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99924\workspace\vscode\Projects\EM_RatesRF\"/>
    </mc:Choice>
  </mc:AlternateContent>
  <xr:revisionPtr revIDLastSave="0" documentId="8_{30BB3D4F-C2BF-4E8D-B7DE-81A5D366FA34}" xr6:coauthVersionLast="47" xr6:coauthVersionMax="47" xr10:uidLastSave="{00000000-0000-0000-0000-000000000000}"/>
  <bookViews>
    <workbookView xWindow="35700" yWindow="1005" windowWidth="19005" windowHeight="17235" xr2:uid="{E5779E9C-E535-43C9-9CA4-A92284406F75}"/>
  </bookViews>
  <sheets>
    <sheet name="RateDecisions" sheetId="1" r:id="rId1"/>
    <sheet name="Sheet4" sheetId="6" r:id="rId2"/>
    <sheet name="DateEditor" sheetId="2" r:id="rId3"/>
    <sheet name="Spotchecks" sheetId="3" r:id="rId4"/>
    <sheet name="Confirmed dates go here" sheetId="5" r:id="rId5"/>
    <sheet name="Sheet2" sheetId="4" r:id="rId6"/>
  </sheets>
  <definedNames>
    <definedName name="_xlnm._FilterDatabase" localSheetId="4" hidden="1">'Confirmed dates go here'!$C$1:$C$377</definedName>
    <definedName name="_xlnm._FilterDatabase" localSheetId="5" hidden="1">Sheet2!$B$3:$D$9711</definedName>
    <definedName name="_xlnm._FilterDatabase" localSheetId="1" hidden="1">Sheet4!$A$2:$A$2</definedName>
    <definedName name="_xlnm._FilterDatabase" localSheetId="3" hidden="1">Spotchecks!$A$6:$C$12726</definedName>
    <definedName name="SpreadsheetBuilder_1" hidden="1">Spotchecks!$A$1:$B$7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0" i="1" l="1"/>
  <c r="R118" i="1"/>
  <c r="R116" i="1"/>
  <c r="R114" i="1"/>
  <c r="R112" i="1"/>
  <c r="R110" i="1"/>
  <c r="R106" i="1"/>
  <c r="R105" i="1" s="1"/>
  <c r="R104" i="1" s="1"/>
  <c r="R103" i="1" s="1"/>
  <c r="R101" i="1"/>
  <c r="R96" i="1"/>
  <c r="R95" i="1" s="1"/>
  <c r="R94" i="1" s="1"/>
  <c r="R93" i="1" s="1"/>
  <c r="R92" i="1" s="1"/>
  <c r="R91" i="1" s="1"/>
  <c r="R90" i="1" s="1"/>
  <c r="R89" i="1" s="1"/>
  <c r="R88" i="1" s="1"/>
  <c r="R87" i="1" s="1"/>
  <c r="R86" i="1" s="1"/>
  <c r="R85" i="1" s="1"/>
  <c r="R84" i="1" s="1"/>
  <c r="R83" i="1" s="1"/>
  <c r="R82" i="1" s="1"/>
  <c r="R80" i="1"/>
  <c r="R79" i="1" s="1"/>
  <c r="R76" i="1"/>
  <c r="R75" i="1" s="1"/>
  <c r="R74" i="1" s="1"/>
  <c r="R73" i="1" s="1"/>
  <c r="R72" i="1" s="1"/>
  <c r="R71" i="1" s="1"/>
  <c r="R70" i="1" s="1"/>
  <c r="R68" i="1"/>
  <c r="R67" i="1" s="1"/>
  <c r="R66" i="1" s="1"/>
  <c r="R65" i="1" s="1"/>
  <c r="R64" i="1" s="1"/>
  <c r="R63" i="1" s="1"/>
  <c r="R62" i="1" s="1"/>
  <c r="R61" i="1" s="1"/>
  <c r="R60" i="1" s="1"/>
  <c r="R59" i="1" s="1"/>
  <c r="R58" i="1" s="1"/>
  <c r="R57" i="1" s="1"/>
  <c r="R56" i="1" s="1"/>
  <c r="R55" i="1" s="1"/>
  <c r="R54" i="1" s="1"/>
  <c r="R53" i="1" s="1"/>
  <c r="R52" i="1" s="1"/>
  <c r="R42" i="1"/>
  <c r="R35" i="1"/>
  <c r="R34" i="1"/>
  <c r="R33" i="1" s="1"/>
  <c r="R32" i="1" s="1"/>
  <c r="R30" i="1"/>
  <c r="R29" i="1" s="1"/>
  <c r="R28" i="1" s="1"/>
  <c r="R27" i="1" s="1"/>
  <c r="R23" i="1"/>
  <c r="R13" i="1"/>
  <c r="R11" i="1"/>
  <c r="R10" i="1" s="1"/>
  <c r="R9" i="1" s="1"/>
  <c r="R8" i="1" s="1"/>
  <c r="N33" i="1"/>
  <c r="N34" i="1" s="1"/>
  <c r="N26" i="1"/>
  <c r="N27" i="1" s="1"/>
  <c r="N28" i="1" s="1"/>
  <c r="N29" i="1" s="1"/>
  <c r="N30" i="1" s="1"/>
  <c r="N17" i="1"/>
  <c r="N18" i="1" s="1"/>
  <c r="N19" i="1" s="1"/>
  <c r="N20" i="1" s="1"/>
  <c r="N11" i="1"/>
  <c r="N12" i="1" s="1"/>
  <c r="N13" i="1" s="1"/>
  <c r="N14" i="1" s="1"/>
  <c r="N9" i="1"/>
  <c r="N7" i="1"/>
  <c r="N4" i="1"/>
  <c r="C12726" i="3"/>
  <c r="C12725" i="3"/>
  <c r="C12724" i="3"/>
  <c r="C12723" i="3"/>
  <c r="C12722" i="3"/>
  <c r="C12721" i="3"/>
  <c r="C12720" i="3"/>
  <c r="C12719" i="3"/>
  <c r="C12718" i="3"/>
  <c r="C12717" i="3"/>
  <c r="C12716" i="3"/>
  <c r="C12715" i="3"/>
  <c r="C12714" i="3"/>
  <c r="C12713" i="3"/>
  <c r="C12712" i="3"/>
  <c r="C12711" i="3"/>
  <c r="C12710" i="3"/>
  <c r="C12709" i="3"/>
  <c r="C12708" i="3"/>
  <c r="C12707" i="3"/>
  <c r="C12706" i="3"/>
  <c r="C12705" i="3"/>
  <c r="C12704" i="3"/>
  <c r="C12703" i="3"/>
  <c r="C12702" i="3"/>
  <c r="C12701" i="3"/>
  <c r="C12700" i="3"/>
  <c r="C12699" i="3"/>
  <c r="C12698" i="3"/>
  <c r="C12697" i="3"/>
  <c r="C12696" i="3"/>
  <c r="C12695" i="3"/>
  <c r="C12694" i="3"/>
  <c r="C12693" i="3"/>
  <c r="C12692" i="3"/>
  <c r="C12691" i="3"/>
  <c r="C12690" i="3"/>
  <c r="C12689" i="3"/>
  <c r="C12688" i="3"/>
  <c r="C12687" i="3"/>
  <c r="C12686" i="3"/>
  <c r="C12685" i="3"/>
  <c r="C12684" i="3"/>
  <c r="C12683" i="3"/>
  <c r="C12682" i="3"/>
  <c r="C12681" i="3"/>
  <c r="C12680" i="3"/>
  <c r="C12679" i="3"/>
  <c r="C12678" i="3"/>
  <c r="C12677" i="3"/>
  <c r="C12676" i="3"/>
  <c r="C12675" i="3"/>
  <c r="C12674" i="3"/>
  <c r="C12673" i="3"/>
  <c r="C12672" i="3"/>
  <c r="C12671" i="3"/>
  <c r="C12670" i="3"/>
  <c r="C12669" i="3"/>
  <c r="C12668" i="3"/>
  <c r="C12667" i="3"/>
  <c r="C12666" i="3"/>
  <c r="C12665" i="3"/>
  <c r="C12664" i="3"/>
  <c r="C12663" i="3"/>
  <c r="C12662" i="3"/>
  <c r="C12661" i="3"/>
  <c r="C12660" i="3"/>
  <c r="C12659" i="3"/>
  <c r="C12658" i="3"/>
  <c r="C12657" i="3"/>
  <c r="C12656" i="3"/>
  <c r="C12655" i="3"/>
  <c r="C12654" i="3"/>
  <c r="C12653" i="3"/>
  <c r="C12652" i="3"/>
  <c r="C12651" i="3"/>
  <c r="C12650" i="3"/>
  <c r="C12649" i="3"/>
  <c r="C12648" i="3"/>
  <c r="C12647" i="3"/>
  <c r="C12646" i="3"/>
  <c r="C12645" i="3"/>
  <c r="C12644" i="3"/>
  <c r="C12643" i="3"/>
  <c r="C12642" i="3"/>
  <c r="C12641" i="3"/>
  <c r="C12640" i="3"/>
  <c r="C12639" i="3"/>
  <c r="C12638" i="3"/>
  <c r="C12637" i="3"/>
  <c r="C12636" i="3"/>
  <c r="C12635" i="3"/>
  <c r="C12634" i="3"/>
  <c r="C12633" i="3"/>
  <c r="C12632" i="3"/>
  <c r="C12631" i="3"/>
  <c r="C12630" i="3"/>
  <c r="C12629" i="3"/>
  <c r="C12628" i="3"/>
  <c r="C12627" i="3"/>
  <c r="C12626" i="3"/>
  <c r="C12625" i="3"/>
  <c r="C12624" i="3"/>
  <c r="C12623" i="3"/>
  <c r="C12622" i="3"/>
  <c r="C12621" i="3"/>
  <c r="C12620" i="3"/>
  <c r="C12619" i="3"/>
  <c r="C12618" i="3"/>
  <c r="C12617" i="3"/>
  <c r="C12616" i="3"/>
  <c r="C12615" i="3"/>
  <c r="C12614" i="3"/>
  <c r="C12613" i="3"/>
  <c r="C12612" i="3"/>
  <c r="C12611" i="3"/>
  <c r="C12610" i="3"/>
  <c r="C12609" i="3"/>
  <c r="C12608" i="3"/>
  <c r="C12607" i="3"/>
  <c r="C12606" i="3"/>
  <c r="C12605" i="3"/>
  <c r="C12604" i="3"/>
  <c r="C12603" i="3"/>
  <c r="C12602" i="3"/>
  <c r="C12601" i="3"/>
  <c r="C12600" i="3"/>
  <c r="C12599" i="3"/>
  <c r="C12598" i="3"/>
  <c r="C12597" i="3"/>
  <c r="C12596" i="3"/>
  <c r="C12595" i="3"/>
  <c r="C12594" i="3"/>
  <c r="C12593" i="3"/>
  <c r="C12592" i="3"/>
  <c r="C12591" i="3"/>
  <c r="C12590" i="3"/>
  <c r="C12589" i="3"/>
  <c r="C12588" i="3"/>
  <c r="C12587" i="3"/>
  <c r="C12586" i="3"/>
  <c r="C12585" i="3"/>
  <c r="C12584" i="3"/>
  <c r="C12583" i="3"/>
  <c r="C12582" i="3"/>
  <c r="C12581" i="3"/>
  <c r="C12580" i="3"/>
  <c r="C12579" i="3"/>
  <c r="C12578" i="3"/>
  <c r="C12577" i="3"/>
  <c r="C12576" i="3"/>
  <c r="C12575" i="3"/>
  <c r="C12574" i="3"/>
  <c r="C12573" i="3"/>
  <c r="C12572" i="3"/>
  <c r="C12571" i="3"/>
  <c r="C12570" i="3"/>
  <c r="C12569" i="3"/>
  <c r="C12568" i="3"/>
  <c r="C12567" i="3"/>
  <c r="C12566" i="3"/>
  <c r="C12565" i="3"/>
  <c r="C12564" i="3"/>
  <c r="C12563" i="3"/>
  <c r="C12562" i="3"/>
  <c r="C12561" i="3"/>
  <c r="C12560" i="3"/>
  <c r="C12559" i="3"/>
  <c r="C12558" i="3"/>
  <c r="C12557" i="3"/>
  <c r="C12556" i="3"/>
  <c r="C12555" i="3"/>
  <c r="C12554" i="3"/>
  <c r="C12553" i="3"/>
  <c r="C12552" i="3"/>
  <c r="C12551" i="3"/>
  <c r="C12550" i="3"/>
  <c r="C12549" i="3"/>
  <c r="C12548" i="3"/>
  <c r="C12547" i="3"/>
  <c r="C12546" i="3"/>
  <c r="C12545" i="3"/>
  <c r="C12544" i="3"/>
  <c r="C12543" i="3"/>
  <c r="C12542" i="3"/>
  <c r="C12541" i="3"/>
  <c r="C12540" i="3"/>
  <c r="C12539" i="3"/>
  <c r="C12538" i="3"/>
  <c r="C12537" i="3"/>
  <c r="C12536" i="3"/>
  <c r="C12535" i="3"/>
  <c r="C12534" i="3"/>
  <c r="C12533" i="3"/>
  <c r="C12532" i="3"/>
  <c r="C12531" i="3"/>
  <c r="C12530" i="3"/>
  <c r="C12529" i="3"/>
  <c r="C12528" i="3"/>
  <c r="C12527" i="3"/>
  <c r="C12526" i="3"/>
  <c r="C12525" i="3"/>
  <c r="C12524" i="3"/>
  <c r="C12523" i="3"/>
  <c r="C12522" i="3"/>
  <c r="C12521" i="3"/>
  <c r="C12520" i="3"/>
  <c r="C12519" i="3"/>
  <c r="C12518" i="3"/>
  <c r="C12517" i="3"/>
  <c r="C12516" i="3"/>
  <c r="C12515" i="3"/>
  <c r="C12514" i="3"/>
  <c r="C12513" i="3"/>
  <c r="C12512" i="3"/>
  <c r="C12511" i="3"/>
  <c r="C12510" i="3"/>
  <c r="C12509" i="3"/>
  <c r="C12508" i="3"/>
  <c r="C12507" i="3"/>
  <c r="C12506" i="3"/>
  <c r="C12505" i="3"/>
  <c r="C12504" i="3"/>
  <c r="C12503" i="3"/>
  <c r="C12502" i="3"/>
  <c r="C12501" i="3"/>
  <c r="C12500" i="3"/>
  <c r="C12499" i="3"/>
  <c r="C12498" i="3"/>
  <c r="C12497" i="3"/>
  <c r="C12496" i="3"/>
  <c r="C12495" i="3"/>
  <c r="C12494" i="3"/>
  <c r="C12493" i="3"/>
  <c r="C12492" i="3"/>
  <c r="C12491" i="3"/>
  <c r="C12490" i="3"/>
  <c r="C12489" i="3"/>
  <c r="C12488" i="3"/>
  <c r="C12487" i="3"/>
  <c r="C12486" i="3"/>
  <c r="C12485" i="3"/>
  <c r="C12484" i="3"/>
  <c r="C12483" i="3"/>
  <c r="C12482" i="3"/>
  <c r="C12481" i="3"/>
  <c r="C12480" i="3"/>
  <c r="C12479" i="3"/>
  <c r="C12478" i="3"/>
  <c r="C12477" i="3"/>
  <c r="C12476" i="3"/>
  <c r="C12475" i="3"/>
  <c r="C12474" i="3"/>
  <c r="C12473" i="3"/>
  <c r="C12472" i="3"/>
  <c r="C12471" i="3"/>
  <c r="C12470" i="3"/>
  <c r="C12469" i="3"/>
  <c r="C12468" i="3"/>
  <c r="C12467" i="3"/>
  <c r="C12466" i="3"/>
  <c r="C12465" i="3"/>
  <c r="C12464" i="3"/>
  <c r="C12463" i="3"/>
  <c r="C12462" i="3"/>
  <c r="C12461" i="3"/>
  <c r="C12460" i="3"/>
  <c r="C12459" i="3"/>
  <c r="C12458" i="3"/>
  <c r="C12457" i="3"/>
  <c r="C12456" i="3"/>
  <c r="C12455" i="3"/>
  <c r="C12454" i="3"/>
  <c r="C12453" i="3"/>
  <c r="C12452" i="3"/>
  <c r="C12451" i="3"/>
  <c r="C12450" i="3"/>
  <c r="C12449" i="3"/>
  <c r="C12448" i="3"/>
  <c r="C12447" i="3"/>
  <c r="C12446" i="3"/>
  <c r="C12445" i="3"/>
  <c r="C12444" i="3"/>
  <c r="C12443" i="3"/>
  <c r="C12442" i="3"/>
  <c r="C12441" i="3"/>
  <c r="C12440" i="3"/>
  <c r="C12439" i="3"/>
  <c r="C12438" i="3"/>
  <c r="C12437" i="3"/>
  <c r="C12436" i="3"/>
  <c r="C12435" i="3"/>
  <c r="C12434" i="3"/>
  <c r="C12433" i="3"/>
  <c r="C12432" i="3"/>
  <c r="C12431" i="3"/>
  <c r="C12430" i="3"/>
  <c r="C12429" i="3"/>
  <c r="C12428" i="3"/>
  <c r="C12427" i="3"/>
  <c r="C12426" i="3"/>
  <c r="C12425" i="3"/>
  <c r="C12424" i="3"/>
  <c r="C12423" i="3"/>
  <c r="C12422" i="3"/>
  <c r="C12421" i="3"/>
  <c r="C12420" i="3"/>
  <c r="C12419" i="3"/>
  <c r="C12418" i="3"/>
  <c r="C12417" i="3"/>
  <c r="C12416" i="3"/>
  <c r="C12415" i="3"/>
  <c r="C12414" i="3"/>
  <c r="C12413" i="3"/>
  <c r="C12412" i="3"/>
  <c r="C12411" i="3"/>
  <c r="C12410" i="3"/>
  <c r="C12409" i="3"/>
  <c r="C12408" i="3"/>
  <c r="C12407" i="3"/>
  <c r="C12406" i="3"/>
  <c r="C12405" i="3"/>
  <c r="C12404" i="3"/>
  <c r="C12403" i="3"/>
  <c r="C12402" i="3"/>
  <c r="C12401" i="3"/>
  <c r="C12400" i="3"/>
  <c r="C12399" i="3"/>
  <c r="C12398" i="3"/>
  <c r="C12397" i="3"/>
  <c r="C12396" i="3"/>
  <c r="C12395" i="3"/>
  <c r="C12394" i="3"/>
  <c r="C12393" i="3"/>
  <c r="C12392" i="3"/>
  <c r="C12391" i="3"/>
  <c r="C12390" i="3"/>
  <c r="C12389" i="3"/>
  <c r="C12388" i="3"/>
  <c r="C12387" i="3"/>
  <c r="C12386" i="3"/>
  <c r="C12385" i="3"/>
  <c r="C12384" i="3"/>
  <c r="C12383" i="3"/>
  <c r="C12382" i="3"/>
  <c r="C12381" i="3"/>
  <c r="C12380" i="3"/>
  <c r="C12379" i="3"/>
  <c r="C12378" i="3"/>
  <c r="C12377" i="3"/>
  <c r="C12376" i="3"/>
  <c r="C12375" i="3"/>
  <c r="C12374" i="3"/>
  <c r="C12373" i="3"/>
  <c r="C12372" i="3"/>
  <c r="C12371" i="3"/>
  <c r="C12370" i="3"/>
  <c r="C12369" i="3"/>
  <c r="C12368" i="3"/>
  <c r="C12367" i="3"/>
  <c r="C12366" i="3"/>
  <c r="C12365" i="3"/>
  <c r="C12364" i="3"/>
  <c r="C12363" i="3"/>
  <c r="C12362" i="3"/>
  <c r="C12361" i="3"/>
  <c r="C12360" i="3"/>
  <c r="C12359" i="3"/>
  <c r="C12358" i="3"/>
  <c r="C12357" i="3"/>
  <c r="C12356" i="3"/>
  <c r="C12355" i="3"/>
  <c r="C12354" i="3"/>
  <c r="C12353" i="3"/>
  <c r="C12352" i="3"/>
  <c r="C12351" i="3"/>
  <c r="C12350" i="3"/>
  <c r="C12349" i="3"/>
  <c r="C12348" i="3"/>
  <c r="C12347" i="3"/>
  <c r="C12346" i="3"/>
  <c r="C12345" i="3"/>
  <c r="C12344" i="3"/>
  <c r="C12343" i="3"/>
  <c r="C12342" i="3"/>
  <c r="C12341" i="3"/>
  <c r="C12340" i="3"/>
  <c r="C12339" i="3"/>
  <c r="C12338" i="3"/>
  <c r="C12337" i="3"/>
  <c r="C12336" i="3"/>
  <c r="C12335" i="3"/>
  <c r="C12334" i="3"/>
  <c r="C12333" i="3"/>
  <c r="C12332" i="3"/>
  <c r="C12331" i="3"/>
  <c r="C12330" i="3"/>
  <c r="C12329" i="3"/>
  <c r="C12328" i="3"/>
  <c r="C12327" i="3"/>
  <c r="C12326" i="3"/>
  <c r="C12325" i="3"/>
  <c r="C12324" i="3"/>
  <c r="C12323" i="3"/>
  <c r="C12322" i="3"/>
  <c r="C12321" i="3"/>
  <c r="C12320" i="3"/>
  <c r="C12319" i="3"/>
  <c r="C12318" i="3"/>
  <c r="C12317" i="3"/>
  <c r="C12316" i="3"/>
  <c r="C12315" i="3"/>
  <c r="C12314" i="3"/>
  <c r="C12313" i="3"/>
  <c r="C12312" i="3"/>
  <c r="C12311" i="3"/>
  <c r="C12310" i="3"/>
  <c r="C12309" i="3"/>
  <c r="C12308" i="3"/>
  <c r="C12307" i="3"/>
  <c r="C12306" i="3"/>
  <c r="C12305" i="3"/>
  <c r="C12304" i="3"/>
  <c r="C12303" i="3"/>
  <c r="C12302" i="3"/>
  <c r="C12301" i="3"/>
  <c r="C12300" i="3"/>
  <c r="C12299" i="3"/>
  <c r="C12298" i="3"/>
  <c r="C12297" i="3"/>
  <c r="C12296" i="3"/>
  <c r="C12295" i="3"/>
  <c r="C12294" i="3"/>
  <c r="C12293" i="3"/>
  <c r="C12292" i="3"/>
  <c r="C12291" i="3"/>
  <c r="C12290" i="3"/>
  <c r="C12289" i="3"/>
  <c r="C12288" i="3"/>
  <c r="C12287" i="3"/>
  <c r="C12286" i="3"/>
  <c r="C12285" i="3"/>
  <c r="C12284" i="3"/>
  <c r="C12283" i="3"/>
  <c r="C12282" i="3"/>
  <c r="C12281" i="3"/>
  <c r="C12280" i="3"/>
  <c r="C12279" i="3"/>
  <c r="C12278" i="3"/>
  <c r="C12277" i="3"/>
  <c r="C12276" i="3"/>
  <c r="C12275" i="3"/>
  <c r="C12274" i="3"/>
  <c r="C12273" i="3"/>
  <c r="C12272" i="3"/>
  <c r="C12271" i="3"/>
  <c r="C12270" i="3"/>
  <c r="C12269" i="3"/>
  <c r="C12268" i="3"/>
  <c r="C12267" i="3"/>
  <c r="C12266" i="3"/>
  <c r="C12265" i="3"/>
  <c r="C12264" i="3"/>
  <c r="C12263" i="3"/>
  <c r="C12262" i="3"/>
  <c r="C12261" i="3"/>
  <c r="C12260" i="3"/>
  <c r="C12259" i="3"/>
  <c r="C12258" i="3"/>
  <c r="C12257" i="3"/>
  <c r="C12256" i="3"/>
  <c r="C12255" i="3"/>
  <c r="C12254" i="3"/>
  <c r="C12253" i="3"/>
  <c r="C12252" i="3"/>
  <c r="C12251" i="3"/>
  <c r="C12250" i="3"/>
  <c r="C12249" i="3"/>
  <c r="C12248" i="3"/>
  <c r="C12247" i="3"/>
  <c r="C12246" i="3"/>
  <c r="C12245" i="3"/>
  <c r="C12244" i="3"/>
  <c r="C12243" i="3"/>
  <c r="C12242" i="3"/>
  <c r="C12241" i="3"/>
  <c r="C12240" i="3"/>
  <c r="C12239" i="3"/>
  <c r="C12238" i="3"/>
  <c r="C12237" i="3"/>
  <c r="C12236" i="3"/>
  <c r="C12235" i="3"/>
  <c r="C12234" i="3"/>
  <c r="C12233" i="3"/>
  <c r="C12232" i="3"/>
  <c r="C12231" i="3"/>
  <c r="C12230" i="3"/>
  <c r="C12229" i="3"/>
  <c r="C12228" i="3"/>
  <c r="C12227" i="3"/>
  <c r="C12226" i="3"/>
  <c r="C12225" i="3"/>
  <c r="C12224" i="3"/>
  <c r="C12223" i="3"/>
  <c r="C12222" i="3"/>
  <c r="C12221" i="3"/>
  <c r="C12220" i="3"/>
  <c r="C12219" i="3"/>
  <c r="C12218" i="3"/>
  <c r="C12217" i="3"/>
  <c r="C12216" i="3"/>
  <c r="C12215" i="3"/>
  <c r="C12214" i="3"/>
  <c r="C12213" i="3"/>
  <c r="C12212" i="3"/>
  <c r="C12211" i="3"/>
  <c r="C12210" i="3"/>
  <c r="C12209" i="3"/>
  <c r="C12208" i="3"/>
  <c r="C12207" i="3"/>
  <c r="C12206" i="3"/>
  <c r="C12205" i="3"/>
  <c r="C12204" i="3"/>
  <c r="C12203" i="3"/>
  <c r="C12202" i="3"/>
  <c r="C12201" i="3"/>
  <c r="C12200" i="3"/>
  <c r="C12199" i="3"/>
  <c r="C12198" i="3"/>
  <c r="C12197" i="3"/>
  <c r="C12196" i="3"/>
  <c r="C12195" i="3"/>
  <c r="C12194" i="3"/>
  <c r="C12193" i="3"/>
  <c r="C12192" i="3"/>
  <c r="C12191" i="3"/>
  <c r="C12190" i="3"/>
  <c r="C12189" i="3"/>
  <c r="C12188" i="3"/>
  <c r="C12187" i="3"/>
  <c r="C12186" i="3"/>
  <c r="C12185" i="3"/>
  <c r="C12184" i="3"/>
  <c r="C12183" i="3"/>
  <c r="C12182" i="3"/>
  <c r="C12181" i="3"/>
  <c r="C12180" i="3"/>
  <c r="C12179" i="3"/>
  <c r="C12178" i="3"/>
  <c r="C12177" i="3"/>
  <c r="C12176" i="3"/>
  <c r="C12175" i="3"/>
  <c r="C12174" i="3"/>
  <c r="C12173" i="3"/>
  <c r="C12172" i="3"/>
  <c r="C12171" i="3"/>
  <c r="C12170" i="3"/>
  <c r="C12169" i="3"/>
  <c r="C12168" i="3"/>
  <c r="C12167" i="3"/>
  <c r="C12166" i="3"/>
  <c r="C12165" i="3"/>
  <c r="C12164" i="3"/>
  <c r="C12163" i="3"/>
  <c r="C12162" i="3"/>
  <c r="C12161" i="3"/>
  <c r="C12160" i="3"/>
  <c r="C12159" i="3"/>
  <c r="C12158" i="3"/>
  <c r="C12157" i="3"/>
  <c r="C12156" i="3"/>
  <c r="C12155" i="3"/>
  <c r="C12154" i="3"/>
  <c r="C12153" i="3"/>
  <c r="C12152" i="3"/>
  <c r="C12151" i="3"/>
  <c r="C12150" i="3"/>
  <c r="C12149" i="3"/>
  <c r="C12148" i="3"/>
  <c r="C12147" i="3"/>
  <c r="C12146" i="3"/>
  <c r="C12145" i="3"/>
  <c r="C12144" i="3"/>
  <c r="C12143" i="3"/>
  <c r="C12142" i="3"/>
  <c r="C12141" i="3"/>
  <c r="C12140" i="3"/>
  <c r="C12139" i="3"/>
  <c r="C12138" i="3"/>
  <c r="C12137" i="3"/>
  <c r="C12136" i="3"/>
  <c r="C12135" i="3"/>
  <c r="C12134" i="3"/>
  <c r="C12133" i="3"/>
  <c r="C12132" i="3"/>
  <c r="C12131" i="3"/>
  <c r="C12130" i="3"/>
  <c r="C12129" i="3"/>
  <c r="C12128" i="3"/>
  <c r="C12127" i="3"/>
  <c r="C12126" i="3"/>
  <c r="C12125" i="3"/>
  <c r="C12124" i="3"/>
  <c r="C12123" i="3"/>
  <c r="C12122" i="3"/>
  <c r="C12121" i="3"/>
  <c r="C12120" i="3"/>
  <c r="C12119" i="3"/>
  <c r="C12118" i="3"/>
  <c r="C12117" i="3"/>
  <c r="C12116" i="3"/>
  <c r="C12115" i="3"/>
  <c r="C12114" i="3"/>
  <c r="C12113" i="3"/>
  <c r="C12112" i="3"/>
  <c r="C12111" i="3"/>
  <c r="C12110" i="3"/>
  <c r="C12109" i="3"/>
  <c r="C12108" i="3"/>
  <c r="C12107" i="3"/>
  <c r="C12106" i="3"/>
  <c r="C12105" i="3"/>
  <c r="C12104" i="3"/>
  <c r="C12103" i="3"/>
  <c r="C12102" i="3"/>
  <c r="C12101" i="3"/>
  <c r="C12100" i="3"/>
  <c r="C12099" i="3"/>
  <c r="C12098" i="3"/>
  <c r="C12097" i="3"/>
  <c r="C12096" i="3"/>
  <c r="C12095" i="3"/>
  <c r="C12094" i="3"/>
  <c r="C12093" i="3"/>
  <c r="C12092" i="3"/>
  <c r="C12091" i="3"/>
  <c r="C12090" i="3"/>
  <c r="C12089" i="3"/>
  <c r="C12088" i="3"/>
  <c r="C12087" i="3"/>
  <c r="C12086" i="3"/>
  <c r="C12085" i="3"/>
  <c r="C12084" i="3"/>
  <c r="C12083" i="3"/>
  <c r="C12082" i="3"/>
  <c r="C12081" i="3"/>
  <c r="C12080" i="3"/>
  <c r="C12079" i="3"/>
  <c r="C12078" i="3"/>
  <c r="C12077" i="3"/>
  <c r="C12076" i="3"/>
  <c r="C12075" i="3"/>
  <c r="C12074" i="3"/>
  <c r="C12073" i="3"/>
  <c r="C12072" i="3"/>
  <c r="C12071" i="3"/>
  <c r="C12070" i="3"/>
  <c r="C12069" i="3"/>
  <c r="C12068" i="3"/>
  <c r="C12067" i="3"/>
  <c r="C12066" i="3"/>
  <c r="C12065" i="3"/>
  <c r="C12064" i="3"/>
  <c r="C12063" i="3"/>
  <c r="C12062" i="3"/>
  <c r="C12061" i="3"/>
  <c r="C12060" i="3"/>
  <c r="C12059" i="3"/>
  <c r="C12058" i="3"/>
  <c r="C12057" i="3"/>
  <c r="C12056" i="3"/>
  <c r="C12055" i="3"/>
  <c r="C12054" i="3"/>
  <c r="C12053" i="3"/>
  <c r="C12052" i="3"/>
  <c r="C12051" i="3"/>
  <c r="C12050" i="3"/>
  <c r="C12049" i="3"/>
  <c r="C12048" i="3"/>
  <c r="C12047" i="3"/>
  <c r="C12046" i="3"/>
  <c r="C12045" i="3"/>
  <c r="C12044" i="3"/>
  <c r="C12043" i="3"/>
  <c r="C12042" i="3"/>
  <c r="C12041" i="3"/>
  <c r="C12040" i="3"/>
  <c r="C12039" i="3"/>
  <c r="C12038" i="3"/>
  <c r="C12037" i="3"/>
  <c r="C12036" i="3"/>
  <c r="C12035" i="3"/>
  <c r="C12034" i="3"/>
  <c r="C12033" i="3"/>
  <c r="C12032" i="3"/>
  <c r="C12031" i="3"/>
  <c r="C12030" i="3"/>
  <c r="C12029" i="3"/>
  <c r="C12028" i="3"/>
  <c r="C12027" i="3"/>
  <c r="C12026" i="3"/>
  <c r="C12025" i="3"/>
  <c r="C12024" i="3"/>
  <c r="C12023" i="3"/>
  <c r="C12022" i="3"/>
  <c r="C12021" i="3"/>
  <c r="C12020" i="3"/>
  <c r="C12019" i="3"/>
  <c r="C12018" i="3"/>
  <c r="C12017" i="3"/>
  <c r="C12016" i="3"/>
  <c r="C12015" i="3"/>
  <c r="C12014" i="3"/>
  <c r="C12013" i="3"/>
  <c r="C12012" i="3"/>
  <c r="C12011" i="3"/>
  <c r="C12010" i="3"/>
  <c r="C12009" i="3"/>
  <c r="C12008" i="3"/>
  <c r="C12007" i="3"/>
  <c r="C12006" i="3"/>
  <c r="C12005" i="3"/>
  <c r="C12004" i="3"/>
  <c r="C12003" i="3"/>
  <c r="C12002" i="3"/>
  <c r="C12001" i="3"/>
  <c r="C12000" i="3"/>
  <c r="C11999" i="3"/>
  <c r="C11998" i="3"/>
  <c r="C11997" i="3"/>
  <c r="C11996" i="3"/>
  <c r="C11995" i="3"/>
  <c r="C11994" i="3"/>
  <c r="C11993" i="3"/>
  <c r="C11992" i="3"/>
  <c r="C11991" i="3"/>
  <c r="C11990" i="3"/>
  <c r="C11989" i="3"/>
  <c r="C11988" i="3"/>
  <c r="C11987" i="3"/>
  <c r="C11986" i="3"/>
  <c r="C11985" i="3"/>
  <c r="C11984" i="3"/>
  <c r="C11983" i="3"/>
  <c r="C11982" i="3"/>
  <c r="C11981" i="3"/>
  <c r="C11980" i="3"/>
  <c r="C11979" i="3"/>
  <c r="C11978" i="3"/>
  <c r="C11977" i="3"/>
  <c r="C11976" i="3"/>
  <c r="C11975" i="3"/>
  <c r="C11974" i="3"/>
  <c r="C11973" i="3"/>
  <c r="C11972" i="3"/>
  <c r="C11971" i="3"/>
  <c r="C11970" i="3"/>
  <c r="C11969" i="3"/>
  <c r="C11968" i="3"/>
  <c r="C11967" i="3"/>
  <c r="C11966" i="3"/>
  <c r="C11965" i="3"/>
  <c r="C11964" i="3"/>
  <c r="C11963" i="3"/>
  <c r="C11962" i="3"/>
  <c r="C11961" i="3"/>
  <c r="C11960" i="3"/>
  <c r="C11959" i="3"/>
  <c r="C11958" i="3"/>
  <c r="C11957" i="3"/>
  <c r="C11956" i="3"/>
  <c r="C11955" i="3"/>
  <c r="C11954" i="3"/>
  <c r="C11953" i="3"/>
  <c r="C11952" i="3"/>
  <c r="C11951" i="3"/>
  <c r="C11950" i="3"/>
  <c r="C11949" i="3"/>
  <c r="C11948" i="3"/>
  <c r="C11947" i="3"/>
  <c r="C11946" i="3"/>
  <c r="C11945" i="3"/>
  <c r="C11944" i="3"/>
  <c r="C11943" i="3"/>
  <c r="C11942" i="3"/>
  <c r="C11941" i="3"/>
  <c r="C11940" i="3"/>
  <c r="C11939" i="3"/>
  <c r="C11938" i="3"/>
  <c r="C11937" i="3"/>
  <c r="C11936" i="3"/>
  <c r="C11935" i="3"/>
  <c r="C11934" i="3"/>
  <c r="C11933" i="3"/>
  <c r="C11932" i="3"/>
  <c r="C11931" i="3"/>
  <c r="C11930" i="3"/>
  <c r="C11929" i="3"/>
  <c r="C11928" i="3"/>
  <c r="C11927" i="3"/>
  <c r="C11926" i="3"/>
  <c r="C11925" i="3"/>
  <c r="C11924" i="3"/>
  <c r="C11923" i="3"/>
  <c r="C11922" i="3"/>
  <c r="C11921" i="3"/>
  <c r="C11920" i="3"/>
  <c r="C11919" i="3"/>
  <c r="C11918" i="3"/>
  <c r="C11917" i="3"/>
  <c r="C11916" i="3"/>
  <c r="C11915" i="3"/>
  <c r="C11914" i="3"/>
  <c r="C11913" i="3"/>
  <c r="C11912" i="3"/>
  <c r="C11911" i="3"/>
  <c r="C11910" i="3"/>
  <c r="C11909" i="3"/>
  <c r="C11908" i="3"/>
  <c r="C11907" i="3"/>
  <c r="C11906" i="3"/>
  <c r="C11905" i="3"/>
  <c r="C11904" i="3"/>
  <c r="C11903" i="3"/>
  <c r="C11902" i="3"/>
  <c r="C11901" i="3"/>
  <c r="C11900" i="3"/>
  <c r="C11899" i="3"/>
  <c r="C11898" i="3"/>
  <c r="C11897" i="3"/>
  <c r="C11896" i="3"/>
  <c r="C11895" i="3"/>
  <c r="C11894" i="3"/>
  <c r="C11893" i="3"/>
  <c r="C11892" i="3"/>
  <c r="C11891" i="3"/>
  <c r="C11890" i="3"/>
  <c r="C11889" i="3"/>
  <c r="C11888" i="3"/>
  <c r="C11887" i="3"/>
  <c r="C11886" i="3"/>
  <c r="C11885" i="3"/>
  <c r="C11884" i="3"/>
  <c r="C11883" i="3"/>
  <c r="C11882" i="3"/>
  <c r="C11881" i="3"/>
  <c r="C11880" i="3"/>
  <c r="C11879" i="3"/>
  <c r="C11878" i="3"/>
  <c r="C11877" i="3"/>
  <c r="C11876" i="3"/>
  <c r="C11875" i="3"/>
  <c r="C11874" i="3"/>
  <c r="C11873" i="3"/>
  <c r="C11872" i="3"/>
  <c r="C11871" i="3"/>
  <c r="C11870" i="3"/>
  <c r="C11869" i="3"/>
  <c r="C11868" i="3"/>
  <c r="C11867" i="3"/>
  <c r="C11866" i="3"/>
  <c r="C11865" i="3"/>
  <c r="C11864" i="3"/>
  <c r="C11863" i="3"/>
  <c r="C11862" i="3"/>
  <c r="C11861" i="3"/>
  <c r="C11860" i="3"/>
  <c r="C11859" i="3"/>
  <c r="C11858" i="3"/>
  <c r="C11857" i="3"/>
  <c r="C11856" i="3"/>
  <c r="C11855" i="3"/>
  <c r="C11854" i="3"/>
  <c r="C11853" i="3"/>
  <c r="C11852" i="3"/>
  <c r="C11851" i="3"/>
  <c r="C11850" i="3"/>
  <c r="C11849" i="3"/>
  <c r="C11848" i="3"/>
  <c r="C11847" i="3"/>
  <c r="C11846" i="3"/>
  <c r="C11845" i="3"/>
  <c r="C11844" i="3"/>
  <c r="C11843" i="3"/>
  <c r="C11842" i="3"/>
  <c r="C11841" i="3"/>
  <c r="C11840" i="3"/>
  <c r="C11839" i="3"/>
  <c r="C11838" i="3"/>
  <c r="C11837" i="3"/>
  <c r="C11836" i="3"/>
  <c r="C11835" i="3"/>
  <c r="C11834" i="3"/>
  <c r="C11833" i="3"/>
  <c r="C11832" i="3"/>
  <c r="C11831" i="3"/>
  <c r="C11830" i="3"/>
  <c r="C11829" i="3"/>
  <c r="C11828" i="3"/>
  <c r="C11827" i="3"/>
  <c r="C11826" i="3"/>
  <c r="C11825" i="3"/>
  <c r="C11824" i="3"/>
  <c r="C11823" i="3"/>
  <c r="C11822" i="3"/>
  <c r="C11821" i="3"/>
  <c r="C11820" i="3"/>
  <c r="C11819" i="3"/>
  <c r="C11818" i="3"/>
  <c r="C11817" i="3"/>
  <c r="C11816" i="3"/>
  <c r="C11815" i="3"/>
  <c r="C11814" i="3"/>
  <c r="C11813" i="3"/>
  <c r="C11812" i="3"/>
  <c r="C11811" i="3"/>
  <c r="C11810" i="3"/>
  <c r="C11809" i="3"/>
  <c r="C11808" i="3"/>
  <c r="C11807" i="3"/>
  <c r="C11806" i="3"/>
  <c r="C11805" i="3"/>
  <c r="C11804" i="3"/>
  <c r="C11803" i="3"/>
  <c r="C11802" i="3"/>
  <c r="C11801" i="3"/>
  <c r="C11800" i="3"/>
  <c r="C11799" i="3"/>
  <c r="C11798" i="3"/>
  <c r="C11797" i="3"/>
  <c r="C11796" i="3"/>
  <c r="C11795" i="3"/>
  <c r="C11794" i="3"/>
  <c r="C11793" i="3"/>
  <c r="C11792" i="3"/>
  <c r="C11791" i="3"/>
  <c r="C11790" i="3"/>
  <c r="C11789" i="3"/>
  <c r="C11788" i="3"/>
  <c r="C11787" i="3"/>
  <c r="C11786" i="3"/>
  <c r="C11785" i="3"/>
  <c r="C11784" i="3"/>
  <c r="C11783" i="3"/>
  <c r="C11782" i="3"/>
  <c r="C11781" i="3"/>
  <c r="C11780" i="3"/>
  <c r="C11779" i="3"/>
  <c r="C11778" i="3"/>
  <c r="C11777" i="3"/>
  <c r="C11776" i="3"/>
  <c r="C11775" i="3"/>
  <c r="C11774" i="3"/>
  <c r="C11773" i="3"/>
  <c r="C11772" i="3"/>
  <c r="C11771" i="3"/>
  <c r="C11770" i="3"/>
  <c r="C11769" i="3"/>
  <c r="C11768" i="3"/>
  <c r="C11767" i="3"/>
  <c r="C11766" i="3"/>
  <c r="C11765" i="3"/>
  <c r="C11764" i="3"/>
  <c r="C11763" i="3"/>
  <c r="C11762" i="3"/>
  <c r="C11761" i="3"/>
  <c r="C11760" i="3"/>
  <c r="C11759" i="3"/>
  <c r="C11758" i="3"/>
  <c r="C11757" i="3"/>
  <c r="C11756" i="3"/>
  <c r="C11755" i="3"/>
  <c r="C11754" i="3"/>
  <c r="C11753" i="3"/>
  <c r="C11752" i="3"/>
  <c r="C11751" i="3"/>
  <c r="C11750" i="3"/>
  <c r="C11749" i="3"/>
  <c r="C11748" i="3"/>
  <c r="C11747" i="3"/>
  <c r="C11746" i="3"/>
  <c r="C11745" i="3"/>
  <c r="C11744" i="3"/>
  <c r="C11743" i="3"/>
  <c r="C11742" i="3"/>
  <c r="C11741" i="3"/>
  <c r="C11740" i="3"/>
  <c r="C11739" i="3"/>
  <c r="C11738" i="3"/>
  <c r="C11737" i="3"/>
  <c r="C11736" i="3"/>
  <c r="C11735" i="3"/>
  <c r="C11734" i="3"/>
  <c r="C11733" i="3"/>
  <c r="C11732" i="3"/>
  <c r="C11731" i="3"/>
  <c r="C11730" i="3"/>
  <c r="C11729" i="3"/>
  <c r="C11728" i="3"/>
  <c r="C11727" i="3"/>
  <c r="C11726" i="3"/>
  <c r="C11725" i="3"/>
  <c r="C11724" i="3"/>
  <c r="C11723" i="3"/>
  <c r="C11722" i="3"/>
  <c r="C11721" i="3"/>
  <c r="C11720" i="3"/>
  <c r="C11719" i="3"/>
  <c r="C11718" i="3"/>
  <c r="C11717" i="3"/>
  <c r="C11716" i="3"/>
  <c r="C11715" i="3"/>
  <c r="C11714" i="3"/>
  <c r="C11713" i="3"/>
  <c r="C11712" i="3"/>
  <c r="C11711" i="3"/>
  <c r="C11710" i="3"/>
  <c r="C11709" i="3"/>
  <c r="C11708" i="3"/>
  <c r="C11707" i="3"/>
  <c r="C11706" i="3"/>
  <c r="C11705" i="3"/>
  <c r="C11704" i="3"/>
  <c r="C11703" i="3"/>
  <c r="C11702" i="3"/>
  <c r="C11701" i="3"/>
  <c r="C11700" i="3"/>
  <c r="C11699" i="3"/>
  <c r="C11698" i="3"/>
  <c r="C11697" i="3"/>
  <c r="C11696" i="3"/>
  <c r="C11695" i="3"/>
  <c r="C11694" i="3"/>
  <c r="C11693" i="3"/>
  <c r="C11692" i="3"/>
  <c r="C11691" i="3"/>
  <c r="C11690" i="3"/>
  <c r="C11689" i="3"/>
  <c r="C11688" i="3"/>
  <c r="C11687" i="3"/>
  <c r="C11686" i="3"/>
  <c r="C11685" i="3"/>
  <c r="C11684" i="3"/>
  <c r="C11683" i="3"/>
  <c r="C11682" i="3"/>
  <c r="C11681" i="3"/>
  <c r="C11680" i="3"/>
  <c r="C11679" i="3"/>
  <c r="C11678" i="3"/>
  <c r="C11677" i="3"/>
  <c r="C11676" i="3"/>
  <c r="C11675" i="3"/>
  <c r="C11674" i="3"/>
  <c r="C11673" i="3"/>
  <c r="C11672" i="3"/>
  <c r="C11671" i="3"/>
  <c r="C11670" i="3"/>
  <c r="C11669" i="3"/>
  <c r="C11668" i="3"/>
  <c r="C11667" i="3"/>
  <c r="C11666" i="3"/>
  <c r="C11665" i="3"/>
  <c r="C11664" i="3"/>
  <c r="C11663" i="3"/>
  <c r="C11662" i="3"/>
  <c r="C11661" i="3"/>
  <c r="C11660" i="3"/>
  <c r="C11659" i="3"/>
  <c r="C11658" i="3"/>
  <c r="C11657" i="3"/>
  <c r="C11656" i="3"/>
  <c r="C11655" i="3"/>
  <c r="C11654" i="3"/>
  <c r="C11653" i="3"/>
  <c r="C11652" i="3"/>
  <c r="C11651" i="3"/>
  <c r="C11650" i="3"/>
  <c r="C11649" i="3"/>
  <c r="C11648" i="3"/>
  <c r="C11647" i="3"/>
  <c r="C11646" i="3"/>
  <c r="C11645" i="3"/>
  <c r="C11644" i="3"/>
  <c r="C11643" i="3"/>
  <c r="C11642" i="3"/>
  <c r="C11641" i="3"/>
  <c r="C11640" i="3"/>
  <c r="C11639" i="3"/>
  <c r="C11638" i="3"/>
  <c r="C11637" i="3"/>
  <c r="C11636" i="3"/>
  <c r="C11635" i="3"/>
  <c r="C11634" i="3"/>
  <c r="C11633" i="3"/>
  <c r="C11632" i="3"/>
  <c r="C11631" i="3"/>
  <c r="C11630" i="3"/>
  <c r="C11629" i="3"/>
  <c r="C11628" i="3"/>
  <c r="C11627" i="3"/>
  <c r="C11626" i="3"/>
  <c r="C11625" i="3"/>
  <c r="C11624" i="3"/>
  <c r="C11623" i="3"/>
  <c r="C11622" i="3"/>
  <c r="C11621" i="3"/>
  <c r="C11620" i="3"/>
  <c r="C11619" i="3"/>
  <c r="C11618" i="3"/>
  <c r="C11617" i="3"/>
  <c r="C11616" i="3"/>
  <c r="C11615" i="3"/>
  <c r="C11614" i="3"/>
  <c r="C11613" i="3"/>
  <c r="C11612" i="3"/>
  <c r="C11611" i="3"/>
  <c r="C11610" i="3"/>
  <c r="C11609" i="3"/>
  <c r="C11608" i="3"/>
  <c r="C11607" i="3"/>
  <c r="C11606" i="3"/>
  <c r="C11605" i="3"/>
  <c r="C11604" i="3"/>
  <c r="C11603" i="3"/>
  <c r="C11602" i="3"/>
  <c r="C11601" i="3"/>
  <c r="C11600" i="3"/>
  <c r="C11599" i="3"/>
  <c r="C11598" i="3"/>
  <c r="C11597" i="3"/>
  <c r="C11596" i="3"/>
  <c r="C11595" i="3"/>
  <c r="C11594" i="3"/>
  <c r="C11593" i="3"/>
  <c r="C11592" i="3"/>
  <c r="C11591" i="3"/>
  <c r="C11590" i="3"/>
  <c r="C11589" i="3"/>
  <c r="C11588" i="3"/>
  <c r="C11587" i="3"/>
  <c r="C11586" i="3"/>
  <c r="C11585" i="3"/>
  <c r="C11584" i="3"/>
  <c r="C11583" i="3"/>
  <c r="C11582" i="3"/>
  <c r="C11581" i="3"/>
  <c r="C11580" i="3"/>
  <c r="C11579" i="3"/>
  <c r="C11578" i="3"/>
  <c r="C11577" i="3"/>
  <c r="C11576" i="3"/>
  <c r="C11575" i="3"/>
  <c r="C11574" i="3"/>
  <c r="C11573" i="3"/>
  <c r="C11572" i="3"/>
  <c r="C11571" i="3"/>
  <c r="C11570" i="3"/>
  <c r="C11569" i="3"/>
  <c r="C11568" i="3"/>
  <c r="C11567" i="3"/>
  <c r="C11566" i="3"/>
  <c r="C11565" i="3"/>
  <c r="C11564" i="3"/>
  <c r="C11563" i="3"/>
  <c r="C11562" i="3"/>
  <c r="C11561" i="3"/>
  <c r="C11560" i="3"/>
  <c r="C11559" i="3"/>
  <c r="C11558" i="3"/>
  <c r="C11557" i="3"/>
  <c r="C11556" i="3"/>
  <c r="C11555" i="3"/>
  <c r="C11554" i="3"/>
  <c r="C11553" i="3"/>
  <c r="C11552" i="3"/>
  <c r="C11551" i="3"/>
  <c r="C11550" i="3"/>
  <c r="C11549" i="3"/>
  <c r="C11548" i="3"/>
  <c r="C11547" i="3"/>
  <c r="C11546" i="3"/>
  <c r="C11545" i="3"/>
  <c r="C11544" i="3"/>
  <c r="C11543" i="3"/>
  <c r="C11542" i="3"/>
  <c r="C11541" i="3"/>
  <c r="C11540" i="3"/>
  <c r="C11539" i="3"/>
  <c r="C11538" i="3"/>
  <c r="C11537" i="3"/>
  <c r="C11536" i="3"/>
  <c r="C11535" i="3"/>
  <c r="C11534" i="3"/>
  <c r="C11533" i="3"/>
  <c r="C11532" i="3"/>
  <c r="C11531" i="3"/>
  <c r="C11530" i="3"/>
  <c r="C11529" i="3"/>
  <c r="C11528" i="3"/>
  <c r="C11527" i="3"/>
  <c r="C11526" i="3"/>
  <c r="C11525" i="3"/>
  <c r="C11524" i="3"/>
  <c r="C11523" i="3"/>
  <c r="C11522" i="3"/>
  <c r="C11521" i="3"/>
  <c r="C11520" i="3"/>
  <c r="C11519" i="3"/>
  <c r="C11518" i="3"/>
  <c r="C11517" i="3"/>
  <c r="C11516" i="3"/>
  <c r="C11515" i="3"/>
  <c r="C11514" i="3"/>
  <c r="C11513" i="3"/>
  <c r="C11512" i="3"/>
  <c r="C11511" i="3"/>
  <c r="C11510" i="3"/>
  <c r="C11509" i="3"/>
  <c r="C11508" i="3"/>
  <c r="C11507" i="3"/>
  <c r="C11506" i="3"/>
  <c r="C11505" i="3"/>
  <c r="C11504" i="3"/>
  <c r="C11503" i="3"/>
  <c r="C11502" i="3"/>
  <c r="C11501" i="3"/>
  <c r="C11500" i="3"/>
  <c r="C11499" i="3"/>
  <c r="C11498" i="3"/>
  <c r="C11497" i="3"/>
  <c r="C11496" i="3"/>
  <c r="C11495" i="3"/>
  <c r="C11494" i="3"/>
  <c r="C11493" i="3"/>
  <c r="C11492" i="3"/>
  <c r="C11491" i="3"/>
  <c r="C11490" i="3"/>
  <c r="C11489" i="3"/>
  <c r="C11488" i="3"/>
  <c r="C11487" i="3"/>
  <c r="C11486" i="3"/>
  <c r="C11485" i="3"/>
  <c r="C11484" i="3"/>
  <c r="C11483" i="3"/>
  <c r="C11482" i="3"/>
  <c r="C11481" i="3"/>
  <c r="C11480" i="3"/>
  <c r="C11479" i="3"/>
  <c r="C11478" i="3"/>
  <c r="C11477" i="3"/>
  <c r="C11476" i="3"/>
  <c r="C11475" i="3"/>
  <c r="C11474" i="3"/>
  <c r="C11473" i="3"/>
  <c r="C11472" i="3"/>
  <c r="C11471" i="3"/>
  <c r="C11470" i="3"/>
  <c r="C11469" i="3"/>
  <c r="C11468" i="3"/>
  <c r="C11467" i="3"/>
  <c r="C11466" i="3"/>
  <c r="C11465" i="3"/>
  <c r="C11464" i="3"/>
  <c r="C11463" i="3"/>
  <c r="C11462" i="3"/>
  <c r="C11461" i="3"/>
  <c r="C11460" i="3"/>
  <c r="C11459" i="3"/>
  <c r="C11458" i="3"/>
  <c r="C11457" i="3"/>
  <c r="C11456" i="3"/>
  <c r="C11455" i="3"/>
  <c r="C11454" i="3"/>
  <c r="C11453" i="3"/>
  <c r="C11452" i="3"/>
  <c r="C11451" i="3"/>
  <c r="C11450" i="3"/>
  <c r="C11449" i="3"/>
  <c r="C11448" i="3"/>
  <c r="C11447" i="3"/>
  <c r="C11446" i="3"/>
  <c r="C11445" i="3"/>
  <c r="C11444" i="3"/>
  <c r="C11443" i="3"/>
  <c r="C11442" i="3"/>
  <c r="C11441" i="3"/>
  <c r="C11440" i="3"/>
  <c r="C11439" i="3"/>
  <c r="C11438" i="3"/>
  <c r="C11437" i="3"/>
  <c r="C11436" i="3"/>
  <c r="C11435" i="3"/>
  <c r="C11434" i="3"/>
  <c r="C11433" i="3"/>
  <c r="C11432" i="3"/>
  <c r="C11431" i="3"/>
  <c r="C11430" i="3"/>
  <c r="C11429" i="3"/>
  <c r="C11428" i="3"/>
  <c r="C11427" i="3"/>
  <c r="C11426" i="3"/>
  <c r="C11425" i="3"/>
  <c r="C11424" i="3"/>
  <c r="C11423" i="3"/>
  <c r="C11422" i="3"/>
  <c r="C11421" i="3"/>
  <c r="C11420" i="3"/>
  <c r="C11419" i="3"/>
  <c r="C11418" i="3"/>
  <c r="C11417" i="3"/>
  <c r="C11416" i="3"/>
  <c r="C11415" i="3"/>
  <c r="C11414" i="3"/>
  <c r="C11413" i="3"/>
  <c r="C11412" i="3"/>
  <c r="C11411" i="3"/>
  <c r="C11410" i="3"/>
  <c r="C11409" i="3"/>
  <c r="C11408" i="3"/>
  <c r="C11407" i="3"/>
  <c r="C11406" i="3"/>
  <c r="C11405" i="3"/>
  <c r="C11404" i="3"/>
  <c r="C11403" i="3"/>
  <c r="C11402" i="3"/>
  <c r="C11401" i="3"/>
  <c r="C11400" i="3"/>
  <c r="C11399" i="3"/>
  <c r="C11398" i="3"/>
  <c r="C11397" i="3"/>
  <c r="C11396" i="3"/>
  <c r="C11395" i="3"/>
  <c r="C11394" i="3"/>
  <c r="C11393" i="3"/>
  <c r="C11392" i="3"/>
  <c r="C11391" i="3"/>
  <c r="C11390" i="3"/>
  <c r="C11389" i="3"/>
  <c r="C11388" i="3"/>
  <c r="C11387" i="3"/>
  <c r="C11386" i="3"/>
  <c r="C11385" i="3"/>
  <c r="C11384" i="3"/>
  <c r="C11383" i="3"/>
  <c r="C11382" i="3"/>
  <c r="C11381" i="3"/>
  <c r="C11380" i="3"/>
  <c r="C11379" i="3"/>
  <c r="C11378" i="3"/>
  <c r="C11377" i="3"/>
  <c r="C11376" i="3"/>
  <c r="C11375" i="3"/>
  <c r="C11374" i="3"/>
  <c r="C11373" i="3"/>
  <c r="C11372" i="3"/>
  <c r="C11371" i="3"/>
  <c r="C11370" i="3"/>
  <c r="C11369" i="3"/>
  <c r="C11368" i="3"/>
  <c r="C11367" i="3"/>
  <c r="C11366" i="3"/>
  <c r="C11365" i="3"/>
  <c r="C11364" i="3"/>
  <c r="C11363" i="3"/>
  <c r="C11362" i="3"/>
  <c r="C11361" i="3"/>
  <c r="C11360" i="3"/>
  <c r="C11359" i="3"/>
  <c r="C11358" i="3"/>
  <c r="C11357" i="3"/>
  <c r="C11356" i="3"/>
  <c r="C11355" i="3"/>
  <c r="C11354" i="3"/>
  <c r="C11353" i="3"/>
  <c r="C11352" i="3"/>
  <c r="C11351" i="3"/>
  <c r="C11350" i="3"/>
  <c r="C11349" i="3"/>
  <c r="C11348" i="3"/>
  <c r="C11347" i="3"/>
  <c r="C11346" i="3"/>
  <c r="C11345" i="3"/>
  <c r="C11344" i="3"/>
  <c r="C11343" i="3"/>
  <c r="C11342" i="3"/>
  <c r="C11341" i="3"/>
  <c r="C11340" i="3"/>
  <c r="C11339" i="3"/>
  <c r="C11338" i="3"/>
  <c r="C11337" i="3"/>
  <c r="C11336" i="3"/>
  <c r="C11335" i="3"/>
  <c r="C11334" i="3"/>
  <c r="C11333" i="3"/>
  <c r="C11332" i="3"/>
  <c r="C11331" i="3"/>
  <c r="C11330" i="3"/>
  <c r="C11329" i="3"/>
  <c r="C11328" i="3"/>
  <c r="C11327" i="3"/>
  <c r="C11326" i="3"/>
  <c r="C11325" i="3"/>
  <c r="C11324" i="3"/>
  <c r="C11323" i="3"/>
  <c r="C11322" i="3"/>
  <c r="C11321" i="3"/>
  <c r="C11320" i="3"/>
  <c r="C11319" i="3"/>
  <c r="C11318" i="3"/>
  <c r="C11317" i="3"/>
  <c r="C11316" i="3"/>
  <c r="C11315" i="3"/>
  <c r="C11314" i="3"/>
  <c r="C11313" i="3"/>
  <c r="C11312" i="3"/>
  <c r="C11311" i="3"/>
  <c r="C11310" i="3"/>
  <c r="C11309" i="3"/>
  <c r="C11308" i="3"/>
  <c r="C11307" i="3"/>
  <c r="C11306" i="3"/>
  <c r="C11305" i="3"/>
  <c r="C11304" i="3"/>
  <c r="C11303" i="3"/>
  <c r="C11302" i="3"/>
  <c r="C11301" i="3"/>
  <c r="C11300" i="3"/>
  <c r="C11299" i="3"/>
  <c r="C11298" i="3"/>
  <c r="C11297" i="3"/>
  <c r="C11296" i="3"/>
  <c r="C11295" i="3"/>
  <c r="C11294" i="3"/>
  <c r="C11293" i="3"/>
  <c r="C11292" i="3"/>
  <c r="C11291" i="3"/>
  <c r="C11290" i="3"/>
  <c r="C11289" i="3"/>
  <c r="C11288" i="3"/>
  <c r="C11287" i="3"/>
  <c r="C11286" i="3"/>
  <c r="C11285" i="3"/>
  <c r="C11284" i="3"/>
  <c r="C11283" i="3"/>
  <c r="C11282" i="3"/>
  <c r="C11281" i="3"/>
  <c r="C11280" i="3"/>
  <c r="C11279" i="3"/>
  <c r="C11278" i="3"/>
  <c r="C11277" i="3"/>
  <c r="C11276" i="3"/>
  <c r="C11275" i="3"/>
  <c r="C11274" i="3"/>
  <c r="C11273" i="3"/>
  <c r="C11272" i="3"/>
  <c r="C11271" i="3"/>
  <c r="C11270" i="3"/>
  <c r="C11269" i="3"/>
  <c r="C11268" i="3"/>
  <c r="C11267" i="3"/>
  <c r="C11266" i="3"/>
  <c r="C11265" i="3"/>
  <c r="C11264" i="3"/>
  <c r="C11263" i="3"/>
  <c r="C11262" i="3"/>
  <c r="C11261" i="3"/>
  <c r="C11260" i="3"/>
  <c r="C11259" i="3"/>
  <c r="C11258" i="3"/>
  <c r="C11257" i="3"/>
  <c r="C11256" i="3"/>
  <c r="C11255" i="3"/>
  <c r="C11254" i="3"/>
  <c r="C11253" i="3"/>
  <c r="C11252" i="3"/>
  <c r="C11251" i="3"/>
  <c r="C11250" i="3"/>
  <c r="C11249" i="3"/>
  <c r="C11248" i="3"/>
  <c r="C11247" i="3"/>
  <c r="C11246" i="3"/>
  <c r="C11245" i="3"/>
  <c r="C11244" i="3"/>
  <c r="C11243" i="3"/>
  <c r="C11242" i="3"/>
  <c r="C11241" i="3"/>
  <c r="C11240" i="3"/>
  <c r="C11239" i="3"/>
  <c r="C11238" i="3"/>
  <c r="C11237" i="3"/>
  <c r="C11236" i="3"/>
  <c r="C11235" i="3"/>
  <c r="C11234" i="3"/>
  <c r="C11233" i="3"/>
  <c r="C11232" i="3"/>
  <c r="C11231" i="3"/>
  <c r="C11230" i="3"/>
  <c r="C11229" i="3"/>
  <c r="C11228" i="3"/>
  <c r="C11227" i="3"/>
  <c r="C11226" i="3"/>
  <c r="C11225" i="3"/>
  <c r="C11224" i="3"/>
  <c r="C11223" i="3"/>
  <c r="C11222" i="3"/>
  <c r="C11221" i="3"/>
  <c r="C11220" i="3"/>
  <c r="C11219" i="3"/>
  <c r="C11218" i="3"/>
  <c r="C11217" i="3"/>
  <c r="C11216" i="3"/>
  <c r="C11215" i="3"/>
  <c r="C11214" i="3"/>
  <c r="C11213" i="3"/>
  <c r="C11212" i="3"/>
  <c r="C11211" i="3"/>
  <c r="C11210" i="3"/>
  <c r="C11209" i="3"/>
  <c r="C11208" i="3"/>
  <c r="C11207" i="3"/>
  <c r="C11206" i="3"/>
  <c r="C11205" i="3"/>
  <c r="C11204" i="3"/>
  <c r="C11203" i="3"/>
  <c r="C11202" i="3"/>
  <c r="C11201" i="3"/>
  <c r="C11200" i="3"/>
  <c r="C11199" i="3"/>
  <c r="C11198" i="3"/>
  <c r="C11197" i="3"/>
  <c r="C11196" i="3"/>
  <c r="C11195" i="3"/>
  <c r="C11194" i="3"/>
  <c r="C11193" i="3"/>
  <c r="C11192" i="3"/>
  <c r="C11191" i="3"/>
  <c r="C11190" i="3"/>
  <c r="C11189" i="3"/>
  <c r="C11188" i="3"/>
  <c r="C11187" i="3"/>
  <c r="C11186" i="3"/>
  <c r="C11185" i="3"/>
  <c r="C11184" i="3"/>
  <c r="C11183" i="3"/>
  <c r="C11182" i="3"/>
  <c r="C11181" i="3"/>
  <c r="C11180" i="3"/>
  <c r="C11179" i="3"/>
  <c r="C11178" i="3"/>
  <c r="C11177" i="3"/>
  <c r="C11176" i="3"/>
  <c r="C11175" i="3"/>
  <c r="C11174" i="3"/>
  <c r="C11173" i="3"/>
  <c r="C11172" i="3"/>
  <c r="C11171" i="3"/>
  <c r="C11170" i="3"/>
  <c r="C11169" i="3"/>
  <c r="C11168" i="3"/>
  <c r="C11167" i="3"/>
  <c r="C11166" i="3"/>
  <c r="C11165" i="3"/>
  <c r="C11164" i="3"/>
  <c r="C11163" i="3"/>
  <c r="C11162" i="3"/>
  <c r="C11161" i="3"/>
  <c r="C11160" i="3"/>
  <c r="C11159" i="3"/>
  <c r="C11158" i="3"/>
  <c r="C11157" i="3"/>
  <c r="C11156" i="3"/>
  <c r="C11155" i="3"/>
  <c r="C11154" i="3"/>
  <c r="C11153" i="3"/>
  <c r="C11152" i="3"/>
  <c r="C11151" i="3"/>
  <c r="C11150" i="3"/>
  <c r="C11149" i="3"/>
  <c r="C11148" i="3"/>
  <c r="C11147" i="3"/>
  <c r="C11146" i="3"/>
  <c r="C11145" i="3"/>
  <c r="C11144" i="3"/>
  <c r="C11143" i="3"/>
  <c r="C11142" i="3"/>
  <c r="C11141" i="3"/>
  <c r="C11140" i="3"/>
  <c r="C11139" i="3"/>
  <c r="C11138" i="3"/>
  <c r="C11137" i="3"/>
  <c r="C11136" i="3"/>
  <c r="C11135" i="3"/>
  <c r="C11134" i="3"/>
  <c r="C11133" i="3"/>
  <c r="C11132" i="3"/>
  <c r="C11131" i="3"/>
  <c r="C11130" i="3"/>
  <c r="C11129" i="3"/>
  <c r="C11128" i="3"/>
  <c r="C11127" i="3"/>
  <c r="C11126" i="3"/>
  <c r="C11125" i="3"/>
  <c r="C11124" i="3"/>
  <c r="C11123" i="3"/>
  <c r="C11122" i="3"/>
  <c r="C11121" i="3"/>
  <c r="C11120" i="3"/>
  <c r="C11119" i="3"/>
  <c r="C11118" i="3"/>
  <c r="C11117" i="3"/>
  <c r="C11116" i="3"/>
  <c r="C11115" i="3"/>
  <c r="C11114" i="3"/>
  <c r="C11113" i="3"/>
  <c r="C11112" i="3"/>
  <c r="C11111" i="3"/>
  <c r="C11110" i="3"/>
  <c r="C11109" i="3"/>
  <c r="C11108" i="3"/>
  <c r="C11107" i="3"/>
  <c r="C11106" i="3"/>
  <c r="C11105" i="3"/>
  <c r="C11104" i="3"/>
  <c r="C11103" i="3"/>
  <c r="C11102" i="3"/>
  <c r="C11101" i="3"/>
  <c r="C11100" i="3"/>
  <c r="C11099" i="3"/>
  <c r="C11098" i="3"/>
  <c r="C11097" i="3"/>
  <c r="C11096" i="3"/>
  <c r="C11095" i="3"/>
  <c r="C11094" i="3"/>
  <c r="C11093" i="3"/>
  <c r="C11092" i="3"/>
  <c r="C11091" i="3"/>
  <c r="C11090" i="3"/>
  <c r="C11089" i="3"/>
  <c r="C11088" i="3"/>
  <c r="C11087" i="3"/>
  <c r="C11086" i="3"/>
  <c r="C11085" i="3"/>
  <c r="C11084" i="3"/>
  <c r="C11083" i="3"/>
  <c r="C11082" i="3"/>
  <c r="C11081" i="3"/>
  <c r="C11080" i="3"/>
  <c r="C11079" i="3"/>
  <c r="C11078" i="3"/>
  <c r="C11077" i="3"/>
  <c r="C11076" i="3"/>
  <c r="C11075" i="3"/>
  <c r="C11074" i="3"/>
  <c r="C11073" i="3"/>
  <c r="C11072" i="3"/>
  <c r="C11071" i="3"/>
  <c r="C11070" i="3"/>
  <c r="C11069" i="3"/>
  <c r="C11068" i="3"/>
  <c r="C11067" i="3"/>
  <c r="C11066" i="3"/>
  <c r="C11065" i="3"/>
  <c r="C11064" i="3"/>
  <c r="C11063" i="3"/>
  <c r="C11062" i="3"/>
  <c r="C11061" i="3"/>
  <c r="C11060" i="3"/>
  <c r="C11059" i="3"/>
  <c r="C11058" i="3"/>
  <c r="C11057" i="3"/>
  <c r="C11056" i="3"/>
  <c r="C11055" i="3"/>
  <c r="C11054" i="3"/>
  <c r="C11053" i="3"/>
  <c r="C11052" i="3"/>
  <c r="C11051" i="3"/>
  <c r="C11050" i="3"/>
  <c r="C11049" i="3"/>
  <c r="C11048" i="3"/>
  <c r="C11047" i="3"/>
  <c r="C11046" i="3"/>
  <c r="C11045" i="3"/>
  <c r="C11044" i="3"/>
  <c r="C11043" i="3"/>
  <c r="C11042" i="3"/>
  <c r="C11041" i="3"/>
  <c r="C11040" i="3"/>
  <c r="C11039" i="3"/>
  <c r="C11038" i="3"/>
  <c r="C11037" i="3"/>
  <c r="C11036" i="3"/>
  <c r="C11035" i="3"/>
  <c r="C11034" i="3"/>
  <c r="C11033" i="3"/>
  <c r="C11032" i="3"/>
  <c r="C11031" i="3"/>
  <c r="C11030" i="3"/>
  <c r="C11029" i="3"/>
  <c r="C11028" i="3"/>
  <c r="C11027" i="3"/>
  <c r="C11026" i="3"/>
  <c r="C11025" i="3"/>
  <c r="C11024" i="3"/>
  <c r="C11023" i="3"/>
  <c r="C11022" i="3"/>
  <c r="C11021" i="3"/>
  <c r="C11020" i="3"/>
  <c r="C11019" i="3"/>
  <c r="C11018" i="3"/>
  <c r="C11017" i="3"/>
  <c r="C11016" i="3"/>
  <c r="C11015" i="3"/>
  <c r="C11014" i="3"/>
  <c r="C11013" i="3"/>
  <c r="C11012" i="3"/>
  <c r="C11011" i="3"/>
  <c r="C11010" i="3"/>
  <c r="C11009" i="3"/>
  <c r="C11008" i="3"/>
  <c r="C11007" i="3"/>
  <c r="C11006" i="3"/>
  <c r="C11005" i="3"/>
  <c r="C11004" i="3"/>
  <c r="C11003" i="3"/>
  <c r="C11002" i="3"/>
  <c r="C11001" i="3"/>
  <c r="C11000" i="3"/>
  <c r="C10999" i="3"/>
  <c r="C10998" i="3"/>
  <c r="C10997" i="3"/>
  <c r="C10996" i="3"/>
  <c r="C10995" i="3"/>
  <c r="C10994" i="3"/>
  <c r="C10993" i="3"/>
  <c r="C10992" i="3"/>
  <c r="C10991" i="3"/>
  <c r="C10990" i="3"/>
  <c r="C10989" i="3"/>
  <c r="C10988" i="3"/>
  <c r="C10987" i="3"/>
  <c r="C10986" i="3"/>
  <c r="C10985" i="3"/>
  <c r="C10984" i="3"/>
  <c r="C10983" i="3"/>
  <c r="C10982" i="3"/>
  <c r="C10981" i="3"/>
  <c r="C10980" i="3"/>
  <c r="C10979" i="3"/>
  <c r="C10978" i="3"/>
  <c r="C10977" i="3"/>
  <c r="C10976" i="3"/>
  <c r="C10975" i="3"/>
  <c r="C10974" i="3"/>
  <c r="C10973" i="3"/>
  <c r="C10972" i="3"/>
  <c r="C10971" i="3"/>
  <c r="C10970" i="3"/>
  <c r="C10969" i="3"/>
  <c r="C10968" i="3"/>
  <c r="C10967" i="3"/>
  <c r="C10966" i="3"/>
  <c r="C10965" i="3"/>
  <c r="C10964" i="3"/>
  <c r="C10963" i="3"/>
  <c r="C10962" i="3"/>
  <c r="C10961" i="3"/>
  <c r="C10960" i="3"/>
  <c r="C10959" i="3"/>
  <c r="C10958" i="3"/>
  <c r="C10957" i="3"/>
  <c r="C10956" i="3"/>
  <c r="C10955" i="3"/>
  <c r="C10954" i="3"/>
  <c r="C10953" i="3"/>
  <c r="C10952" i="3"/>
  <c r="C10951" i="3"/>
  <c r="C10950" i="3"/>
  <c r="C10949" i="3"/>
  <c r="C10948" i="3"/>
  <c r="C10947" i="3"/>
  <c r="C10946" i="3"/>
  <c r="C10945" i="3"/>
  <c r="C10944" i="3"/>
  <c r="C10943" i="3"/>
  <c r="C10942" i="3"/>
  <c r="C10941" i="3"/>
  <c r="C10940" i="3"/>
  <c r="C10939" i="3"/>
  <c r="C10938" i="3"/>
  <c r="C10937" i="3"/>
  <c r="C10936" i="3"/>
  <c r="C10935" i="3"/>
  <c r="C10934" i="3"/>
  <c r="C10933" i="3"/>
  <c r="C10932" i="3"/>
  <c r="C10931" i="3"/>
  <c r="C10930" i="3"/>
  <c r="C10929" i="3"/>
  <c r="C10928" i="3"/>
  <c r="C10927" i="3"/>
  <c r="C10926" i="3"/>
  <c r="C10925" i="3"/>
  <c r="C10924" i="3"/>
  <c r="C10923" i="3"/>
  <c r="C10922" i="3"/>
  <c r="C10921" i="3"/>
  <c r="C10920" i="3"/>
  <c r="C10919" i="3"/>
  <c r="C10918" i="3"/>
  <c r="C10917" i="3"/>
  <c r="C10916" i="3"/>
  <c r="C10915" i="3"/>
  <c r="C10914" i="3"/>
  <c r="C10913" i="3"/>
  <c r="C10912" i="3"/>
  <c r="C10911" i="3"/>
  <c r="C10910" i="3"/>
  <c r="C10909" i="3"/>
  <c r="C10908" i="3"/>
  <c r="C10907" i="3"/>
  <c r="C10906" i="3"/>
  <c r="C10905" i="3"/>
  <c r="C10904" i="3"/>
  <c r="C10903" i="3"/>
  <c r="C10902" i="3"/>
  <c r="C10901" i="3"/>
  <c r="C10900" i="3"/>
  <c r="C10899" i="3"/>
  <c r="C10898" i="3"/>
  <c r="C10897" i="3"/>
  <c r="C10896" i="3"/>
  <c r="C10895" i="3"/>
  <c r="C10894" i="3"/>
  <c r="C10893" i="3"/>
  <c r="C10892" i="3"/>
  <c r="C10891" i="3"/>
  <c r="C10890" i="3"/>
  <c r="C10889" i="3"/>
  <c r="C10888" i="3"/>
  <c r="C10887" i="3"/>
  <c r="C10886" i="3"/>
  <c r="C10885" i="3"/>
  <c r="C10884" i="3"/>
  <c r="C10883" i="3"/>
  <c r="C10882" i="3"/>
  <c r="C10881" i="3"/>
  <c r="C10880" i="3"/>
  <c r="C10879" i="3"/>
  <c r="C10878" i="3"/>
  <c r="C10877" i="3"/>
  <c r="C10876" i="3"/>
  <c r="C10875" i="3"/>
  <c r="C10874" i="3"/>
  <c r="C10873" i="3"/>
  <c r="C10872" i="3"/>
  <c r="C10871" i="3"/>
  <c r="C10870" i="3"/>
  <c r="C10869" i="3"/>
  <c r="C10868" i="3"/>
  <c r="C10867" i="3"/>
  <c r="C10866" i="3"/>
  <c r="C10865" i="3"/>
  <c r="C10864" i="3"/>
  <c r="C10863" i="3"/>
  <c r="C10862" i="3"/>
  <c r="C10861" i="3"/>
  <c r="C10860" i="3"/>
  <c r="C10859" i="3"/>
  <c r="C10858" i="3"/>
  <c r="C10857" i="3"/>
  <c r="C10856" i="3"/>
  <c r="C10855" i="3"/>
  <c r="C10854" i="3"/>
  <c r="C10853" i="3"/>
  <c r="C10852" i="3"/>
  <c r="C10851" i="3"/>
  <c r="C10850" i="3"/>
  <c r="C10849" i="3"/>
  <c r="C10848" i="3"/>
  <c r="C10847" i="3"/>
  <c r="C10846" i="3"/>
  <c r="C10845" i="3"/>
  <c r="C10844" i="3"/>
  <c r="C10843" i="3"/>
  <c r="C10842" i="3"/>
  <c r="C10841" i="3"/>
  <c r="C10840" i="3"/>
  <c r="C10839" i="3"/>
  <c r="C10838" i="3"/>
  <c r="C10837" i="3"/>
  <c r="C10836" i="3"/>
  <c r="C10835" i="3"/>
  <c r="C10834" i="3"/>
  <c r="C10833" i="3"/>
  <c r="C10832" i="3"/>
  <c r="C10831" i="3"/>
  <c r="C10830" i="3"/>
  <c r="C10829" i="3"/>
  <c r="C10828" i="3"/>
  <c r="C10827" i="3"/>
  <c r="C10826" i="3"/>
  <c r="C10825" i="3"/>
  <c r="C10824" i="3"/>
  <c r="C10823" i="3"/>
  <c r="C10822" i="3"/>
  <c r="C10821" i="3"/>
  <c r="C10820" i="3"/>
  <c r="C10819" i="3"/>
  <c r="C10818" i="3"/>
  <c r="C10817" i="3"/>
  <c r="C10816" i="3"/>
  <c r="C10815" i="3"/>
  <c r="C10814" i="3"/>
  <c r="C10813" i="3"/>
  <c r="C10812" i="3"/>
  <c r="C10811" i="3"/>
  <c r="C10810" i="3"/>
  <c r="C10809" i="3"/>
  <c r="C10808" i="3"/>
  <c r="C10807" i="3"/>
  <c r="C10806" i="3"/>
  <c r="C10805" i="3"/>
  <c r="C10804" i="3"/>
  <c r="C10803" i="3"/>
  <c r="C10802" i="3"/>
  <c r="C10801" i="3"/>
  <c r="C10800" i="3"/>
  <c r="C10799" i="3"/>
  <c r="C10798" i="3"/>
  <c r="C10797" i="3"/>
  <c r="C10796" i="3"/>
  <c r="C10795" i="3"/>
  <c r="C10794" i="3"/>
  <c r="C10793" i="3"/>
  <c r="C10792" i="3"/>
  <c r="C10791" i="3"/>
  <c r="C10790" i="3"/>
  <c r="C10789" i="3"/>
  <c r="C10788" i="3"/>
  <c r="C10787" i="3"/>
  <c r="C10786" i="3"/>
  <c r="C10785" i="3"/>
  <c r="C10784" i="3"/>
  <c r="C10783" i="3"/>
  <c r="C10782" i="3"/>
  <c r="C10781" i="3"/>
  <c r="C10780" i="3"/>
  <c r="C10779" i="3"/>
  <c r="C10778" i="3"/>
  <c r="C10777" i="3"/>
  <c r="C10776" i="3"/>
  <c r="C10775" i="3"/>
  <c r="C10774" i="3"/>
  <c r="C10773" i="3"/>
  <c r="C10772" i="3"/>
  <c r="C10771" i="3"/>
  <c r="C10770" i="3"/>
  <c r="C10769" i="3"/>
  <c r="C10768" i="3"/>
  <c r="C10767" i="3"/>
  <c r="C10766" i="3"/>
  <c r="C10765" i="3"/>
  <c r="C10764" i="3"/>
  <c r="C10763" i="3"/>
  <c r="C10762" i="3"/>
  <c r="C10761" i="3"/>
  <c r="C10760" i="3"/>
  <c r="C10759" i="3"/>
  <c r="C10758" i="3"/>
  <c r="C10757" i="3"/>
  <c r="C10756" i="3"/>
  <c r="C10755" i="3"/>
  <c r="C10754" i="3"/>
  <c r="C10753" i="3"/>
  <c r="C10752" i="3"/>
  <c r="C10751" i="3"/>
  <c r="C10750" i="3"/>
  <c r="C10749" i="3"/>
  <c r="C10748" i="3"/>
  <c r="C10747" i="3"/>
  <c r="C10746" i="3"/>
  <c r="C10745" i="3"/>
  <c r="C10744" i="3"/>
  <c r="C10743" i="3"/>
  <c r="C10742" i="3"/>
  <c r="C10741" i="3"/>
  <c r="C10740" i="3"/>
  <c r="C10739" i="3"/>
  <c r="C10738" i="3"/>
  <c r="C10737" i="3"/>
  <c r="C10736" i="3"/>
  <c r="C10735" i="3"/>
  <c r="C10734" i="3"/>
  <c r="C10733" i="3"/>
  <c r="C10732" i="3"/>
  <c r="C10731" i="3"/>
  <c r="C10730" i="3"/>
  <c r="C10729" i="3"/>
  <c r="C10728" i="3"/>
  <c r="C10727" i="3"/>
  <c r="C10726" i="3"/>
  <c r="C10725" i="3"/>
  <c r="C10724" i="3"/>
  <c r="C10723" i="3"/>
  <c r="C10722" i="3"/>
  <c r="C10721" i="3"/>
  <c r="C10720" i="3"/>
  <c r="C10719" i="3"/>
  <c r="C10718" i="3"/>
  <c r="C10717" i="3"/>
  <c r="C10716" i="3"/>
  <c r="C10715" i="3"/>
  <c r="C10714" i="3"/>
  <c r="C10713" i="3"/>
  <c r="C10712" i="3"/>
  <c r="C10711" i="3"/>
  <c r="C10710" i="3"/>
  <c r="C10709" i="3"/>
  <c r="C10708" i="3"/>
  <c r="C10707" i="3"/>
  <c r="C10706" i="3"/>
  <c r="C10705" i="3"/>
  <c r="C10704" i="3"/>
  <c r="C10703" i="3"/>
  <c r="C10702" i="3"/>
  <c r="C10701" i="3"/>
  <c r="C10700" i="3"/>
  <c r="C10699" i="3"/>
  <c r="C10698" i="3"/>
  <c r="C10697" i="3"/>
  <c r="C10696" i="3"/>
  <c r="C10695" i="3"/>
  <c r="C10694" i="3"/>
  <c r="C10693" i="3"/>
  <c r="C10692" i="3"/>
  <c r="C10691" i="3"/>
  <c r="C10690" i="3"/>
  <c r="C10689" i="3"/>
  <c r="C10688" i="3"/>
  <c r="C10687" i="3"/>
  <c r="C10686" i="3"/>
  <c r="C10685" i="3"/>
  <c r="C10684" i="3"/>
  <c r="C10683" i="3"/>
  <c r="C10682" i="3"/>
  <c r="C10681" i="3"/>
  <c r="C10680" i="3"/>
  <c r="C10679" i="3"/>
  <c r="C10678" i="3"/>
  <c r="C10677" i="3"/>
  <c r="C10676" i="3"/>
  <c r="C10675" i="3"/>
  <c r="C10674" i="3"/>
  <c r="C10673" i="3"/>
  <c r="C10672" i="3"/>
  <c r="C10671" i="3"/>
  <c r="C10670" i="3"/>
  <c r="C10669" i="3"/>
  <c r="C10668" i="3"/>
  <c r="C10667" i="3"/>
  <c r="C10666" i="3"/>
  <c r="C10665" i="3"/>
  <c r="C10664" i="3"/>
  <c r="C10663" i="3"/>
  <c r="C10662" i="3"/>
  <c r="C10661" i="3"/>
  <c r="C10660" i="3"/>
  <c r="C10659" i="3"/>
  <c r="C10658" i="3"/>
  <c r="C10657" i="3"/>
  <c r="C10656" i="3"/>
  <c r="C10655" i="3"/>
  <c r="C10654" i="3"/>
  <c r="C10653" i="3"/>
  <c r="C10652" i="3"/>
  <c r="C10651" i="3"/>
  <c r="C10650" i="3"/>
  <c r="C10649" i="3"/>
  <c r="C10648" i="3"/>
  <c r="C10647" i="3"/>
  <c r="C10646" i="3"/>
  <c r="C10645" i="3"/>
  <c r="C10644" i="3"/>
  <c r="C10643" i="3"/>
  <c r="C10642" i="3"/>
  <c r="C10641" i="3"/>
  <c r="C10640" i="3"/>
  <c r="C10639" i="3"/>
  <c r="C10638" i="3"/>
  <c r="C10637" i="3"/>
  <c r="C10636" i="3"/>
  <c r="C10635" i="3"/>
  <c r="C10634" i="3"/>
  <c r="C10633" i="3"/>
  <c r="C10632" i="3"/>
  <c r="C10631" i="3"/>
  <c r="C10630" i="3"/>
  <c r="C10629" i="3"/>
  <c r="C10628" i="3"/>
  <c r="C10627" i="3"/>
  <c r="C10626" i="3"/>
  <c r="C10625" i="3"/>
  <c r="C10624" i="3"/>
  <c r="C10623" i="3"/>
  <c r="C10622" i="3"/>
  <c r="C10621" i="3"/>
  <c r="C10620" i="3"/>
  <c r="C10619" i="3"/>
  <c r="C10618" i="3"/>
  <c r="C10617" i="3"/>
  <c r="C10616" i="3"/>
  <c r="C10615" i="3"/>
  <c r="C10614" i="3"/>
  <c r="C10613" i="3"/>
  <c r="C10612" i="3"/>
  <c r="C10611" i="3"/>
  <c r="C10610" i="3"/>
  <c r="C10609" i="3"/>
  <c r="C10608" i="3"/>
  <c r="C10607" i="3"/>
  <c r="C10606" i="3"/>
  <c r="C10605" i="3"/>
  <c r="C10604" i="3"/>
  <c r="C10603" i="3"/>
  <c r="C10602" i="3"/>
  <c r="C10601" i="3"/>
  <c r="C10600" i="3"/>
  <c r="C10599" i="3"/>
  <c r="C10598" i="3"/>
  <c r="C10597" i="3"/>
  <c r="C10596" i="3"/>
  <c r="C10595" i="3"/>
  <c r="C10594" i="3"/>
  <c r="C10593" i="3"/>
  <c r="C10592" i="3"/>
  <c r="C10591" i="3"/>
  <c r="C10590" i="3"/>
  <c r="C10589" i="3"/>
  <c r="C10588" i="3"/>
  <c r="C10587" i="3"/>
  <c r="C10586" i="3"/>
  <c r="C10585" i="3"/>
  <c r="C10584" i="3"/>
  <c r="C10583" i="3"/>
  <c r="C10582" i="3"/>
  <c r="C10581" i="3"/>
  <c r="C10580" i="3"/>
  <c r="C10579" i="3"/>
  <c r="C10578" i="3"/>
  <c r="C10577" i="3"/>
  <c r="C10576" i="3"/>
  <c r="C10575" i="3"/>
  <c r="C10574" i="3"/>
  <c r="C10573" i="3"/>
  <c r="C10572" i="3"/>
  <c r="C10571" i="3"/>
  <c r="C10570" i="3"/>
  <c r="C10569" i="3"/>
  <c r="C10568" i="3"/>
  <c r="C10567" i="3"/>
  <c r="C10566" i="3"/>
  <c r="C10565" i="3"/>
  <c r="C10564" i="3"/>
  <c r="C10563" i="3"/>
  <c r="C10562" i="3"/>
  <c r="C10561" i="3"/>
  <c r="C10560" i="3"/>
  <c r="C10559" i="3"/>
  <c r="C10558" i="3"/>
  <c r="C10557" i="3"/>
  <c r="C10556" i="3"/>
  <c r="C10555" i="3"/>
  <c r="C10554" i="3"/>
  <c r="C10553" i="3"/>
  <c r="C10552" i="3"/>
  <c r="C10551" i="3"/>
  <c r="C10550" i="3"/>
  <c r="C10549" i="3"/>
  <c r="C10548" i="3"/>
  <c r="C10547" i="3"/>
  <c r="C10546" i="3"/>
  <c r="C10545" i="3"/>
  <c r="C10544" i="3"/>
  <c r="C10543" i="3"/>
  <c r="C10542" i="3"/>
  <c r="C10541" i="3"/>
  <c r="C10540" i="3"/>
  <c r="C10539" i="3"/>
  <c r="C10538" i="3"/>
  <c r="C10537" i="3"/>
  <c r="C10536" i="3"/>
  <c r="C10535" i="3"/>
  <c r="C10534" i="3"/>
  <c r="C10533" i="3"/>
  <c r="C10532" i="3"/>
  <c r="C10531" i="3"/>
  <c r="C10530" i="3"/>
  <c r="C10529" i="3"/>
  <c r="C10528" i="3"/>
  <c r="C10527" i="3"/>
  <c r="C10526" i="3"/>
  <c r="C10525" i="3"/>
  <c r="C10524" i="3"/>
  <c r="C10523" i="3"/>
  <c r="C10522" i="3"/>
  <c r="C10521" i="3"/>
  <c r="C10520" i="3"/>
  <c r="C10519" i="3"/>
  <c r="C10518" i="3"/>
  <c r="C10517" i="3"/>
  <c r="C10516" i="3"/>
  <c r="C10515" i="3"/>
  <c r="C10514" i="3"/>
  <c r="C10513" i="3"/>
  <c r="C10512" i="3"/>
  <c r="C10511" i="3"/>
  <c r="C10510" i="3"/>
  <c r="C10509" i="3"/>
  <c r="C10508" i="3"/>
  <c r="C10507" i="3"/>
  <c r="C10506" i="3"/>
  <c r="C10505" i="3"/>
  <c r="C10504" i="3"/>
  <c r="C10503" i="3"/>
  <c r="C10502" i="3"/>
  <c r="C10501" i="3"/>
  <c r="C10500" i="3"/>
  <c r="C10499" i="3"/>
  <c r="C10498" i="3"/>
  <c r="C10497" i="3"/>
  <c r="C10496" i="3"/>
  <c r="C10495" i="3"/>
  <c r="C10494" i="3"/>
  <c r="C10493" i="3"/>
  <c r="C10492" i="3"/>
  <c r="C10491" i="3"/>
  <c r="C10490" i="3"/>
  <c r="C10489" i="3"/>
  <c r="C10488" i="3"/>
  <c r="C10487" i="3"/>
  <c r="C10486" i="3"/>
  <c r="C10485" i="3"/>
  <c r="C10484" i="3"/>
  <c r="C10483" i="3"/>
  <c r="C10482" i="3"/>
  <c r="C10481" i="3"/>
  <c r="C10480" i="3"/>
  <c r="C10479" i="3"/>
  <c r="C10478" i="3"/>
  <c r="C10477" i="3"/>
  <c r="C10476" i="3"/>
  <c r="C10475" i="3"/>
  <c r="C10474" i="3"/>
  <c r="C10473" i="3"/>
  <c r="C10472" i="3"/>
  <c r="C10471" i="3"/>
  <c r="C10470" i="3"/>
  <c r="C10469" i="3"/>
  <c r="C10468" i="3"/>
  <c r="C10467" i="3"/>
  <c r="C10466" i="3"/>
  <c r="C10465" i="3"/>
  <c r="C10464" i="3"/>
  <c r="C10463" i="3"/>
  <c r="C10462" i="3"/>
  <c r="C10461" i="3"/>
  <c r="C10460" i="3"/>
  <c r="C10459" i="3"/>
  <c r="C10458" i="3"/>
  <c r="C10457" i="3"/>
  <c r="C10456" i="3"/>
  <c r="C10455" i="3"/>
  <c r="C10454" i="3"/>
  <c r="C10453" i="3"/>
  <c r="C10452" i="3"/>
  <c r="C10451" i="3"/>
  <c r="C10450" i="3"/>
  <c r="C10449" i="3"/>
  <c r="C10448" i="3"/>
  <c r="C10447" i="3"/>
  <c r="C10446" i="3"/>
  <c r="C10445" i="3"/>
  <c r="C10444" i="3"/>
  <c r="C10443" i="3"/>
  <c r="C10442" i="3"/>
  <c r="C10441" i="3"/>
  <c r="C10440" i="3"/>
  <c r="C10439" i="3"/>
  <c r="C10438" i="3"/>
  <c r="C10437" i="3"/>
  <c r="C10436" i="3"/>
  <c r="C10435" i="3"/>
  <c r="C10434" i="3"/>
  <c r="C10433" i="3"/>
  <c r="C10432" i="3"/>
  <c r="C10431" i="3"/>
  <c r="C10430" i="3"/>
  <c r="C10429" i="3"/>
  <c r="C10428" i="3"/>
  <c r="C10427" i="3"/>
  <c r="C10426" i="3"/>
  <c r="C10425" i="3"/>
  <c r="C10424" i="3"/>
  <c r="C10423" i="3"/>
  <c r="C10422" i="3"/>
  <c r="C10421" i="3"/>
  <c r="C10420" i="3"/>
  <c r="C10419" i="3"/>
  <c r="C10418" i="3"/>
  <c r="C10417" i="3"/>
  <c r="C10416" i="3"/>
  <c r="C10415" i="3"/>
  <c r="C10414" i="3"/>
  <c r="C10413" i="3"/>
  <c r="C10412" i="3"/>
  <c r="C10411" i="3"/>
  <c r="C10410" i="3"/>
  <c r="C10409" i="3"/>
  <c r="C10408" i="3"/>
  <c r="C10407" i="3"/>
  <c r="C10406" i="3"/>
  <c r="C10405" i="3"/>
  <c r="C10404" i="3"/>
  <c r="C10403" i="3"/>
  <c r="C10402" i="3"/>
  <c r="C10401" i="3"/>
  <c r="C10400" i="3"/>
  <c r="C10399" i="3"/>
  <c r="C10398" i="3"/>
  <c r="C10397" i="3"/>
  <c r="C10396" i="3"/>
  <c r="C10395" i="3"/>
  <c r="C10394" i="3"/>
  <c r="C10393" i="3"/>
  <c r="C10392" i="3"/>
  <c r="C10391" i="3"/>
  <c r="C10390" i="3"/>
  <c r="C10389" i="3"/>
  <c r="C10388" i="3"/>
  <c r="C10387" i="3"/>
  <c r="C10386" i="3"/>
  <c r="C10385" i="3"/>
  <c r="C10384" i="3"/>
  <c r="C10383" i="3"/>
  <c r="C10382" i="3"/>
  <c r="C10381" i="3"/>
  <c r="C10380" i="3"/>
  <c r="C10379" i="3"/>
  <c r="C10378" i="3"/>
  <c r="C10377" i="3"/>
  <c r="C10376" i="3"/>
  <c r="C10375" i="3"/>
  <c r="C10374" i="3"/>
  <c r="C10373" i="3"/>
  <c r="C10372" i="3"/>
  <c r="C10371" i="3"/>
  <c r="C10370" i="3"/>
  <c r="C10369" i="3"/>
  <c r="C10368" i="3"/>
  <c r="C10367" i="3"/>
  <c r="C10366" i="3"/>
  <c r="C10365" i="3"/>
  <c r="C10364" i="3"/>
  <c r="C10363" i="3"/>
  <c r="C10362" i="3"/>
  <c r="C10361" i="3"/>
  <c r="C10360" i="3"/>
  <c r="C10359" i="3"/>
  <c r="C10358" i="3"/>
  <c r="C10357" i="3"/>
  <c r="C10356" i="3"/>
  <c r="C10355" i="3"/>
  <c r="C10354" i="3"/>
  <c r="C10353" i="3"/>
  <c r="C10352" i="3"/>
  <c r="C10351" i="3"/>
  <c r="C10350" i="3"/>
  <c r="C10349" i="3"/>
  <c r="C10348" i="3"/>
  <c r="C10347" i="3"/>
  <c r="C10346" i="3"/>
  <c r="C10345" i="3"/>
  <c r="C10344" i="3"/>
  <c r="C10343" i="3"/>
  <c r="C10342" i="3"/>
  <c r="C10341" i="3"/>
  <c r="C10340" i="3"/>
  <c r="C10339" i="3"/>
  <c r="C10338" i="3"/>
  <c r="C10337" i="3"/>
  <c r="C10336" i="3"/>
  <c r="C10335" i="3"/>
  <c r="C10334" i="3"/>
  <c r="C10333" i="3"/>
  <c r="C10332" i="3"/>
  <c r="C10331" i="3"/>
  <c r="C10330" i="3"/>
  <c r="C10329" i="3"/>
  <c r="C10328" i="3"/>
  <c r="C10327" i="3"/>
  <c r="C10326" i="3"/>
  <c r="C10325" i="3"/>
  <c r="C10324" i="3"/>
  <c r="C10323" i="3"/>
  <c r="C10322" i="3"/>
  <c r="C10321" i="3"/>
  <c r="C10320" i="3"/>
  <c r="C10319" i="3"/>
  <c r="C10318" i="3"/>
  <c r="C10317" i="3"/>
  <c r="C10316" i="3"/>
  <c r="C10315" i="3"/>
  <c r="C10314" i="3"/>
  <c r="C10313" i="3"/>
  <c r="C10312" i="3"/>
  <c r="C10311" i="3"/>
  <c r="C10310" i="3"/>
  <c r="C10309" i="3"/>
  <c r="C10308" i="3"/>
  <c r="C10307" i="3"/>
  <c r="C10306" i="3"/>
  <c r="C10305" i="3"/>
  <c r="C10304" i="3"/>
  <c r="C10303" i="3"/>
  <c r="C10302" i="3"/>
  <c r="C10301" i="3"/>
  <c r="C10300" i="3"/>
  <c r="C10299" i="3"/>
  <c r="C10298" i="3"/>
  <c r="C10297" i="3"/>
  <c r="C10296" i="3"/>
  <c r="C10295" i="3"/>
  <c r="C10294" i="3"/>
  <c r="C10293" i="3"/>
  <c r="C10292" i="3"/>
  <c r="C10291" i="3"/>
  <c r="C10290" i="3"/>
  <c r="C10289" i="3"/>
  <c r="C10288" i="3"/>
  <c r="C10287" i="3"/>
  <c r="C10286" i="3"/>
  <c r="C10285" i="3"/>
  <c r="C10284" i="3"/>
  <c r="C10283" i="3"/>
  <c r="C10282" i="3"/>
  <c r="C10281" i="3"/>
  <c r="C10280" i="3"/>
  <c r="C10279" i="3"/>
  <c r="C10278" i="3"/>
  <c r="C10277" i="3"/>
  <c r="C10276" i="3"/>
  <c r="C10275" i="3"/>
  <c r="C10274" i="3"/>
  <c r="C10273" i="3"/>
  <c r="C10272" i="3"/>
  <c r="C10271" i="3"/>
  <c r="C10270" i="3"/>
  <c r="C10269" i="3"/>
  <c r="C10268" i="3"/>
  <c r="C10267" i="3"/>
  <c r="C10266" i="3"/>
  <c r="C10265" i="3"/>
  <c r="C10264" i="3"/>
  <c r="C10263" i="3"/>
  <c r="C10262" i="3"/>
  <c r="C10261" i="3"/>
  <c r="C10260" i="3"/>
  <c r="C10259" i="3"/>
  <c r="C10258" i="3"/>
  <c r="C10257" i="3"/>
  <c r="C10256" i="3"/>
  <c r="C10255" i="3"/>
  <c r="C10254" i="3"/>
  <c r="C10253" i="3"/>
  <c r="C10252" i="3"/>
  <c r="C10251" i="3"/>
  <c r="C10250" i="3"/>
  <c r="C10249" i="3"/>
  <c r="C10248" i="3"/>
  <c r="C10247" i="3"/>
  <c r="C10246" i="3"/>
  <c r="C10245" i="3"/>
  <c r="C10244" i="3"/>
  <c r="C10243" i="3"/>
  <c r="C10242" i="3"/>
  <c r="C10241" i="3"/>
  <c r="C10240" i="3"/>
  <c r="C10239" i="3"/>
  <c r="C10238" i="3"/>
  <c r="C10237" i="3"/>
  <c r="C10236" i="3"/>
  <c r="C10235" i="3"/>
  <c r="C10234" i="3"/>
  <c r="C10233" i="3"/>
  <c r="C10232" i="3"/>
  <c r="C10231" i="3"/>
  <c r="C10230" i="3"/>
  <c r="C10229" i="3"/>
  <c r="C10228" i="3"/>
  <c r="C10227" i="3"/>
  <c r="C10226" i="3"/>
  <c r="C10225" i="3"/>
  <c r="C10224" i="3"/>
  <c r="C10223" i="3"/>
  <c r="C10222" i="3"/>
  <c r="C10221" i="3"/>
  <c r="C10220" i="3"/>
  <c r="C10219" i="3"/>
  <c r="C10218" i="3"/>
  <c r="C10217" i="3"/>
  <c r="C10216" i="3"/>
  <c r="C10215" i="3"/>
  <c r="C10214" i="3"/>
  <c r="C10213" i="3"/>
  <c r="C10212" i="3"/>
  <c r="C10211" i="3"/>
  <c r="C10210" i="3"/>
  <c r="C10209" i="3"/>
  <c r="C10208" i="3"/>
  <c r="C10207" i="3"/>
  <c r="C10206" i="3"/>
  <c r="C10205" i="3"/>
  <c r="C10204" i="3"/>
  <c r="C10203" i="3"/>
  <c r="C10202" i="3"/>
  <c r="C10201" i="3"/>
  <c r="C10200" i="3"/>
  <c r="C10199" i="3"/>
  <c r="C10198" i="3"/>
  <c r="C10197" i="3"/>
  <c r="C10196" i="3"/>
  <c r="C10195" i="3"/>
  <c r="C10194" i="3"/>
  <c r="C10193" i="3"/>
  <c r="C10192" i="3"/>
  <c r="C10191" i="3"/>
  <c r="C10190" i="3"/>
  <c r="C10189" i="3"/>
  <c r="C10188" i="3"/>
  <c r="C10187" i="3"/>
  <c r="C10186" i="3"/>
  <c r="C10185" i="3"/>
  <c r="C10184" i="3"/>
  <c r="C10183" i="3"/>
  <c r="C10182" i="3"/>
  <c r="C10181" i="3"/>
  <c r="C10180" i="3"/>
  <c r="C10179" i="3"/>
  <c r="C10178" i="3"/>
  <c r="C10177" i="3"/>
  <c r="C10176" i="3"/>
  <c r="C10175" i="3"/>
  <c r="C10174" i="3"/>
  <c r="C10173" i="3"/>
  <c r="C10172" i="3"/>
  <c r="C10171" i="3"/>
  <c r="C10170" i="3"/>
  <c r="C10169" i="3"/>
  <c r="C10168" i="3"/>
  <c r="C10167" i="3"/>
  <c r="C10166" i="3"/>
  <c r="C10165" i="3"/>
  <c r="C10164" i="3"/>
  <c r="C10163" i="3"/>
  <c r="C10162" i="3"/>
  <c r="C10161" i="3"/>
  <c r="C10160" i="3"/>
  <c r="C10159" i="3"/>
  <c r="C10158" i="3"/>
  <c r="C10157" i="3"/>
  <c r="C10156" i="3"/>
  <c r="C10155" i="3"/>
  <c r="C10154" i="3"/>
  <c r="C10153" i="3"/>
  <c r="C10152" i="3"/>
  <c r="C10151" i="3"/>
  <c r="C10150" i="3"/>
  <c r="C10149" i="3"/>
  <c r="C10148" i="3"/>
  <c r="C10147" i="3"/>
  <c r="C10146" i="3"/>
  <c r="C10145" i="3"/>
  <c r="C10144" i="3"/>
  <c r="C10143" i="3"/>
  <c r="C10142" i="3"/>
  <c r="C10141" i="3"/>
  <c r="C10140" i="3"/>
  <c r="C10139" i="3"/>
  <c r="C10138" i="3"/>
  <c r="C10137" i="3"/>
  <c r="C10136" i="3"/>
  <c r="C10135" i="3"/>
  <c r="C10134" i="3"/>
  <c r="C10133" i="3"/>
  <c r="C10132" i="3"/>
  <c r="C10131" i="3"/>
  <c r="C10130" i="3"/>
  <c r="C10129" i="3"/>
  <c r="C10128" i="3"/>
  <c r="C10127" i="3"/>
  <c r="C10126" i="3"/>
  <c r="C10125" i="3"/>
  <c r="C10124" i="3"/>
  <c r="C10123" i="3"/>
  <c r="C10122" i="3"/>
  <c r="C10121" i="3"/>
  <c r="C10120" i="3"/>
  <c r="C10119" i="3"/>
  <c r="C10118" i="3"/>
  <c r="C10117" i="3"/>
  <c r="C10116" i="3"/>
  <c r="C10115" i="3"/>
  <c r="C10114" i="3"/>
  <c r="C10113" i="3"/>
  <c r="C10112" i="3"/>
  <c r="C10111" i="3"/>
  <c r="C10110" i="3"/>
  <c r="C10109" i="3"/>
  <c r="C10108" i="3"/>
  <c r="C10107" i="3"/>
  <c r="C10106" i="3"/>
  <c r="C10105" i="3"/>
  <c r="C10104" i="3"/>
  <c r="C10103" i="3"/>
  <c r="C10102" i="3"/>
  <c r="C10101" i="3"/>
  <c r="C10100" i="3"/>
  <c r="C10099" i="3"/>
  <c r="C10098" i="3"/>
  <c r="C10097" i="3"/>
  <c r="C10096" i="3"/>
  <c r="C10095" i="3"/>
  <c r="C10094" i="3"/>
  <c r="C10093" i="3"/>
  <c r="C10092" i="3"/>
  <c r="C10091" i="3"/>
  <c r="C10090" i="3"/>
  <c r="C10089" i="3"/>
  <c r="C10088" i="3"/>
  <c r="C10087" i="3"/>
  <c r="C10086" i="3"/>
  <c r="C10085" i="3"/>
  <c r="C10084" i="3"/>
  <c r="C10083" i="3"/>
  <c r="C10082" i="3"/>
  <c r="C10081" i="3"/>
  <c r="C10080" i="3"/>
  <c r="C10079" i="3"/>
  <c r="C10078" i="3"/>
  <c r="C10077" i="3"/>
  <c r="C10076" i="3"/>
  <c r="C10075" i="3"/>
  <c r="C10074" i="3"/>
  <c r="C10073" i="3"/>
  <c r="C10072" i="3"/>
  <c r="C10071" i="3"/>
  <c r="C10070" i="3"/>
  <c r="C10069" i="3"/>
  <c r="C10068" i="3"/>
  <c r="C10067" i="3"/>
  <c r="C10066" i="3"/>
  <c r="C10065" i="3"/>
  <c r="C10064" i="3"/>
  <c r="C10063" i="3"/>
  <c r="C10062" i="3"/>
  <c r="C10061" i="3"/>
  <c r="C10060" i="3"/>
  <c r="C10059" i="3"/>
  <c r="C10058" i="3"/>
  <c r="C10057" i="3"/>
  <c r="C10056" i="3"/>
  <c r="C10055" i="3"/>
  <c r="C10054" i="3"/>
  <c r="C10053" i="3"/>
  <c r="C10052" i="3"/>
  <c r="C10051" i="3"/>
  <c r="C10050" i="3"/>
  <c r="C10049" i="3"/>
  <c r="C10048" i="3"/>
  <c r="C10047" i="3"/>
  <c r="C10046" i="3"/>
  <c r="C10045" i="3"/>
  <c r="C10044" i="3"/>
  <c r="C10043" i="3"/>
  <c r="C10042" i="3"/>
  <c r="C10041" i="3"/>
  <c r="C10040" i="3"/>
  <c r="C10039" i="3"/>
  <c r="C10038" i="3"/>
  <c r="C10037" i="3"/>
  <c r="C10036" i="3"/>
  <c r="C10035" i="3"/>
  <c r="C10034" i="3"/>
  <c r="C10033" i="3"/>
  <c r="C10032" i="3"/>
  <c r="C10031" i="3"/>
  <c r="C10030" i="3"/>
  <c r="C10029" i="3"/>
  <c r="C10028" i="3"/>
  <c r="C10027" i="3"/>
  <c r="C10026" i="3"/>
  <c r="C10025" i="3"/>
  <c r="C10024" i="3"/>
  <c r="C10023" i="3"/>
  <c r="C10022" i="3"/>
  <c r="C10021" i="3"/>
  <c r="C10020" i="3"/>
  <c r="C10019" i="3"/>
  <c r="C10018" i="3"/>
  <c r="C10017" i="3"/>
  <c r="C10016" i="3"/>
  <c r="C10015" i="3"/>
  <c r="C10014" i="3"/>
  <c r="C10013" i="3"/>
  <c r="C10012" i="3"/>
  <c r="C10011" i="3"/>
  <c r="C10010" i="3"/>
  <c r="C10009" i="3"/>
  <c r="C10008" i="3"/>
  <c r="C10007" i="3"/>
  <c r="C10006" i="3"/>
  <c r="C10005" i="3"/>
  <c r="C10004" i="3"/>
  <c r="C10003" i="3"/>
  <c r="C10002" i="3"/>
  <c r="C10001" i="3"/>
  <c r="C10000" i="3"/>
  <c r="C9999" i="3"/>
  <c r="C9998" i="3"/>
  <c r="C9997" i="3"/>
  <c r="C9996" i="3"/>
  <c r="C9995" i="3"/>
  <c r="C9994" i="3"/>
  <c r="C9993" i="3"/>
  <c r="C9992" i="3"/>
  <c r="C9991" i="3"/>
  <c r="C9990" i="3"/>
  <c r="C9989" i="3"/>
  <c r="C9988" i="3"/>
  <c r="C9987" i="3"/>
  <c r="C9986" i="3"/>
  <c r="C9985" i="3"/>
  <c r="C9984" i="3"/>
  <c r="C9983" i="3"/>
  <c r="C9982" i="3"/>
  <c r="C9981" i="3"/>
  <c r="C9980" i="3"/>
  <c r="C9979" i="3"/>
  <c r="C9978" i="3"/>
  <c r="C9977" i="3"/>
  <c r="C9976" i="3"/>
  <c r="C9975" i="3"/>
  <c r="C9974" i="3"/>
  <c r="C9973" i="3"/>
  <c r="C9972" i="3"/>
  <c r="C9971" i="3"/>
  <c r="C9970" i="3"/>
  <c r="C9969" i="3"/>
  <c r="C9968" i="3"/>
  <c r="C9967" i="3"/>
  <c r="C9966" i="3"/>
  <c r="C9965" i="3"/>
  <c r="C9964" i="3"/>
  <c r="C9963" i="3"/>
  <c r="C9962" i="3"/>
  <c r="C9961" i="3"/>
  <c r="C9960" i="3"/>
  <c r="C9959" i="3"/>
  <c r="C9958" i="3"/>
  <c r="C9957" i="3"/>
  <c r="C9956" i="3"/>
  <c r="C9955" i="3"/>
  <c r="C9954" i="3"/>
  <c r="C9953" i="3"/>
  <c r="C9952" i="3"/>
  <c r="C9951" i="3"/>
  <c r="C9950" i="3"/>
  <c r="C9949" i="3"/>
  <c r="C9948" i="3"/>
  <c r="C9947" i="3"/>
  <c r="C9946" i="3"/>
  <c r="C9945" i="3"/>
  <c r="C9944" i="3"/>
  <c r="C9943" i="3"/>
  <c r="C9942" i="3"/>
  <c r="C9941" i="3"/>
  <c r="C9940" i="3"/>
  <c r="C9939" i="3"/>
  <c r="C9938" i="3"/>
  <c r="C9937" i="3"/>
  <c r="C9936" i="3"/>
  <c r="C9935" i="3"/>
  <c r="C9934" i="3"/>
  <c r="C9933" i="3"/>
  <c r="C9932" i="3"/>
  <c r="C9931" i="3"/>
  <c r="C9930" i="3"/>
  <c r="C9929" i="3"/>
  <c r="C9928" i="3"/>
  <c r="C9927" i="3"/>
  <c r="C9926" i="3"/>
  <c r="C9925" i="3"/>
  <c r="C9924" i="3"/>
  <c r="C9923" i="3"/>
  <c r="C9922" i="3"/>
  <c r="C9921" i="3"/>
  <c r="C9920" i="3"/>
  <c r="C9919" i="3"/>
  <c r="C9918" i="3"/>
  <c r="C9917" i="3"/>
  <c r="C9916" i="3"/>
  <c r="C9915" i="3"/>
  <c r="C9914" i="3"/>
  <c r="C9913" i="3"/>
  <c r="C9912" i="3"/>
  <c r="C9911" i="3"/>
  <c r="C9910" i="3"/>
  <c r="C9909" i="3"/>
  <c r="C9908" i="3"/>
  <c r="C9907" i="3"/>
  <c r="C9906" i="3"/>
  <c r="C9905" i="3"/>
  <c r="C9904" i="3"/>
  <c r="C9903" i="3"/>
  <c r="C9902" i="3"/>
  <c r="C9901" i="3"/>
  <c r="C9900" i="3"/>
  <c r="C9899" i="3"/>
  <c r="C9898" i="3"/>
  <c r="C9897" i="3"/>
  <c r="C9896" i="3"/>
  <c r="C9895" i="3"/>
  <c r="C9894" i="3"/>
  <c r="C9893" i="3"/>
  <c r="C9892" i="3"/>
  <c r="C9891" i="3"/>
  <c r="C9890" i="3"/>
  <c r="C9889" i="3"/>
  <c r="C9888" i="3"/>
  <c r="C9887" i="3"/>
  <c r="C9886" i="3"/>
  <c r="C9885" i="3"/>
  <c r="C9884" i="3"/>
  <c r="C9883" i="3"/>
  <c r="C9882" i="3"/>
  <c r="C9881" i="3"/>
  <c r="C9880" i="3"/>
  <c r="C9879" i="3"/>
  <c r="C9878" i="3"/>
  <c r="C9877" i="3"/>
  <c r="C9876" i="3"/>
  <c r="C9875" i="3"/>
  <c r="C9874" i="3"/>
  <c r="C9873" i="3"/>
  <c r="C9872" i="3"/>
  <c r="C9871" i="3"/>
  <c r="C9870" i="3"/>
  <c r="C9869" i="3"/>
  <c r="C9868" i="3"/>
  <c r="C9867" i="3"/>
  <c r="C9866" i="3"/>
  <c r="C9865" i="3"/>
  <c r="C9864" i="3"/>
  <c r="C9863" i="3"/>
  <c r="C9862" i="3"/>
  <c r="C9861" i="3"/>
  <c r="C9860" i="3"/>
  <c r="C9859" i="3"/>
  <c r="C9858" i="3"/>
  <c r="C9857" i="3"/>
  <c r="C9856" i="3"/>
  <c r="C9855" i="3"/>
  <c r="C9854" i="3"/>
  <c r="C9853" i="3"/>
  <c r="C9852" i="3"/>
  <c r="C9851" i="3"/>
  <c r="C9850" i="3"/>
  <c r="C9849" i="3"/>
  <c r="C9848" i="3"/>
  <c r="C9847" i="3"/>
  <c r="C9846" i="3"/>
  <c r="C9845" i="3"/>
  <c r="C9844" i="3"/>
  <c r="C9843" i="3"/>
  <c r="C9842" i="3"/>
  <c r="C9841" i="3"/>
  <c r="C9840" i="3"/>
  <c r="C9839" i="3"/>
  <c r="C9838" i="3"/>
  <c r="C9837" i="3"/>
  <c r="C9836" i="3"/>
  <c r="C9835" i="3"/>
  <c r="C9834" i="3"/>
  <c r="C9833" i="3"/>
  <c r="C9832" i="3"/>
  <c r="C9831" i="3"/>
  <c r="C9830" i="3"/>
  <c r="C9829" i="3"/>
  <c r="C9828" i="3"/>
  <c r="C9827" i="3"/>
  <c r="C9826" i="3"/>
  <c r="C9825" i="3"/>
  <c r="C9824" i="3"/>
  <c r="C9823" i="3"/>
  <c r="C9822" i="3"/>
  <c r="C9821" i="3"/>
  <c r="C9820" i="3"/>
  <c r="C9819" i="3"/>
  <c r="C9818" i="3"/>
  <c r="C9817" i="3"/>
  <c r="C9816" i="3"/>
  <c r="C9815" i="3"/>
  <c r="C9814" i="3"/>
  <c r="C9813" i="3"/>
  <c r="C9812" i="3"/>
  <c r="C9811" i="3"/>
  <c r="C9810" i="3"/>
  <c r="C9809" i="3"/>
  <c r="C9808" i="3"/>
  <c r="C9807" i="3"/>
  <c r="C9806" i="3"/>
  <c r="C9805" i="3"/>
  <c r="C9804" i="3"/>
  <c r="C9803" i="3"/>
  <c r="C9802" i="3"/>
  <c r="C9801" i="3"/>
  <c r="C9800" i="3"/>
  <c r="C9799" i="3"/>
  <c r="C9798" i="3"/>
  <c r="C9797" i="3"/>
  <c r="C9796" i="3"/>
  <c r="C9795" i="3"/>
  <c r="C9794" i="3"/>
  <c r="C9793" i="3"/>
  <c r="C9792" i="3"/>
  <c r="C9791" i="3"/>
  <c r="C9790" i="3"/>
  <c r="C9789" i="3"/>
  <c r="C9788" i="3"/>
  <c r="C9787" i="3"/>
  <c r="C9786" i="3"/>
  <c r="C9785" i="3"/>
  <c r="C9784" i="3"/>
  <c r="C9783" i="3"/>
  <c r="C9782" i="3"/>
  <c r="C9781" i="3"/>
  <c r="C9780" i="3"/>
  <c r="C9779" i="3"/>
  <c r="C9778" i="3"/>
  <c r="C9777" i="3"/>
  <c r="C9776" i="3"/>
  <c r="C9775" i="3"/>
  <c r="C9774" i="3"/>
  <c r="C9773" i="3"/>
  <c r="C9772" i="3"/>
  <c r="C9771" i="3"/>
  <c r="C9770" i="3"/>
  <c r="C9769" i="3"/>
  <c r="C9768" i="3"/>
  <c r="C9767" i="3"/>
  <c r="C9766" i="3"/>
  <c r="C9765" i="3"/>
  <c r="C9764" i="3"/>
  <c r="C9763" i="3"/>
  <c r="C9762" i="3"/>
  <c r="C9761" i="3"/>
  <c r="C9760" i="3"/>
  <c r="C9759" i="3"/>
  <c r="C9758" i="3"/>
  <c r="C9757" i="3"/>
  <c r="C9756" i="3"/>
  <c r="C9755" i="3"/>
  <c r="C9754" i="3"/>
  <c r="C9753" i="3"/>
  <c r="C9752" i="3"/>
  <c r="C9751" i="3"/>
  <c r="C9750" i="3"/>
  <c r="C9749" i="3"/>
  <c r="C9748" i="3"/>
  <c r="C9747" i="3"/>
  <c r="C9746" i="3"/>
  <c r="C9745" i="3"/>
  <c r="C9744" i="3"/>
  <c r="C9743" i="3"/>
  <c r="C9742" i="3"/>
  <c r="C9741" i="3"/>
  <c r="C9740" i="3"/>
  <c r="C9739" i="3"/>
  <c r="C9738" i="3"/>
  <c r="C9737" i="3"/>
  <c r="C9736" i="3"/>
  <c r="C9735" i="3"/>
  <c r="C9734" i="3"/>
  <c r="C9733" i="3"/>
  <c r="C9732" i="3"/>
  <c r="C9731" i="3"/>
  <c r="C9730" i="3"/>
  <c r="C9729" i="3"/>
  <c r="C9728" i="3"/>
  <c r="C9727" i="3"/>
  <c r="C9726" i="3"/>
  <c r="C9725" i="3"/>
  <c r="C9724" i="3"/>
  <c r="C9723" i="3"/>
  <c r="C9722" i="3"/>
  <c r="C9721" i="3"/>
  <c r="C9720" i="3"/>
  <c r="C9719" i="3"/>
  <c r="C9718" i="3"/>
  <c r="C9717" i="3"/>
  <c r="C9716" i="3"/>
  <c r="C9715" i="3"/>
  <c r="C9714" i="3"/>
  <c r="C9713" i="3"/>
  <c r="C9712" i="3"/>
  <c r="C9711" i="3"/>
  <c r="C9710" i="3"/>
  <c r="C9709" i="3"/>
  <c r="C9708" i="3"/>
  <c r="C9707" i="3"/>
  <c r="C9706" i="3"/>
  <c r="C9705" i="3"/>
  <c r="C9704" i="3"/>
  <c r="C9703" i="3"/>
  <c r="C9702" i="3"/>
  <c r="C9701" i="3"/>
  <c r="C9700" i="3"/>
  <c r="C9699" i="3"/>
  <c r="C9698" i="3"/>
  <c r="C9697" i="3"/>
  <c r="C9696" i="3"/>
  <c r="C9695" i="3"/>
  <c r="C9694" i="3"/>
  <c r="C9693" i="3"/>
  <c r="C9692" i="3"/>
  <c r="C9691" i="3"/>
  <c r="C9690" i="3"/>
  <c r="C9689" i="3"/>
  <c r="C9688" i="3"/>
  <c r="C9687" i="3"/>
  <c r="C9686" i="3"/>
  <c r="C9685" i="3"/>
  <c r="C9684" i="3"/>
  <c r="C9683" i="3"/>
  <c r="C9682" i="3"/>
  <c r="C9681" i="3"/>
  <c r="C9680" i="3"/>
  <c r="C9679" i="3"/>
  <c r="C9678" i="3"/>
  <c r="C9677" i="3"/>
  <c r="C9676" i="3"/>
  <c r="C9675" i="3"/>
  <c r="C9674" i="3"/>
  <c r="C9673" i="3"/>
  <c r="C9672" i="3"/>
  <c r="C9671" i="3"/>
  <c r="C9670" i="3"/>
  <c r="C9669" i="3"/>
  <c r="C9668" i="3"/>
  <c r="C9667" i="3"/>
  <c r="C9666" i="3"/>
  <c r="C9665" i="3"/>
  <c r="C9664" i="3"/>
  <c r="C9663" i="3"/>
  <c r="C9662" i="3"/>
  <c r="C9661" i="3"/>
  <c r="C9660" i="3"/>
  <c r="C9659" i="3"/>
  <c r="C9658" i="3"/>
  <c r="C9657" i="3"/>
  <c r="C9656" i="3"/>
  <c r="C9655" i="3"/>
  <c r="C9654" i="3"/>
  <c r="C9653" i="3"/>
  <c r="C9652" i="3"/>
  <c r="C9651" i="3"/>
  <c r="C9650" i="3"/>
  <c r="C9649" i="3"/>
  <c r="C9648" i="3"/>
  <c r="C9647" i="3"/>
  <c r="C9646" i="3"/>
  <c r="C9645" i="3"/>
  <c r="C9644" i="3"/>
  <c r="C9643" i="3"/>
  <c r="C9642" i="3"/>
  <c r="C9641" i="3"/>
  <c r="C9640" i="3"/>
  <c r="C9639" i="3"/>
  <c r="C9638" i="3"/>
  <c r="C9637" i="3"/>
  <c r="C9636" i="3"/>
  <c r="C9635" i="3"/>
  <c r="C9634" i="3"/>
  <c r="C9633" i="3"/>
  <c r="C9632" i="3"/>
  <c r="C9631" i="3"/>
  <c r="C9630" i="3"/>
  <c r="C9629" i="3"/>
  <c r="C9628" i="3"/>
  <c r="C9627" i="3"/>
  <c r="C9626" i="3"/>
  <c r="C9625" i="3"/>
  <c r="C9624" i="3"/>
  <c r="C9623" i="3"/>
  <c r="C9622" i="3"/>
  <c r="C9621" i="3"/>
  <c r="C9620" i="3"/>
  <c r="C9619" i="3"/>
  <c r="C9618" i="3"/>
  <c r="C9617" i="3"/>
  <c r="C9616" i="3"/>
  <c r="C9615" i="3"/>
  <c r="C9614" i="3"/>
  <c r="C9613" i="3"/>
  <c r="C9612" i="3"/>
  <c r="C9611" i="3"/>
  <c r="C9610" i="3"/>
  <c r="C9609" i="3"/>
  <c r="C9608" i="3"/>
  <c r="C9607" i="3"/>
  <c r="C9606" i="3"/>
  <c r="C9605" i="3"/>
  <c r="C9604" i="3"/>
  <c r="C9603" i="3"/>
  <c r="C9602" i="3"/>
  <c r="C9601" i="3"/>
  <c r="C9600" i="3"/>
  <c r="C9599" i="3"/>
  <c r="C9598" i="3"/>
  <c r="C9597" i="3"/>
  <c r="C9596" i="3"/>
  <c r="C9595" i="3"/>
  <c r="C9594" i="3"/>
  <c r="C9593" i="3"/>
  <c r="C9592" i="3"/>
  <c r="C9591" i="3"/>
  <c r="C9590" i="3"/>
  <c r="C9589" i="3"/>
  <c r="C9588" i="3"/>
  <c r="C9587" i="3"/>
  <c r="C9586" i="3"/>
  <c r="C9585" i="3"/>
  <c r="C9584" i="3"/>
  <c r="C9583" i="3"/>
  <c r="C9582" i="3"/>
  <c r="C9581" i="3"/>
  <c r="C9580" i="3"/>
  <c r="C9579" i="3"/>
  <c r="C9578" i="3"/>
  <c r="C9577" i="3"/>
  <c r="C9576" i="3"/>
  <c r="C9575" i="3"/>
  <c r="C9574" i="3"/>
  <c r="C9573" i="3"/>
  <c r="C9572" i="3"/>
  <c r="C9571" i="3"/>
  <c r="C9570" i="3"/>
  <c r="C9569" i="3"/>
  <c r="C9568" i="3"/>
  <c r="C9567" i="3"/>
  <c r="C9566" i="3"/>
  <c r="C9565" i="3"/>
  <c r="C9564" i="3"/>
  <c r="C9563" i="3"/>
  <c r="C9562" i="3"/>
  <c r="C9561" i="3"/>
  <c r="C9560" i="3"/>
  <c r="C9559" i="3"/>
  <c r="C9558" i="3"/>
  <c r="C9557" i="3"/>
  <c r="C9556" i="3"/>
  <c r="C9555" i="3"/>
  <c r="C9554" i="3"/>
  <c r="C9553" i="3"/>
  <c r="C9552" i="3"/>
  <c r="C9551" i="3"/>
  <c r="C9550" i="3"/>
  <c r="C9549" i="3"/>
  <c r="C9548" i="3"/>
  <c r="C9547" i="3"/>
  <c r="C9546" i="3"/>
  <c r="C9545" i="3"/>
  <c r="C9544" i="3"/>
  <c r="C9543" i="3"/>
  <c r="C9542" i="3"/>
  <c r="C9541" i="3"/>
  <c r="C9540" i="3"/>
  <c r="C9539" i="3"/>
  <c r="C9538" i="3"/>
  <c r="C9537" i="3"/>
  <c r="C9536" i="3"/>
  <c r="C9535" i="3"/>
  <c r="C9534" i="3"/>
  <c r="C9533" i="3"/>
  <c r="C9532" i="3"/>
  <c r="C9531" i="3"/>
  <c r="C9530" i="3"/>
  <c r="C9529" i="3"/>
  <c r="C9528" i="3"/>
  <c r="C9527" i="3"/>
  <c r="C9526" i="3"/>
  <c r="C9525" i="3"/>
  <c r="C9524" i="3"/>
  <c r="C9523" i="3"/>
  <c r="C9522" i="3"/>
  <c r="C9521" i="3"/>
  <c r="C9520" i="3"/>
  <c r="C9519" i="3"/>
  <c r="C9518" i="3"/>
  <c r="C9517" i="3"/>
  <c r="C9516" i="3"/>
  <c r="C9515" i="3"/>
  <c r="C9514" i="3"/>
  <c r="C9513" i="3"/>
  <c r="C9512" i="3"/>
  <c r="C9511" i="3"/>
  <c r="C9510" i="3"/>
  <c r="C9509" i="3"/>
  <c r="C9508" i="3"/>
  <c r="C9507" i="3"/>
  <c r="C9506" i="3"/>
  <c r="C9505" i="3"/>
  <c r="C9504" i="3"/>
  <c r="C9503" i="3"/>
  <c r="C9502" i="3"/>
  <c r="C9501" i="3"/>
  <c r="C9500" i="3"/>
  <c r="C9499" i="3"/>
  <c r="C9498" i="3"/>
  <c r="C9497" i="3"/>
  <c r="C9496" i="3"/>
  <c r="C9495" i="3"/>
  <c r="C9494" i="3"/>
  <c r="C9493" i="3"/>
  <c r="C9492" i="3"/>
  <c r="C9491" i="3"/>
  <c r="C9490" i="3"/>
  <c r="C9489" i="3"/>
  <c r="C9488" i="3"/>
  <c r="C9487" i="3"/>
  <c r="C9486" i="3"/>
  <c r="C9485" i="3"/>
  <c r="C9484" i="3"/>
  <c r="C9483" i="3"/>
  <c r="C9482" i="3"/>
  <c r="C9481" i="3"/>
  <c r="C9480" i="3"/>
  <c r="C9479" i="3"/>
  <c r="C9478" i="3"/>
  <c r="C9477" i="3"/>
  <c r="C9476" i="3"/>
  <c r="C9475" i="3"/>
  <c r="C9474" i="3"/>
  <c r="C9473" i="3"/>
  <c r="C9472" i="3"/>
  <c r="C9471" i="3"/>
  <c r="C9470" i="3"/>
  <c r="C9469" i="3"/>
  <c r="C9468" i="3"/>
  <c r="C9467" i="3"/>
  <c r="C9466" i="3"/>
  <c r="C9465" i="3"/>
  <c r="C9464" i="3"/>
  <c r="C9463" i="3"/>
  <c r="C9462" i="3"/>
  <c r="C9461" i="3"/>
  <c r="C9460" i="3"/>
  <c r="C9459" i="3"/>
  <c r="C9458" i="3"/>
  <c r="C9457" i="3"/>
  <c r="C9456" i="3"/>
  <c r="C9455" i="3"/>
  <c r="C9454" i="3"/>
  <c r="C9453" i="3"/>
  <c r="C9452" i="3"/>
  <c r="C9451" i="3"/>
  <c r="C9450" i="3"/>
  <c r="C9449" i="3"/>
  <c r="C9448" i="3"/>
  <c r="C9447" i="3"/>
  <c r="C9446" i="3"/>
  <c r="C9445" i="3"/>
  <c r="C9444" i="3"/>
  <c r="C9443" i="3"/>
  <c r="C9442" i="3"/>
  <c r="C9441" i="3"/>
  <c r="C9440" i="3"/>
  <c r="C9439" i="3"/>
  <c r="C9438" i="3"/>
  <c r="C9437" i="3"/>
  <c r="C9436" i="3"/>
  <c r="C9435" i="3"/>
  <c r="C9434" i="3"/>
  <c r="C9433" i="3"/>
  <c r="C9432" i="3"/>
  <c r="C9431" i="3"/>
  <c r="C9430" i="3"/>
  <c r="C9429" i="3"/>
  <c r="C9428" i="3"/>
  <c r="C9427" i="3"/>
  <c r="C9426" i="3"/>
  <c r="C9425" i="3"/>
  <c r="C9424" i="3"/>
  <c r="C9423" i="3"/>
  <c r="C9422" i="3"/>
  <c r="C9421" i="3"/>
  <c r="C9420" i="3"/>
  <c r="C9419" i="3"/>
  <c r="C9418" i="3"/>
  <c r="C9417" i="3"/>
  <c r="C9416" i="3"/>
  <c r="C9415" i="3"/>
  <c r="C9414" i="3"/>
  <c r="C9413" i="3"/>
  <c r="C9412" i="3"/>
  <c r="C9411" i="3"/>
  <c r="C9410" i="3"/>
  <c r="C9409" i="3"/>
  <c r="C9408" i="3"/>
  <c r="C9407" i="3"/>
  <c r="C9406" i="3"/>
  <c r="C9405" i="3"/>
  <c r="C9404" i="3"/>
  <c r="C9403" i="3"/>
  <c r="C9402" i="3"/>
  <c r="C9401" i="3"/>
  <c r="C9400" i="3"/>
  <c r="C9399" i="3"/>
  <c r="C9398" i="3"/>
  <c r="C9397" i="3"/>
  <c r="C9396" i="3"/>
  <c r="C9395" i="3"/>
  <c r="C9394" i="3"/>
  <c r="C9393" i="3"/>
  <c r="C9392" i="3"/>
  <c r="C9391" i="3"/>
  <c r="C9390" i="3"/>
  <c r="C9389" i="3"/>
  <c r="C9388" i="3"/>
  <c r="C9387" i="3"/>
  <c r="C9386" i="3"/>
  <c r="C9385" i="3"/>
  <c r="C9384" i="3"/>
  <c r="C9383" i="3"/>
  <c r="C9382" i="3"/>
  <c r="C9381" i="3"/>
  <c r="C9380" i="3"/>
  <c r="C9379" i="3"/>
  <c r="C9378" i="3"/>
  <c r="C9377" i="3"/>
  <c r="C9376" i="3"/>
  <c r="C9375" i="3"/>
  <c r="C9374" i="3"/>
  <c r="C9373" i="3"/>
  <c r="C9372" i="3"/>
  <c r="C9371" i="3"/>
  <c r="C9370" i="3"/>
  <c r="C9369" i="3"/>
  <c r="C9368" i="3"/>
  <c r="C9367" i="3"/>
  <c r="C9366" i="3"/>
  <c r="C9365" i="3"/>
  <c r="C9364" i="3"/>
  <c r="C9363" i="3"/>
  <c r="C9362" i="3"/>
  <c r="C9361" i="3"/>
  <c r="C9360" i="3"/>
  <c r="C9359" i="3"/>
  <c r="C9358" i="3"/>
  <c r="C9357" i="3"/>
  <c r="C9356" i="3"/>
  <c r="C9355" i="3"/>
  <c r="C9354" i="3"/>
  <c r="C9353" i="3"/>
  <c r="C9352" i="3"/>
  <c r="C9351" i="3"/>
  <c r="C9350" i="3"/>
  <c r="C9349" i="3"/>
  <c r="C9348" i="3"/>
  <c r="C9347" i="3"/>
  <c r="C9346" i="3"/>
  <c r="C9345" i="3"/>
  <c r="C9344" i="3"/>
  <c r="C9343" i="3"/>
  <c r="C9342" i="3"/>
  <c r="C9341" i="3"/>
  <c r="C9340" i="3"/>
  <c r="C9339" i="3"/>
  <c r="C9338" i="3"/>
  <c r="C9337" i="3"/>
  <c r="C9336" i="3"/>
  <c r="C9335" i="3"/>
  <c r="C9334" i="3"/>
  <c r="C9333" i="3"/>
  <c r="C9332" i="3"/>
  <c r="C9331" i="3"/>
  <c r="C9330" i="3"/>
  <c r="C9329" i="3"/>
  <c r="C9328" i="3"/>
  <c r="C9327" i="3"/>
  <c r="C9326" i="3"/>
  <c r="C9325" i="3"/>
  <c r="C9324" i="3"/>
  <c r="C9323" i="3"/>
  <c r="C9322" i="3"/>
  <c r="C9321" i="3"/>
  <c r="C9320" i="3"/>
  <c r="C9319" i="3"/>
  <c r="C9318" i="3"/>
  <c r="C9317" i="3"/>
  <c r="C9316" i="3"/>
  <c r="C9315" i="3"/>
  <c r="C9314" i="3"/>
  <c r="C9313" i="3"/>
  <c r="C9312" i="3"/>
  <c r="C9311" i="3"/>
  <c r="C9310" i="3"/>
  <c r="C9309" i="3"/>
  <c r="C9308" i="3"/>
  <c r="C9307" i="3"/>
  <c r="C9306" i="3"/>
  <c r="C9305" i="3"/>
  <c r="C9304" i="3"/>
  <c r="C9303" i="3"/>
  <c r="C9302" i="3"/>
  <c r="C9301" i="3"/>
  <c r="C9300" i="3"/>
  <c r="C9299" i="3"/>
  <c r="C9298" i="3"/>
  <c r="C9297" i="3"/>
  <c r="C9296" i="3"/>
  <c r="C9295" i="3"/>
  <c r="C9294" i="3"/>
  <c r="C9293" i="3"/>
  <c r="C9292" i="3"/>
  <c r="C9291" i="3"/>
  <c r="C9290" i="3"/>
  <c r="C9289" i="3"/>
  <c r="C9288" i="3"/>
  <c r="C9287" i="3"/>
  <c r="C9286" i="3"/>
  <c r="C9285" i="3"/>
  <c r="C9284" i="3"/>
  <c r="C9283" i="3"/>
  <c r="C9282" i="3"/>
  <c r="C9281" i="3"/>
  <c r="C9280" i="3"/>
  <c r="C9279" i="3"/>
  <c r="C9278" i="3"/>
  <c r="C9277" i="3"/>
  <c r="C9276" i="3"/>
  <c r="C9275" i="3"/>
  <c r="C9274" i="3"/>
  <c r="C9273" i="3"/>
  <c r="C9272" i="3"/>
  <c r="C9271" i="3"/>
  <c r="C9270" i="3"/>
  <c r="C9269" i="3"/>
  <c r="C9268" i="3"/>
  <c r="C9267" i="3"/>
  <c r="C9266" i="3"/>
  <c r="C9265" i="3"/>
  <c r="C9264" i="3"/>
  <c r="C9263" i="3"/>
  <c r="C9262" i="3"/>
  <c r="C9261" i="3"/>
  <c r="C9260" i="3"/>
  <c r="C9259" i="3"/>
  <c r="C9258" i="3"/>
  <c r="C9257" i="3"/>
  <c r="C9256" i="3"/>
  <c r="C9255" i="3"/>
  <c r="C9254" i="3"/>
  <c r="C9253" i="3"/>
  <c r="C9252" i="3"/>
  <c r="C9251" i="3"/>
  <c r="C9250" i="3"/>
  <c r="C9249" i="3"/>
  <c r="C9248" i="3"/>
  <c r="C9247" i="3"/>
  <c r="C9246" i="3"/>
  <c r="C9245" i="3"/>
  <c r="C9244" i="3"/>
  <c r="C9243" i="3"/>
  <c r="C9242" i="3"/>
  <c r="C9241" i="3"/>
  <c r="C9240" i="3"/>
  <c r="C9239" i="3"/>
  <c r="C9238" i="3"/>
  <c r="C9237" i="3"/>
  <c r="C9236" i="3"/>
  <c r="C9235" i="3"/>
  <c r="C9234" i="3"/>
  <c r="C9233" i="3"/>
  <c r="C9232" i="3"/>
  <c r="C9231" i="3"/>
  <c r="C9230" i="3"/>
  <c r="C9229" i="3"/>
  <c r="C9228" i="3"/>
  <c r="C9227" i="3"/>
  <c r="C9226" i="3"/>
  <c r="C9225" i="3"/>
  <c r="C9224" i="3"/>
  <c r="C9223" i="3"/>
  <c r="C9222" i="3"/>
  <c r="C9221" i="3"/>
  <c r="C9220" i="3"/>
  <c r="C9219" i="3"/>
  <c r="C9218" i="3"/>
  <c r="C9217" i="3"/>
  <c r="C9216" i="3"/>
  <c r="C9215" i="3"/>
  <c r="C9214" i="3"/>
  <c r="C9213" i="3"/>
  <c r="C9212" i="3"/>
  <c r="C9211" i="3"/>
  <c r="C9210" i="3"/>
  <c r="C9209" i="3"/>
  <c r="C9208" i="3"/>
  <c r="C9207" i="3"/>
  <c r="C9206" i="3"/>
  <c r="C9205" i="3"/>
  <c r="C9204" i="3"/>
  <c r="C9203" i="3"/>
  <c r="C9202" i="3"/>
  <c r="C9201" i="3"/>
  <c r="C9200" i="3"/>
  <c r="C9199" i="3"/>
  <c r="C9198" i="3"/>
  <c r="C9197" i="3"/>
  <c r="C9196" i="3"/>
  <c r="C9195" i="3"/>
  <c r="C9194" i="3"/>
  <c r="C9193" i="3"/>
  <c r="C9192" i="3"/>
  <c r="C9191" i="3"/>
  <c r="C9190" i="3"/>
  <c r="C9189" i="3"/>
  <c r="C9188" i="3"/>
  <c r="C9187" i="3"/>
  <c r="C9186" i="3"/>
  <c r="C9185" i="3"/>
  <c r="C9184" i="3"/>
  <c r="C9183" i="3"/>
  <c r="C9182" i="3"/>
  <c r="C9181" i="3"/>
  <c r="C9180" i="3"/>
  <c r="C9179" i="3"/>
  <c r="C9178" i="3"/>
  <c r="C9177" i="3"/>
  <c r="C9176" i="3"/>
  <c r="C9175" i="3"/>
  <c r="C9174" i="3"/>
  <c r="C9173" i="3"/>
  <c r="C9172" i="3"/>
  <c r="C9171" i="3"/>
  <c r="C9170" i="3"/>
  <c r="C9169" i="3"/>
  <c r="C9168" i="3"/>
  <c r="C9167" i="3"/>
  <c r="C9166" i="3"/>
  <c r="C9165" i="3"/>
  <c r="C9164" i="3"/>
  <c r="C9163" i="3"/>
  <c r="C9162" i="3"/>
  <c r="C9161" i="3"/>
  <c r="C9160" i="3"/>
  <c r="C9159" i="3"/>
  <c r="C9158" i="3"/>
  <c r="C9157" i="3"/>
  <c r="C9156" i="3"/>
  <c r="C9155" i="3"/>
  <c r="C9154" i="3"/>
  <c r="C9153" i="3"/>
  <c r="C9152" i="3"/>
  <c r="C9151" i="3"/>
  <c r="C9150" i="3"/>
  <c r="C9149" i="3"/>
  <c r="C9148" i="3"/>
  <c r="C9147" i="3"/>
  <c r="C9146" i="3"/>
  <c r="C9145" i="3"/>
  <c r="C9144" i="3"/>
  <c r="C9143" i="3"/>
  <c r="C9142" i="3"/>
  <c r="C9141" i="3"/>
  <c r="C9140" i="3"/>
  <c r="C9139" i="3"/>
  <c r="C9138" i="3"/>
  <c r="C9137" i="3"/>
  <c r="C9136" i="3"/>
  <c r="C9135" i="3"/>
  <c r="C9134" i="3"/>
  <c r="C9133" i="3"/>
  <c r="C9132" i="3"/>
  <c r="C9131" i="3"/>
  <c r="C9130" i="3"/>
  <c r="C9129" i="3"/>
  <c r="C9128" i="3"/>
  <c r="C9127" i="3"/>
  <c r="C9126" i="3"/>
  <c r="C9125" i="3"/>
  <c r="C9124" i="3"/>
  <c r="C9123" i="3"/>
  <c r="C9122" i="3"/>
  <c r="C9121" i="3"/>
  <c r="C9120" i="3"/>
  <c r="C9119" i="3"/>
  <c r="C9118" i="3"/>
  <c r="C9117" i="3"/>
  <c r="C9116" i="3"/>
  <c r="C9115" i="3"/>
  <c r="C9114" i="3"/>
  <c r="C9113" i="3"/>
  <c r="C9112" i="3"/>
  <c r="C9111" i="3"/>
  <c r="C9110" i="3"/>
  <c r="C9109" i="3"/>
  <c r="C9108" i="3"/>
  <c r="C9107" i="3"/>
  <c r="C9106" i="3"/>
  <c r="C9105" i="3"/>
  <c r="C9104" i="3"/>
  <c r="C9103" i="3"/>
  <c r="C9102" i="3"/>
  <c r="C9101" i="3"/>
  <c r="C9100" i="3"/>
  <c r="C9099" i="3"/>
  <c r="C9098" i="3"/>
  <c r="C9097" i="3"/>
  <c r="C9096" i="3"/>
  <c r="C9095" i="3"/>
  <c r="C9094" i="3"/>
  <c r="C9093" i="3"/>
  <c r="C9092" i="3"/>
  <c r="C9091" i="3"/>
  <c r="C9090" i="3"/>
  <c r="C9089" i="3"/>
  <c r="C9088" i="3"/>
  <c r="C9087" i="3"/>
  <c r="C9086" i="3"/>
  <c r="C9085" i="3"/>
  <c r="C9084" i="3"/>
  <c r="C9083" i="3"/>
  <c r="C9082" i="3"/>
  <c r="C9081" i="3"/>
  <c r="C9080" i="3"/>
  <c r="C9079" i="3"/>
  <c r="C9078" i="3"/>
  <c r="C9077" i="3"/>
  <c r="C9076" i="3"/>
  <c r="C9075" i="3"/>
  <c r="C9074" i="3"/>
  <c r="C9073" i="3"/>
  <c r="C9072" i="3"/>
  <c r="C9071" i="3"/>
  <c r="C9070" i="3"/>
  <c r="C9069" i="3"/>
  <c r="C9068" i="3"/>
  <c r="C9067" i="3"/>
  <c r="C9066" i="3"/>
  <c r="C9065" i="3"/>
  <c r="C9064" i="3"/>
  <c r="C9063" i="3"/>
  <c r="C9062" i="3"/>
  <c r="C9061" i="3"/>
  <c r="C9060" i="3"/>
  <c r="C9059" i="3"/>
  <c r="C9058" i="3"/>
  <c r="C9057" i="3"/>
  <c r="C9056" i="3"/>
  <c r="C9055" i="3"/>
  <c r="C9054" i="3"/>
  <c r="C9053" i="3"/>
  <c r="C9052" i="3"/>
  <c r="C9051" i="3"/>
  <c r="C9050" i="3"/>
  <c r="C9049" i="3"/>
  <c r="C9048" i="3"/>
  <c r="C9047" i="3"/>
  <c r="C9046" i="3"/>
  <c r="C9045" i="3"/>
  <c r="C9044" i="3"/>
  <c r="C9043" i="3"/>
  <c r="C9042" i="3"/>
  <c r="C9041" i="3"/>
  <c r="C9040" i="3"/>
  <c r="C9039" i="3"/>
  <c r="C9038" i="3"/>
  <c r="C9037" i="3"/>
  <c r="C9036" i="3"/>
  <c r="C9035" i="3"/>
  <c r="C9034" i="3"/>
  <c r="C9033" i="3"/>
  <c r="C9032" i="3"/>
  <c r="C9031" i="3"/>
  <c r="C9030" i="3"/>
  <c r="C9029" i="3"/>
  <c r="C9028" i="3"/>
  <c r="C9027" i="3"/>
  <c r="C9026" i="3"/>
  <c r="C9025" i="3"/>
  <c r="C9024" i="3"/>
  <c r="C9023" i="3"/>
  <c r="C9022" i="3"/>
  <c r="C9021" i="3"/>
  <c r="C9020" i="3"/>
  <c r="C9019" i="3"/>
  <c r="C9018" i="3"/>
  <c r="C9017" i="3"/>
  <c r="C9016" i="3"/>
  <c r="C9015" i="3"/>
  <c r="C9014" i="3"/>
  <c r="C9013" i="3"/>
  <c r="C9012" i="3"/>
  <c r="C9011" i="3"/>
  <c r="C9010" i="3"/>
  <c r="C9009" i="3"/>
  <c r="C9008" i="3"/>
  <c r="C9007" i="3"/>
  <c r="C9006" i="3"/>
  <c r="C9005" i="3"/>
  <c r="C9004" i="3"/>
  <c r="C9003" i="3"/>
  <c r="C9002" i="3"/>
  <c r="C9001" i="3"/>
  <c r="C9000" i="3"/>
  <c r="C8999" i="3"/>
  <c r="C8998" i="3"/>
  <c r="C8997" i="3"/>
  <c r="C8996" i="3"/>
  <c r="C8995" i="3"/>
  <c r="C8994" i="3"/>
  <c r="C8993" i="3"/>
  <c r="C8992" i="3"/>
  <c r="C8991" i="3"/>
  <c r="C8990" i="3"/>
  <c r="C8989" i="3"/>
  <c r="C8988" i="3"/>
  <c r="C8987" i="3"/>
  <c r="C8986" i="3"/>
  <c r="C8985" i="3"/>
  <c r="C8984" i="3"/>
  <c r="C8983" i="3"/>
  <c r="C8982" i="3"/>
  <c r="C8981" i="3"/>
  <c r="C8980" i="3"/>
  <c r="C8979" i="3"/>
  <c r="C8978" i="3"/>
  <c r="C8977" i="3"/>
  <c r="C8976" i="3"/>
  <c r="C8975" i="3"/>
  <c r="C8974" i="3"/>
  <c r="C8973" i="3"/>
  <c r="C8972" i="3"/>
  <c r="C8971" i="3"/>
  <c r="C8970" i="3"/>
  <c r="C8969" i="3"/>
  <c r="C8968" i="3"/>
  <c r="C8967" i="3"/>
  <c r="C8966" i="3"/>
  <c r="C8965" i="3"/>
  <c r="C8964" i="3"/>
  <c r="C8963" i="3"/>
  <c r="C8962" i="3"/>
  <c r="C8961" i="3"/>
  <c r="C8960" i="3"/>
  <c r="C8959" i="3"/>
  <c r="C8958" i="3"/>
  <c r="C8957" i="3"/>
  <c r="C8956" i="3"/>
  <c r="C8955" i="3"/>
  <c r="C8954" i="3"/>
  <c r="C8953" i="3"/>
  <c r="C8952" i="3"/>
  <c r="C8951" i="3"/>
  <c r="C8950" i="3"/>
  <c r="C8949" i="3"/>
  <c r="C8948" i="3"/>
  <c r="C8947" i="3"/>
  <c r="C8946" i="3"/>
  <c r="C8945" i="3"/>
  <c r="C8944" i="3"/>
  <c r="C8943" i="3"/>
  <c r="C8942" i="3"/>
  <c r="C8941" i="3"/>
  <c r="C8940" i="3"/>
  <c r="C8939" i="3"/>
  <c r="C8938" i="3"/>
  <c r="C8937" i="3"/>
  <c r="C8936" i="3"/>
  <c r="C8935" i="3"/>
  <c r="C8934" i="3"/>
  <c r="C8933" i="3"/>
  <c r="C8932" i="3"/>
  <c r="C8931" i="3"/>
  <c r="C8930" i="3"/>
  <c r="C8929" i="3"/>
  <c r="C8928" i="3"/>
  <c r="C8927" i="3"/>
  <c r="C8926" i="3"/>
  <c r="C8925" i="3"/>
  <c r="C8924" i="3"/>
  <c r="C8923" i="3"/>
  <c r="C8922" i="3"/>
  <c r="C8921" i="3"/>
  <c r="C8920" i="3"/>
  <c r="C8919" i="3"/>
  <c r="C8918" i="3"/>
  <c r="C8917" i="3"/>
  <c r="C8916" i="3"/>
  <c r="C8915" i="3"/>
  <c r="C8914" i="3"/>
  <c r="C8913" i="3"/>
  <c r="C8912" i="3"/>
  <c r="C8911" i="3"/>
  <c r="C8910" i="3"/>
  <c r="C8909" i="3"/>
  <c r="C8908" i="3"/>
  <c r="C8907" i="3"/>
  <c r="C8906" i="3"/>
  <c r="C8905" i="3"/>
  <c r="C8904" i="3"/>
  <c r="C8903" i="3"/>
  <c r="C8902" i="3"/>
  <c r="C8901" i="3"/>
  <c r="C8900" i="3"/>
  <c r="C8899" i="3"/>
  <c r="C8898" i="3"/>
  <c r="C8897" i="3"/>
  <c r="C8896" i="3"/>
  <c r="C8895" i="3"/>
  <c r="C8894" i="3"/>
  <c r="C8893" i="3"/>
  <c r="C8892" i="3"/>
  <c r="C8891" i="3"/>
  <c r="C8890" i="3"/>
  <c r="C8889" i="3"/>
  <c r="C8888" i="3"/>
  <c r="C8887" i="3"/>
  <c r="C8886" i="3"/>
  <c r="C8885" i="3"/>
  <c r="C8884" i="3"/>
  <c r="C8883" i="3"/>
  <c r="C8882" i="3"/>
  <c r="C8881" i="3"/>
  <c r="C8880" i="3"/>
  <c r="C8879" i="3"/>
  <c r="C8878" i="3"/>
  <c r="C8877" i="3"/>
  <c r="C8876" i="3"/>
  <c r="C8875" i="3"/>
  <c r="C8874" i="3"/>
  <c r="C8873" i="3"/>
  <c r="C8872" i="3"/>
  <c r="C8871" i="3"/>
  <c r="C8870" i="3"/>
  <c r="C8869" i="3"/>
  <c r="C8868" i="3"/>
  <c r="C8867" i="3"/>
  <c r="C8866" i="3"/>
  <c r="C8865" i="3"/>
  <c r="C8864" i="3"/>
  <c r="C8863" i="3"/>
  <c r="C8862" i="3"/>
  <c r="C8861" i="3"/>
  <c r="C8860" i="3"/>
  <c r="C8859" i="3"/>
  <c r="C8858" i="3"/>
  <c r="C8857" i="3"/>
  <c r="C8856" i="3"/>
  <c r="C8855" i="3"/>
  <c r="C8854" i="3"/>
  <c r="C8853" i="3"/>
  <c r="C8852" i="3"/>
  <c r="C8851" i="3"/>
  <c r="C8850" i="3"/>
  <c r="C8849" i="3"/>
  <c r="C8848" i="3"/>
  <c r="C8847" i="3"/>
  <c r="C8846" i="3"/>
  <c r="C8845" i="3"/>
  <c r="C8844" i="3"/>
  <c r="C8843" i="3"/>
  <c r="C8842" i="3"/>
  <c r="C8841" i="3"/>
  <c r="C8840" i="3"/>
  <c r="C8839" i="3"/>
  <c r="C8838" i="3"/>
  <c r="C8837" i="3"/>
  <c r="C8836" i="3"/>
  <c r="C8835" i="3"/>
  <c r="C8834" i="3"/>
  <c r="C8833" i="3"/>
  <c r="C8832" i="3"/>
  <c r="C8831" i="3"/>
  <c r="C8830" i="3"/>
  <c r="C8829" i="3"/>
  <c r="C8828" i="3"/>
  <c r="C8827" i="3"/>
  <c r="C8826" i="3"/>
  <c r="C8825" i="3"/>
  <c r="C8824" i="3"/>
  <c r="C8823" i="3"/>
  <c r="C8822" i="3"/>
  <c r="C8821" i="3"/>
  <c r="C8820" i="3"/>
  <c r="C8819" i="3"/>
  <c r="C8818" i="3"/>
  <c r="C8817" i="3"/>
  <c r="C8816" i="3"/>
  <c r="C8815" i="3"/>
  <c r="C8814" i="3"/>
  <c r="C8813" i="3"/>
  <c r="C8812" i="3"/>
  <c r="C8811" i="3"/>
  <c r="C8810" i="3"/>
  <c r="C8809" i="3"/>
  <c r="C8808" i="3"/>
  <c r="C8807" i="3"/>
  <c r="C8806" i="3"/>
  <c r="C8805" i="3"/>
  <c r="C8804" i="3"/>
  <c r="C8803" i="3"/>
  <c r="C8802" i="3"/>
  <c r="C8801" i="3"/>
  <c r="C8800" i="3"/>
  <c r="C8799" i="3"/>
  <c r="C8798" i="3"/>
  <c r="C8797" i="3"/>
  <c r="C8796" i="3"/>
  <c r="C8795" i="3"/>
  <c r="C8794" i="3"/>
  <c r="C8793" i="3"/>
  <c r="C8792" i="3"/>
  <c r="C8791" i="3"/>
  <c r="C8790" i="3"/>
  <c r="C8789" i="3"/>
  <c r="C8788" i="3"/>
  <c r="C8787" i="3"/>
  <c r="C8786" i="3"/>
  <c r="C8785" i="3"/>
  <c r="C8784" i="3"/>
  <c r="C8783" i="3"/>
  <c r="C8782" i="3"/>
  <c r="C8781" i="3"/>
  <c r="C8780" i="3"/>
  <c r="C8779" i="3"/>
  <c r="C8778" i="3"/>
  <c r="C8777" i="3"/>
  <c r="C8776" i="3"/>
  <c r="C8775" i="3"/>
  <c r="C8774" i="3"/>
  <c r="C8773" i="3"/>
  <c r="C8772" i="3"/>
  <c r="C8771" i="3"/>
  <c r="C8770" i="3"/>
  <c r="C8769" i="3"/>
  <c r="C8768" i="3"/>
  <c r="C8767" i="3"/>
  <c r="C8766" i="3"/>
  <c r="C8765" i="3"/>
  <c r="C8764" i="3"/>
  <c r="C8763" i="3"/>
  <c r="C8762" i="3"/>
  <c r="C8761" i="3"/>
  <c r="C8760" i="3"/>
  <c r="C8759" i="3"/>
  <c r="C8758" i="3"/>
  <c r="C8757" i="3"/>
  <c r="C8756" i="3"/>
  <c r="C8755" i="3"/>
  <c r="C8754" i="3"/>
  <c r="C8753" i="3"/>
  <c r="C8752" i="3"/>
  <c r="C8751" i="3"/>
  <c r="C8750" i="3"/>
  <c r="C8749" i="3"/>
  <c r="C8748" i="3"/>
  <c r="C8747" i="3"/>
  <c r="C8746" i="3"/>
  <c r="C8745" i="3"/>
  <c r="C8744" i="3"/>
  <c r="C8743" i="3"/>
  <c r="C8742" i="3"/>
  <c r="C8741" i="3"/>
  <c r="C8740" i="3"/>
  <c r="C8739" i="3"/>
  <c r="C8738" i="3"/>
  <c r="C8737" i="3"/>
  <c r="C8736" i="3"/>
  <c r="C8735" i="3"/>
  <c r="C8734" i="3"/>
  <c r="C8733" i="3"/>
  <c r="C8732" i="3"/>
  <c r="C8731" i="3"/>
  <c r="C8730" i="3"/>
  <c r="C8729" i="3"/>
  <c r="C8728" i="3"/>
  <c r="C8727" i="3"/>
  <c r="C8726" i="3"/>
  <c r="C8725" i="3"/>
  <c r="C8724" i="3"/>
  <c r="C8723" i="3"/>
  <c r="C8722" i="3"/>
  <c r="C8721" i="3"/>
  <c r="C8720" i="3"/>
  <c r="C8719" i="3"/>
  <c r="C8718" i="3"/>
  <c r="C8717" i="3"/>
  <c r="C8716" i="3"/>
  <c r="C8715" i="3"/>
  <c r="C8714" i="3"/>
  <c r="C8713" i="3"/>
  <c r="C8712" i="3"/>
  <c r="C8711" i="3"/>
  <c r="C8710" i="3"/>
  <c r="C8709" i="3"/>
  <c r="C8708" i="3"/>
  <c r="C8707" i="3"/>
  <c r="C8706" i="3"/>
  <c r="C8705" i="3"/>
  <c r="C8704" i="3"/>
  <c r="C8703" i="3"/>
  <c r="C8702" i="3"/>
  <c r="C8701" i="3"/>
  <c r="C8700" i="3"/>
  <c r="C8699" i="3"/>
  <c r="C8698" i="3"/>
  <c r="C8697" i="3"/>
  <c r="C8696" i="3"/>
  <c r="C8695" i="3"/>
  <c r="C8694" i="3"/>
  <c r="C8693" i="3"/>
  <c r="C8692" i="3"/>
  <c r="C8691" i="3"/>
  <c r="C8690" i="3"/>
  <c r="C8689" i="3"/>
  <c r="C8688" i="3"/>
  <c r="C8687" i="3"/>
  <c r="C8686" i="3"/>
  <c r="C8685" i="3"/>
  <c r="C8684" i="3"/>
  <c r="C8683" i="3"/>
  <c r="C8682" i="3"/>
  <c r="C8681" i="3"/>
  <c r="C8680" i="3"/>
  <c r="C8679" i="3"/>
  <c r="C8678" i="3"/>
  <c r="C8677" i="3"/>
  <c r="C8676" i="3"/>
  <c r="C8675" i="3"/>
  <c r="C8674" i="3"/>
  <c r="C8673" i="3"/>
  <c r="C8672" i="3"/>
  <c r="C8671" i="3"/>
  <c r="C8670" i="3"/>
  <c r="C8669" i="3"/>
  <c r="C8668" i="3"/>
  <c r="C8667" i="3"/>
  <c r="C8666" i="3"/>
  <c r="C8665" i="3"/>
  <c r="C8664" i="3"/>
  <c r="C8663" i="3"/>
  <c r="C8662" i="3"/>
  <c r="C8661" i="3"/>
  <c r="C8660" i="3"/>
  <c r="C8659" i="3"/>
  <c r="C8658" i="3"/>
  <c r="C8657" i="3"/>
  <c r="C8656" i="3"/>
  <c r="C8655" i="3"/>
  <c r="C8654" i="3"/>
  <c r="C8653" i="3"/>
  <c r="C8652" i="3"/>
  <c r="C8651" i="3"/>
  <c r="C8650" i="3"/>
  <c r="C8649" i="3"/>
  <c r="C8648" i="3"/>
  <c r="C8647" i="3"/>
  <c r="C8646" i="3"/>
  <c r="C8645" i="3"/>
  <c r="C8644" i="3"/>
  <c r="C8643" i="3"/>
  <c r="C8642" i="3"/>
  <c r="C8641" i="3"/>
  <c r="C8640" i="3"/>
  <c r="C8639" i="3"/>
  <c r="C8638" i="3"/>
  <c r="C8637" i="3"/>
  <c r="C8636" i="3"/>
  <c r="C8635" i="3"/>
  <c r="C8634" i="3"/>
  <c r="C8633" i="3"/>
  <c r="C8632" i="3"/>
  <c r="C8631" i="3"/>
  <c r="C8630" i="3"/>
  <c r="C8629" i="3"/>
  <c r="C8628" i="3"/>
  <c r="C8627" i="3"/>
  <c r="C8626" i="3"/>
  <c r="C8625" i="3"/>
  <c r="C8624" i="3"/>
  <c r="C8623" i="3"/>
  <c r="C8622" i="3"/>
  <c r="C8621" i="3"/>
  <c r="C8620" i="3"/>
  <c r="C8619" i="3"/>
  <c r="C8618" i="3"/>
  <c r="C8617" i="3"/>
  <c r="C8616" i="3"/>
  <c r="C8615" i="3"/>
  <c r="C8614" i="3"/>
  <c r="C8613" i="3"/>
  <c r="C8612" i="3"/>
  <c r="C8611" i="3"/>
  <c r="C8610" i="3"/>
  <c r="C8609" i="3"/>
  <c r="C8608" i="3"/>
  <c r="C8607" i="3"/>
  <c r="C8606" i="3"/>
  <c r="C8605" i="3"/>
  <c r="C8604" i="3"/>
  <c r="C8603" i="3"/>
  <c r="C8602" i="3"/>
  <c r="C8601" i="3"/>
  <c r="C8600" i="3"/>
  <c r="C8599" i="3"/>
  <c r="C8598" i="3"/>
  <c r="C8597" i="3"/>
  <c r="C8596" i="3"/>
  <c r="C8595" i="3"/>
  <c r="C8594" i="3"/>
  <c r="C8593" i="3"/>
  <c r="C8592" i="3"/>
  <c r="C8591" i="3"/>
  <c r="C8590" i="3"/>
  <c r="C8589" i="3"/>
  <c r="C8588" i="3"/>
  <c r="C8587" i="3"/>
  <c r="C8586" i="3"/>
  <c r="C8585" i="3"/>
  <c r="C8584" i="3"/>
  <c r="C8583" i="3"/>
  <c r="C8582" i="3"/>
  <c r="C8581" i="3"/>
  <c r="C8580" i="3"/>
  <c r="C8579" i="3"/>
  <c r="C8578" i="3"/>
  <c r="C8577" i="3"/>
  <c r="C8576" i="3"/>
  <c r="C8575" i="3"/>
  <c r="C8574" i="3"/>
  <c r="C8573" i="3"/>
  <c r="C8572" i="3"/>
  <c r="C8571" i="3"/>
  <c r="C8570" i="3"/>
  <c r="C8569" i="3"/>
  <c r="C8568" i="3"/>
  <c r="C8567" i="3"/>
  <c r="C8566" i="3"/>
  <c r="C8565" i="3"/>
  <c r="C8564" i="3"/>
  <c r="C8563" i="3"/>
  <c r="C8562" i="3"/>
  <c r="C8561" i="3"/>
  <c r="C8560" i="3"/>
  <c r="C8559" i="3"/>
  <c r="C8558" i="3"/>
  <c r="C8557" i="3"/>
  <c r="C8556" i="3"/>
  <c r="C8555" i="3"/>
  <c r="C8554" i="3"/>
  <c r="C8553" i="3"/>
  <c r="C8552" i="3"/>
  <c r="C8551" i="3"/>
  <c r="C8550" i="3"/>
  <c r="C8549" i="3"/>
  <c r="C8548" i="3"/>
  <c r="C8547" i="3"/>
  <c r="C8546" i="3"/>
  <c r="C8545" i="3"/>
  <c r="C8544" i="3"/>
  <c r="C8543" i="3"/>
  <c r="C8542" i="3"/>
  <c r="C8541" i="3"/>
  <c r="C8540" i="3"/>
  <c r="C8539" i="3"/>
  <c r="C8538" i="3"/>
  <c r="C8537" i="3"/>
  <c r="C8536" i="3"/>
  <c r="C8535" i="3"/>
  <c r="C8534" i="3"/>
  <c r="C8533" i="3"/>
  <c r="C8532" i="3"/>
  <c r="C8531" i="3"/>
  <c r="C8530" i="3"/>
  <c r="C8529" i="3"/>
  <c r="C8528" i="3"/>
  <c r="C8527" i="3"/>
  <c r="C8526" i="3"/>
  <c r="C8525" i="3"/>
  <c r="C8524" i="3"/>
  <c r="C8523" i="3"/>
  <c r="C8522" i="3"/>
  <c r="C8521" i="3"/>
  <c r="C8520" i="3"/>
  <c r="C8519" i="3"/>
  <c r="C8518" i="3"/>
  <c r="C8517" i="3"/>
  <c r="C8516" i="3"/>
  <c r="C8515" i="3"/>
  <c r="C8514" i="3"/>
  <c r="C8513" i="3"/>
  <c r="C8512" i="3"/>
  <c r="C8511" i="3"/>
  <c r="C8510" i="3"/>
  <c r="C8509" i="3"/>
  <c r="C8508" i="3"/>
  <c r="C8507" i="3"/>
  <c r="C8506" i="3"/>
  <c r="C8505" i="3"/>
  <c r="C8504" i="3"/>
  <c r="C8503" i="3"/>
  <c r="C8502" i="3"/>
  <c r="C8501" i="3"/>
  <c r="C8500" i="3"/>
  <c r="C8499" i="3"/>
  <c r="C8498" i="3"/>
  <c r="C8497" i="3"/>
  <c r="C8496" i="3"/>
  <c r="C8495" i="3"/>
  <c r="C8494" i="3"/>
  <c r="C8493" i="3"/>
  <c r="C8492" i="3"/>
  <c r="C8491" i="3"/>
  <c r="C8490" i="3"/>
  <c r="C8489" i="3"/>
  <c r="C8488" i="3"/>
  <c r="C8487" i="3"/>
  <c r="C8486" i="3"/>
  <c r="C8485" i="3"/>
  <c r="C8484" i="3"/>
  <c r="C8483" i="3"/>
  <c r="C8482" i="3"/>
  <c r="C8481" i="3"/>
  <c r="C8480" i="3"/>
  <c r="C8479" i="3"/>
  <c r="C8478" i="3"/>
  <c r="C8477" i="3"/>
  <c r="C8476" i="3"/>
  <c r="C8475" i="3"/>
  <c r="C8474" i="3"/>
  <c r="C8473" i="3"/>
  <c r="C8472" i="3"/>
  <c r="C8471" i="3"/>
  <c r="C8470" i="3"/>
  <c r="C8469" i="3"/>
  <c r="C8468" i="3"/>
  <c r="C8467" i="3"/>
  <c r="C8466" i="3"/>
  <c r="C8465" i="3"/>
  <c r="C8464" i="3"/>
  <c r="C8463" i="3"/>
  <c r="C8462" i="3"/>
  <c r="C8461" i="3"/>
  <c r="C8460" i="3"/>
  <c r="C8459" i="3"/>
  <c r="C8458" i="3"/>
  <c r="C8457" i="3"/>
  <c r="C8456" i="3"/>
  <c r="C8455" i="3"/>
  <c r="C8454" i="3"/>
  <c r="C8453" i="3"/>
  <c r="C8452" i="3"/>
  <c r="C8451" i="3"/>
  <c r="C8450" i="3"/>
  <c r="C8449" i="3"/>
  <c r="C8448" i="3"/>
  <c r="C8447" i="3"/>
  <c r="C8446" i="3"/>
  <c r="C8445" i="3"/>
  <c r="C8444" i="3"/>
  <c r="C8443" i="3"/>
  <c r="C8442" i="3"/>
  <c r="C8441" i="3"/>
  <c r="C8440" i="3"/>
  <c r="C8439" i="3"/>
  <c r="C8438" i="3"/>
  <c r="C8437" i="3"/>
  <c r="C8436" i="3"/>
  <c r="C8435" i="3"/>
  <c r="C8434" i="3"/>
  <c r="C8433" i="3"/>
  <c r="C8432" i="3"/>
  <c r="C8431" i="3"/>
  <c r="C8430" i="3"/>
  <c r="C8429" i="3"/>
  <c r="C8428" i="3"/>
  <c r="C8427" i="3"/>
  <c r="C8426" i="3"/>
  <c r="C8425" i="3"/>
  <c r="C8424" i="3"/>
  <c r="C8423" i="3"/>
  <c r="C8422" i="3"/>
  <c r="C8421" i="3"/>
  <c r="C8420" i="3"/>
  <c r="C8419" i="3"/>
  <c r="C8418" i="3"/>
  <c r="C8417" i="3"/>
  <c r="C8416" i="3"/>
  <c r="C8415" i="3"/>
  <c r="C8414" i="3"/>
  <c r="C8413" i="3"/>
  <c r="C8412" i="3"/>
  <c r="C8411" i="3"/>
  <c r="C8410" i="3"/>
  <c r="C8409" i="3"/>
  <c r="C8408" i="3"/>
  <c r="C8407" i="3"/>
  <c r="C8406" i="3"/>
  <c r="C8405" i="3"/>
  <c r="C8404" i="3"/>
  <c r="C8403" i="3"/>
  <c r="C8402" i="3"/>
  <c r="C8401" i="3"/>
  <c r="C8400" i="3"/>
  <c r="C8399" i="3"/>
  <c r="C8398" i="3"/>
  <c r="C8397" i="3"/>
  <c r="C8396" i="3"/>
  <c r="C8395" i="3"/>
  <c r="C8394" i="3"/>
  <c r="C8393" i="3"/>
  <c r="C8392" i="3"/>
  <c r="C8391" i="3"/>
  <c r="C8390" i="3"/>
  <c r="C8389" i="3"/>
  <c r="C8388" i="3"/>
  <c r="C8387" i="3"/>
  <c r="C8386" i="3"/>
  <c r="C8385" i="3"/>
  <c r="C8384" i="3"/>
  <c r="C8383" i="3"/>
  <c r="C8382" i="3"/>
  <c r="C8381" i="3"/>
  <c r="C8380" i="3"/>
  <c r="C8379" i="3"/>
  <c r="C8378" i="3"/>
  <c r="C8377" i="3"/>
  <c r="C8376" i="3"/>
  <c r="C8375" i="3"/>
  <c r="C8374" i="3"/>
  <c r="C8373" i="3"/>
  <c r="C8372" i="3"/>
  <c r="C8371" i="3"/>
  <c r="C8370" i="3"/>
  <c r="C8369" i="3"/>
  <c r="C8368" i="3"/>
  <c r="C8367" i="3"/>
  <c r="C8366" i="3"/>
  <c r="C8365" i="3"/>
  <c r="C8364" i="3"/>
  <c r="C8363" i="3"/>
  <c r="C8362" i="3"/>
  <c r="C8361" i="3"/>
  <c r="C8360" i="3"/>
  <c r="C8359" i="3"/>
  <c r="C8358" i="3"/>
  <c r="C8357" i="3"/>
  <c r="C8356" i="3"/>
  <c r="C8355" i="3"/>
  <c r="C8354" i="3"/>
  <c r="C8353" i="3"/>
  <c r="C8352" i="3"/>
  <c r="C8351" i="3"/>
  <c r="C8350" i="3"/>
  <c r="C8349" i="3"/>
  <c r="C8348" i="3"/>
  <c r="C8347" i="3"/>
  <c r="C8346" i="3"/>
  <c r="C8345" i="3"/>
  <c r="C8344" i="3"/>
  <c r="C8343" i="3"/>
  <c r="C8342" i="3"/>
  <c r="C8341" i="3"/>
  <c r="C8340" i="3"/>
  <c r="C8339" i="3"/>
  <c r="C8338" i="3"/>
  <c r="C8337" i="3"/>
  <c r="C8336" i="3"/>
  <c r="C8335" i="3"/>
  <c r="C8334" i="3"/>
  <c r="C8333" i="3"/>
  <c r="C8332" i="3"/>
  <c r="C8331" i="3"/>
  <c r="C8330" i="3"/>
  <c r="C8329" i="3"/>
  <c r="C8328" i="3"/>
  <c r="C8327" i="3"/>
  <c r="C8326" i="3"/>
  <c r="C8325" i="3"/>
  <c r="C8324" i="3"/>
  <c r="C8323" i="3"/>
  <c r="C8322" i="3"/>
  <c r="C8321" i="3"/>
  <c r="C8320" i="3"/>
  <c r="C8319" i="3"/>
  <c r="C8318" i="3"/>
  <c r="C8317" i="3"/>
  <c r="C8316" i="3"/>
  <c r="C8315" i="3"/>
  <c r="C8314" i="3"/>
  <c r="C8313" i="3"/>
  <c r="C8312" i="3"/>
  <c r="C8311" i="3"/>
  <c r="C8310" i="3"/>
  <c r="C8309" i="3"/>
  <c r="C8308" i="3"/>
  <c r="C8307" i="3"/>
  <c r="C8306" i="3"/>
  <c r="C8305" i="3"/>
  <c r="C8304" i="3"/>
  <c r="C8303" i="3"/>
  <c r="C8302" i="3"/>
  <c r="C8301" i="3"/>
  <c r="C8300" i="3"/>
  <c r="C8299" i="3"/>
  <c r="C8298" i="3"/>
  <c r="C8297" i="3"/>
  <c r="C8296" i="3"/>
  <c r="C8295" i="3"/>
  <c r="C8294" i="3"/>
  <c r="C8293" i="3"/>
  <c r="C8292" i="3"/>
  <c r="C8291" i="3"/>
  <c r="C8290" i="3"/>
  <c r="C8289" i="3"/>
  <c r="C8288" i="3"/>
  <c r="C8287" i="3"/>
  <c r="C8286" i="3"/>
  <c r="C8285" i="3"/>
  <c r="C8284" i="3"/>
  <c r="C8283" i="3"/>
  <c r="C8282" i="3"/>
  <c r="C8281" i="3"/>
  <c r="C8280" i="3"/>
  <c r="C8279" i="3"/>
  <c r="C8278" i="3"/>
  <c r="C8277" i="3"/>
  <c r="C8276" i="3"/>
  <c r="C8275" i="3"/>
  <c r="C8274" i="3"/>
  <c r="C8273" i="3"/>
  <c r="C8272" i="3"/>
  <c r="C8271" i="3"/>
  <c r="C8270" i="3"/>
  <c r="C8269" i="3"/>
  <c r="C8268" i="3"/>
  <c r="C8267" i="3"/>
  <c r="C8266" i="3"/>
  <c r="C8265" i="3"/>
  <c r="C8264" i="3"/>
  <c r="C8263" i="3"/>
  <c r="C8262" i="3"/>
  <c r="C8261" i="3"/>
  <c r="C8260" i="3"/>
  <c r="C8259" i="3"/>
  <c r="C8258" i="3"/>
  <c r="C8257" i="3"/>
  <c r="C8256" i="3"/>
  <c r="C8255" i="3"/>
  <c r="C8254" i="3"/>
  <c r="C8253" i="3"/>
  <c r="C8252" i="3"/>
  <c r="C8251" i="3"/>
  <c r="C8250" i="3"/>
  <c r="C8249" i="3"/>
  <c r="C8248" i="3"/>
  <c r="C8247" i="3"/>
  <c r="C8246" i="3"/>
  <c r="C8245" i="3"/>
  <c r="C8244" i="3"/>
  <c r="C8243" i="3"/>
  <c r="C8242" i="3"/>
  <c r="C8241" i="3"/>
  <c r="C8240" i="3"/>
  <c r="C8239" i="3"/>
  <c r="C8238" i="3"/>
  <c r="C8237" i="3"/>
  <c r="C8236" i="3"/>
  <c r="C8235" i="3"/>
  <c r="C8234" i="3"/>
  <c r="C8233" i="3"/>
  <c r="C8232" i="3"/>
  <c r="C8231" i="3"/>
  <c r="C8230" i="3"/>
  <c r="C8229" i="3"/>
  <c r="C8228" i="3"/>
  <c r="C8227" i="3"/>
  <c r="C8226" i="3"/>
  <c r="C8225" i="3"/>
  <c r="C8224" i="3"/>
  <c r="C8223" i="3"/>
  <c r="C8222" i="3"/>
  <c r="C8221" i="3"/>
  <c r="C8220" i="3"/>
  <c r="C8219" i="3"/>
  <c r="C8218" i="3"/>
  <c r="C8217" i="3"/>
  <c r="C8216" i="3"/>
  <c r="C8215" i="3"/>
  <c r="C8214" i="3"/>
  <c r="C8213" i="3"/>
  <c r="C8212" i="3"/>
  <c r="C8211" i="3"/>
  <c r="C8210" i="3"/>
  <c r="C8209" i="3"/>
  <c r="C8208" i="3"/>
  <c r="C8207" i="3"/>
  <c r="C8206" i="3"/>
  <c r="C8205" i="3"/>
  <c r="C8204" i="3"/>
  <c r="C8203" i="3"/>
  <c r="C8202" i="3"/>
  <c r="C8201" i="3"/>
  <c r="C8200" i="3"/>
  <c r="C8199" i="3"/>
  <c r="C8198" i="3"/>
  <c r="C8197" i="3"/>
  <c r="C8196" i="3"/>
  <c r="C8195" i="3"/>
  <c r="C8194" i="3"/>
  <c r="C8193" i="3"/>
  <c r="C8192" i="3"/>
  <c r="C8191" i="3"/>
  <c r="C8190" i="3"/>
  <c r="C8189" i="3"/>
  <c r="C8188" i="3"/>
  <c r="C8187" i="3"/>
  <c r="C8186" i="3"/>
  <c r="C8185" i="3"/>
  <c r="C8184" i="3"/>
  <c r="C8183" i="3"/>
  <c r="C8182" i="3"/>
  <c r="C8181" i="3"/>
  <c r="C8180" i="3"/>
  <c r="C8179" i="3"/>
  <c r="C8178" i="3"/>
  <c r="C8177" i="3"/>
  <c r="C8176" i="3"/>
  <c r="C8175" i="3"/>
  <c r="C8174" i="3"/>
  <c r="C8173" i="3"/>
  <c r="C8172" i="3"/>
  <c r="C8171" i="3"/>
  <c r="C8170" i="3"/>
  <c r="C8169" i="3"/>
  <c r="C8168" i="3"/>
  <c r="C8167" i="3"/>
  <c r="C8166" i="3"/>
  <c r="C8165" i="3"/>
  <c r="C8164" i="3"/>
  <c r="C8163" i="3"/>
  <c r="C8162" i="3"/>
  <c r="C8161" i="3"/>
  <c r="C8160" i="3"/>
  <c r="C8159" i="3"/>
  <c r="C8158" i="3"/>
  <c r="C8157" i="3"/>
  <c r="C8156" i="3"/>
  <c r="C8155" i="3"/>
  <c r="C8154" i="3"/>
  <c r="C8153" i="3"/>
  <c r="C8152" i="3"/>
  <c r="C8151" i="3"/>
  <c r="C8150" i="3"/>
  <c r="C8149" i="3"/>
  <c r="C8148" i="3"/>
  <c r="C8147" i="3"/>
  <c r="C8146" i="3"/>
  <c r="C8145" i="3"/>
  <c r="C8144" i="3"/>
  <c r="C8143" i="3"/>
  <c r="C8142" i="3"/>
  <c r="C8141" i="3"/>
  <c r="C8140" i="3"/>
  <c r="C8139" i="3"/>
  <c r="C8138" i="3"/>
  <c r="C8137" i="3"/>
  <c r="C8136" i="3"/>
  <c r="C8135" i="3"/>
  <c r="C8134" i="3"/>
  <c r="C8133" i="3"/>
  <c r="C8132" i="3"/>
  <c r="C8131" i="3"/>
  <c r="C8130" i="3"/>
  <c r="C8129" i="3"/>
  <c r="C8128" i="3"/>
  <c r="C8127" i="3"/>
  <c r="C8126" i="3"/>
  <c r="C8125" i="3"/>
  <c r="C8124" i="3"/>
  <c r="C8123" i="3"/>
  <c r="C8122" i="3"/>
  <c r="C8121" i="3"/>
  <c r="C8120" i="3"/>
  <c r="C8119" i="3"/>
  <c r="C8118" i="3"/>
  <c r="C8117" i="3"/>
  <c r="C8116" i="3"/>
  <c r="C8115" i="3"/>
  <c r="C8114" i="3"/>
  <c r="C8113" i="3"/>
  <c r="C8112" i="3"/>
  <c r="C8111" i="3"/>
  <c r="C8110" i="3"/>
  <c r="C8109" i="3"/>
  <c r="C8108" i="3"/>
  <c r="C8107" i="3"/>
  <c r="C8106" i="3"/>
  <c r="C8105" i="3"/>
  <c r="C8104" i="3"/>
  <c r="C8103" i="3"/>
  <c r="C8102" i="3"/>
  <c r="C8101" i="3"/>
  <c r="C8100" i="3"/>
  <c r="C8099" i="3"/>
  <c r="C8098" i="3"/>
  <c r="C8097" i="3"/>
  <c r="C8096" i="3"/>
  <c r="C8095" i="3"/>
  <c r="C8094" i="3"/>
  <c r="C8093" i="3"/>
  <c r="C8092" i="3"/>
  <c r="C8091" i="3"/>
  <c r="C8090" i="3"/>
  <c r="C8089" i="3"/>
  <c r="C8088" i="3"/>
  <c r="C8087" i="3"/>
  <c r="C8086" i="3"/>
  <c r="C8085" i="3"/>
  <c r="C8084" i="3"/>
  <c r="C8083" i="3"/>
  <c r="C8082" i="3"/>
  <c r="C8081" i="3"/>
  <c r="C8080" i="3"/>
  <c r="C8079" i="3"/>
  <c r="C8078" i="3"/>
  <c r="C8077" i="3"/>
  <c r="C8076" i="3"/>
  <c r="C8075" i="3"/>
  <c r="C8074" i="3"/>
  <c r="C8073" i="3"/>
  <c r="C8072" i="3"/>
  <c r="C8071" i="3"/>
  <c r="C8070" i="3"/>
  <c r="C8069" i="3"/>
  <c r="C8068" i="3"/>
  <c r="C8067" i="3"/>
  <c r="C8066" i="3"/>
  <c r="C8065" i="3"/>
  <c r="C8064" i="3"/>
  <c r="C8063" i="3"/>
  <c r="C8062" i="3"/>
  <c r="C8061" i="3"/>
  <c r="C8060" i="3"/>
  <c r="C8059" i="3"/>
  <c r="C8058" i="3"/>
  <c r="C8057" i="3"/>
  <c r="C8056" i="3"/>
  <c r="C8055" i="3"/>
  <c r="C8054" i="3"/>
  <c r="C8053" i="3"/>
  <c r="C8052" i="3"/>
  <c r="C8051" i="3"/>
  <c r="C8050" i="3"/>
  <c r="C8049" i="3"/>
  <c r="C8048" i="3"/>
  <c r="C8047" i="3"/>
  <c r="C8046" i="3"/>
  <c r="C8045" i="3"/>
  <c r="C8044" i="3"/>
  <c r="C8043" i="3"/>
  <c r="C8042" i="3"/>
  <c r="C8041" i="3"/>
  <c r="C8040" i="3"/>
  <c r="C8039" i="3"/>
  <c r="C8038" i="3"/>
  <c r="C8037" i="3"/>
  <c r="C8036" i="3"/>
  <c r="C8035" i="3"/>
  <c r="C8034" i="3"/>
  <c r="C8033" i="3"/>
  <c r="C8032" i="3"/>
  <c r="C8031" i="3"/>
  <c r="C8030" i="3"/>
  <c r="C8029" i="3"/>
  <c r="C8028" i="3"/>
  <c r="C8027" i="3"/>
  <c r="C8026" i="3"/>
  <c r="C8025" i="3"/>
  <c r="C8024" i="3"/>
  <c r="C8023" i="3"/>
  <c r="C8022" i="3"/>
  <c r="C8021" i="3"/>
  <c r="C8020" i="3"/>
  <c r="C8019" i="3"/>
  <c r="C8018" i="3"/>
  <c r="C8017" i="3"/>
  <c r="C8016" i="3"/>
  <c r="C8015" i="3"/>
  <c r="C8014" i="3"/>
  <c r="C8013" i="3"/>
  <c r="C8012" i="3"/>
  <c r="C8011" i="3"/>
  <c r="C8010" i="3"/>
  <c r="C8009" i="3"/>
  <c r="C8008" i="3"/>
  <c r="C8007" i="3"/>
  <c r="C8006" i="3"/>
  <c r="C8005" i="3"/>
  <c r="C8004" i="3"/>
  <c r="C8003" i="3"/>
  <c r="C8002" i="3"/>
  <c r="C8001" i="3"/>
  <c r="C8000" i="3"/>
  <c r="C7999" i="3"/>
  <c r="C7998" i="3"/>
  <c r="C7997" i="3"/>
  <c r="C7996" i="3"/>
  <c r="C7995" i="3"/>
  <c r="C7994" i="3"/>
  <c r="C7993" i="3"/>
  <c r="C7992" i="3"/>
  <c r="C7991" i="3"/>
  <c r="C7990" i="3"/>
  <c r="C7989" i="3"/>
  <c r="C7988" i="3"/>
  <c r="C7987" i="3"/>
  <c r="C7986" i="3"/>
  <c r="C7985" i="3"/>
  <c r="C7984" i="3"/>
  <c r="C7983" i="3"/>
  <c r="C7982" i="3"/>
  <c r="C7981" i="3"/>
  <c r="C7980" i="3"/>
  <c r="C7979" i="3"/>
  <c r="C7978" i="3"/>
  <c r="C7977" i="3"/>
  <c r="C7976" i="3"/>
  <c r="C7975" i="3"/>
  <c r="C7974" i="3"/>
  <c r="C7973" i="3"/>
  <c r="C7972" i="3"/>
  <c r="C7971" i="3"/>
  <c r="C7970" i="3"/>
  <c r="C7969" i="3"/>
  <c r="C7968" i="3"/>
  <c r="C7967" i="3"/>
  <c r="C7966" i="3"/>
  <c r="C7965" i="3"/>
  <c r="C7964" i="3"/>
  <c r="C7963" i="3"/>
  <c r="C7962" i="3"/>
  <c r="C7961" i="3"/>
  <c r="C7960" i="3"/>
  <c r="C7959" i="3"/>
  <c r="C7958" i="3"/>
  <c r="C7957" i="3"/>
  <c r="C7956" i="3"/>
  <c r="C7955" i="3"/>
  <c r="C7954" i="3"/>
  <c r="C7953" i="3"/>
  <c r="C7952" i="3"/>
  <c r="C7951" i="3"/>
  <c r="C7950" i="3"/>
  <c r="C7949" i="3"/>
  <c r="C7948" i="3"/>
  <c r="C7947" i="3"/>
  <c r="C7946" i="3"/>
  <c r="C7945" i="3"/>
  <c r="C7944" i="3"/>
  <c r="C7943" i="3"/>
  <c r="C7942" i="3"/>
  <c r="C7941" i="3"/>
  <c r="C7940" i="3"/>
  <c r="C7939" i="3"/>
  <c r="C7938" i="3"/>
  <c r="C7937" i="3"/>
  <c r="C7936" i="3"/>
  <c r="C7935" i="3"/>
  <c r="C7934" i="3"/>
  <c r="C7933" i="3"/>
  <c r="C7932" i="3"/>
  <c r="C7931" i="3"/>
  <c r="C7930" i="3"/>
  <c r="C7929" i="3"/>
  <c r="C7928" i="3"/>
  <c r="C7927" i="3"/>
  <c r="C7926" i="3"/>
  <c r="C7925" i="3"/>
  <c r="C7924" i="3"/>
  <c r="C7923" i="3"/>
  <c r="C7922" i="3"/>
  <c r="C7921" i="3"/>
  <c r="C7920" i="3"/>
  <c r="C7919" i="3"/>
  <c r="C7918" i="3"/>
  <c r="C7917" i="3"/>
  <c r="C7916" i="3"/>
  <c r="C7915" i="3"/>
  <c r="C7914" i="3"/>
  <c r="C7913" i="3"/>
  <c r="C7912" i="3"/>
  <c r="C7911" i="3"/>
  <c r="C7910" i="3"/>
  <c r="C7909" i="3"/>
  <c r="C7908" i="3"/>
  <c r="C7907" i="3"/>
  <c r="C7906" i="3"/>
  <c r="C7905" i="3"/>
  <c r="C7904" i="3"/>
  <c r="C7903" i="3"/>
  <c r="C7902" i="3"/>
  <c r="C7901" i="3"/>
  <c r="C7900" i="3"/>
  <c r="C7899" i="3"/>
  <c r="C7898" i="3"/>
  <c r="C7897" i="3"/>
  <c r="C7896" i="3"/>
  <c r="C7895" i="3"/>
  <c r="C7894" i="3"/>
  <c r="C7893" i="3"/>
  <c r="C7892" i="3"/>
  <c r="C7891" i="3"/>
  <c r="C7890" i="3"/>
  <c r="C7889" i="3"/>
  <c r="C7888" i="3"/>
  <c r="C7887" i="3"/>
  <c r="C7886" i="3"/>
  <c r="C7885" i="3"/>
  <c r="C7884" i="3"/>
  <c r="C7883" i="3"/>
  <c r="C7882" i="3"/>
  <c r="C7881" i="3"/>
  <c r="C7880" i="3"/>
  <c r="C7879" i="3"/>
  <c r="C7878" i="3"/>
  <c r="C7877" i="3"/>
  <c r="C7876" i="3"/>
  <c r="C7875" i="3"/>
  <c r="C7874" i="3"/>
  <c r="C7873" i="3"/>
  <c r="C7872" i="3"/>
  <c r="C7871" i="3"/>
  <c r="C7870" i="3"/>
  <c r="C7869" i="3"/>
  <c r="C7868" i="3"/>
  <c r="C7867" i="3"/>
  <c r="C7866" i="3"/>
  <c r="C7865" i="3"/>
  <c r="C7864" i="3"/>
  <c r="C7863" i="3"/>
  <c r="C7862" i="3"/>
  <c r="C7861" i="3"/>
  <c r="C7860" i="3"/>
  <c r="C7859" i="3"/>
  <c r="C7858" i="3"/>
  <c r="C7857" i="3"/>
  <c r="C7856" i="3"/>
  <c r="C7855" i="3"/>
  <c r="C7854" i="3"/>
  <c r="C7853" i="3"/>
  <c r="C7852" i="3"/>
  <c r="C7851" i="3"/>
  <c r="C7850" i="3"/>
  <c r="C7849" i="3"/>
  <c r="C7848" i="3"/>
  <c r="C7847" i="3"/>
  <c r="C7846" i="3"/>
  <c r="C7845" i="3"/>
  <c r="C7844" i="3"/>
  <c r="C7843" i="3"/>
  <c r="C7842" i="3"/>
  <c r="C7841" i="3"/>
  <c r="C7840" i="3"/>
  <c r="C7839" i="3"/>
  <c r="C7838" i="3"/>
  <c r="C7837" i="3"/>
  <c r="C7836" i="3"/>
  <c r="C7835" i="3"/>
  <c r="C7834" i="3"/>
  <c r="C7833" i="3"/>
  <c r="C7832" i="3"/>
  <c r="C7831" i="3"/>
  <c r="C7830" i="3"/>
  <c r="C7829" i="3"/>
  <c r="C7828" i="3"/>
  <c r="C7827" i="3"/>
  <c r="C7826" i="3"/>
  <c r="C7825" i="3"/>
  <c r="C7824" i="3"/>
  <c r="C7823" i="3"/>
  <c r="C7822" i="3"/>
  <c r="C7821" i="3"/>
  <c r="C7820" i="3"/>
  <c r="C7819" i="3"/>
  <c r="C7818" i="3"/>
  <c r="C7817" i="3"/>
  <c r="C7816" i="3"/>
  <c r="C7815" i="3"/>
  <c r="C7814" i="3"/>
  <c r="C7813" i="3"/>
  <c r="C7812" i="3"/>
  <c r="C7811" i="3"/>
  <c r="C7810" i="3"/>
  <c r="C7809" i="3"/>
  <c r="C7808" i="3"/>
  <c r="C7807" i="3"/>
  <c r="C7806" i="3"/>
  <c r="C7805" i="3"/>
  <c r="C7804" i="3"/>
  <c r="C7803" i="3"/>
  <c r="C7802" i="3"/>
  <c r="C7801" i="3"/>
  <c r="C7800" i="3"/>
  <c r="C7799" i="3"/>
  <c r="C7798" i="3"/>
  <c r="C7797" i="3"/>
  <c r="C7796" i="3"/>
  <c r="C7795" i="3"/>
  <c r="C7794" i="3"/>
  <c r="C7793" i="3"/>
  <c r="C7792" i="3"/>
  <c r="C7791" i="3"/>
  <c r="C7790" i="3"/>
  <c r="C7789" i="3"/>
  <c r="C7788" i="3"/>
  <c r="C7787" i="3"/>
  <c r="C7786" i="3"/>
  <c r="C7785" i="3"/>
  <c r="C7784" i="3"/>
  <c r="C7783" i="3"/>
  <c r="C7782" i="3"/>
  <c r="C7781" i="3"/>
  <c r="C7780" i="3"/>
  <c r="C7779" i="3"/>
  <c r="C7778" i="3"/>
  <c r="C7777" i="3"/>
  <c r="C7776" i="3"/>
  <c r="C7775" i="3"/>
  <c r="C7774" i="3"/>
  <c r="C7773" i="3"/>
  <c r="C7772" i="3"/>
  <c r="C7771" i="3"/>
  <c r="C7770" i="3"/>
  <c r="C7769" i="3"/>
  <c r="C7768" i="3"/>
  <c r="C7767" i="3"/>
  <c r="C7766" i="3"/>
  <c r="C7765" i="3"/>
  <c r="C7764" i="3"/>
  <c r="C7763" i="3"/>
  <c r="C7762" i="3"/>
  <c r="C7761" i="3"/>
  <c r="C7760" i="3"/>
  <c r="C7759" i="3"/>
  <c r="C7758" i="3"/>
  <c r="C7757" i="3"/>
  <c r="C7756" i="3"/>
  <c r="C7755" i="3"/>
  <c r="C7754" i="3"/>
  <c r="C7753" i="3"/>
  <c r="C7752" i="3"/>
  <c r="C7751" i="3"/>
  <c r="C7750" i="3"/>
  <c r="C7749" i="3"/>
  <c r="C7748" i="3"/>
  <c r="C7747" i="3"/>
  <c r="C7746" i="3"/>
  <c r="C7745" i="3"/>
  <c r="C7744" i="3"/>
  <c r="C7743" i="3"/>
  <c r="C7742" i="3"/>
  <c r="C7741" i="3"/>
  <c r="C7740" i="3"/>
  <c r="C7739" i="3"/>
  <c r="C7738" i="3"/>
  <c r="C7737" i="3"/>
  <c r="C7736" i="3"/>
  <c r="C7735" i="3"/>
  <c r="C7734" i="3"/>
  <c r="C7733" i="3"/>
  <c r="C7732" i="3"/>
  <c r="C7731" i="3"/>
  <c r="C7730" i="3"/>
  <c r="C7729" i="3"/>
  <c r="C7728" i="3"/>
  <c r="C7727" i="3"/>
  <c r="C7726" i="3"/>
  <c r="C7725" i="3"/>
  <c r="C7724" i="3"/>
  <c r="C7723" i="3"/>
  <c r="C7722" i="3"/>
  <c r="C7721" i="3"/>
  <c r="C7720" i="3"/>
  <c r="C7719" i="3"/>
  <c r="C7718" i="3"/>
  <c r="C7717" i="3"/>
  <c r="C7716" i="3"/>
  <c r="C7715" i="3"/>
  <c r="C7714" i="3"/>
  <c r="C7713" i="3"/>
  <c r="C7712" i="3"/>
  <c r="C7711" i="3"/>
  <c r="C7710" i="3"/>
  <c r="C7709" i="3"/>
  <c r="C7708" i="3"/>
  <c r="C7707" i="3"/>
  <c r="C7706" i="3"/>
  <c r="C7705" i="3"/>
  <c r="C7704" i="3"/>
  <c r="C7703" i="3"/>
  <c r="C7702" i="3"/>
  <c r="C7701" i="3"/>
  <c r="C7700" i="3"/>
  <c r="C7699" i="3"/>
  <c r="C7698" i="3"/>
  <c r="C7697" i="3"/>
  <c r="C7696" i="3"/>
  <c r="C7695" i="3"/>
  <c r="C7694" i="3"/>
  <c r="C7693" i="3"/>
  <c r="C7692" i="3"/>
  <c r="C7691" i="3"/>
  <c r="C7690" i="3"/>
  <c r="C7689" i="3"/>
  <c r="C7688" i="3"/>
  <c r="C7687" i="3"/>
  <c r="C7686" i="3"/>
  <c r="C7685" i="3"/>
  <c r="C7684" i="3"/>
  <c r="C7683" i="3"/>
  <c r="C7682" i="3"/>
  <c r="C7681" i="3"/>
  <c r="C7680" i="3"/>
  <c r="C7679" i="3"/>
  <c r="C7678" i="3"/>
  <c r="C7677" i="3"/>
  <c r="C7676" i="3"/>
  <c r="C7675" i="3"/>
  <c r="C7674" i="3"/>
  <c r="C7673" i="3"/>
  <c r="C7672" i="3"/>
  <c r="C7671" i="3"/>
  <c r="C7670" i="3"/>
  <c r="C7669" i="3"/>
  <c r="C7668" i="3"/>
  <c r="C7667" i="3"/>
  <c r="C7666" i="3"/>
  <c r="C7665" i="3"/>
  <c r="C7664" i="3"/>
  <c r="C7663" i="3"/>
  <c r="C7662" i="3"/>
  <c r="C7661" i="3"/>
  <c r="C7660" i="3"/>
  <c r="C7659" i="3"/>
  <c r="C7658" i="3"/>
  <c r="C7657" i="3"/>
  <c r="C7656" i="3"/>
  <c r="C7655" i="3"/>
  <c r="C7654" i="3"/>
  <c r="C7653" i="3"/>
  <c r="C7652" i="3"/>
  <c r="C7651" i="3"/>
  <c r="C7650" i="3"/>
  <c r="C7649" i="3"/>
  <c r="C7648" i="3"/>
  <c r="C7647" i="3"/>
  <c r="C7646" i="3"/>
  <c r="C7645" i="3"/>
  <c r="C7644" i="3"/>
  <c r="C7643" i="3"/>
  <c r="C7642" i="3"/>
  <c r="C7641" i="3"/>
  <c r="C7640" i="3"/>
  <c r="C7639" i="3"/>
  <c r="C7638" i="3"/>
  <c r="C7637" i="3"/>
  <c r="C7636" i="3"/>
  <c r="C7635" i="3"/>
  <c r="C7634" i="3"/>
  <c r="C7633" i="3"/>
  <c r="C7632" i="3"/>
  <c r="C7631" i="3"/>
  <c r="C7630" i="3"/>
  <c r="C7629" i="3"/>
  <c r="C7628" i="3"/>
  <c r="C7627" i="3"/>
  <c r="C7626" i="3"/>
  <c r="C7625" i="3"/>
  <c r="C7624" i="3"/>
  <c r="C7623" i="3"/>
  <c r="C7622" i="3"/>
  <c r="C7621" i="3"/>
  <c r="C7620" i="3"/>
  <c r="C7619" i="3"/>
  <c r="C7618" i="3"/>
  <c r="C7617" i="3"/>
  <c r="C7616" i="3"/>
  <c r="C7615" i="3"/>
  <c r="C7614" i="3"/>
  <c r="C7613" i="3"/>
  <c r="C7612" i="3"/>
  <c r="C7611" i="3"/>
  <c r="C7610" i="3"/>
  <c r="C7609" i="3"/>
  <c r="C7608" i="3"/>
  <c r="C7607" i="3"/>
  <c r="C7606" i="3"/>
  <c r="C7605" i="3"/>
  <c r="C7604" i="3"/>
  <c r="C7603" i="3"/>
  <c r="C7602" i="3"/>
  <c r="C7601" i="3"/>
  <c r="C7600" i="3"/>
  <c r="C7599" i="3"/>
  <c r="C7598" i="3"/>
  <c r="C7597" i="3"/>
  <c r="C7596" i="3"/>
  <c r="C7595" i="3"/>
  <c r="C7594" i="3"/>
  <c r="C7593" i="3"/>
  <c r="C7592" i="3"/>
  <c r="C7591" i="3"/>
  <c r="C7590" i="3"/>
  <c r="C7589" i="3"/>
  <c r="C7588" i="3"/>
  <c r="C7587" i="3"/>
  <c r="C7586" i="3"/>
  <c r="C7585" i="3"/>
  <c r="C7584" i="3"/>
  <c r="C7583" i="3"/>
  <c r="C7582" i="3"/>
  <c r="C7581" i="3"/>
  <c r="C7580" i="3"/>
  <c r="C7579" i="3"/>
  <c r="C7578" i="3"/>
  <c r="C7577" i="3"/>
  <c r="C7576" i="3"/>
  <c r="C7575" i="3"/>
  <c r="C7574" i="3"/>
  <c r="C7573" i="3"/>
  <c r="C7572" i="3"/>
  <c r="C7571" i="3"/>
  <c r="C7570" i="3"/>
  <c r="C7569" i="3"/>
  <c r="C7568" i="3"/>
  <c r="C7567" i="3"/>
  <c r="C7566" i="3"/>
  <c r="C7565" i="3"/>
  <c r="C7564" i="3"/>
  <c r="C7563" i="3"/>
  <c r="C7562" i="3"/>
  <c r="C7561" i="3"/>
  <c r="C7560" i="3"/>
  <c r="C7559" i="3"/>
  <c r="C7558" i="3"/>
  <c r="C7557" i="3"/>
  <c r="C7556" i="3"/>
  <c r="C7555" i="3"/>
  <c r="C7554" i="3"/>
  <c r="C7553" i="3"/>
  <c r="C7552" i="3"/>
  <c r="C7551" i="3"/>
  <c r="C7550" i="3"/>
  <c r="C7549" i="3"/>
  <c r="C7548" i="3"/>
  <c r="C7547" i="3"/>
  <c r="C7546" i="3"/>
  <c r="C7545" i="3"/>
  <c r="C7544" i="3"/>
  <c r="C7543" i="3"/>
  <c r="C7542" i="3"/>
  <c r="C7541" i="3"/>
  <c r="C7540" i="3"/>
  <c r="C7539" i="3"/>
  <c r="C7538" i="3"/>
  <c r="C7537" i="3"/>
  <c r="C7536" i="3"/>
  <c r="C7535" i="3"/>
  <c r="C7534" i="3"/>
  <c r="C7533" i="3"/>
  <c r="C7532" i="3"/>
  <c r="C7531" i="3"/>
  <c r="C7530" i="3"/>
  <c r="C7529" i="3"/>
  <c r="C7528" i="3"/>
  <c r="C7527" i="3"/>
  <c r="C7526" i="3"/>
  <c r="C7525" i="3"/>
  <c r="C7524" i="3"/>
  <c r="C7523" i="3"/>
  <c r="C7522" i="3"/>
  <c r="C7521" i="3"/>
  <c r="C7520" i="3"/>
  <c r="C7519" i="3"/>
  <c r="C7518" i="3"/>
  <c r="C7517" i="3"/>
  <c r="C7516" i="3"/>
  <c r="C7515" i="3"/>
  <c r="C7514" i="3"/>
  <c r="C7513" i="3"/>
  <c r="C7512" i="3"/>
  <c r="C7511" i="3"/>
  <c r="C7510" i="3"/>
  <c r="C7509" i="3"/>
  <c r="C7508" i="3"/>
  <c r="C7507" i="3"/>
  <c r="C7506" i="3"/>
  <c r="C7505" i="3"/>
  <c r="C7504" i="3"/>
  <c r="C7503" i="3"/>
  <c r="C7502" i="3"/>
  <c r="C7501" i="3"/>
  <c r="C7500" i="3"/>
  <c r="C7499" i="3"/>
  <c r="C7498" i="3"/>
  <c r="C7497" i="3"/>
  <c r="C7496" i="3"/>
  <c r="C7495" i="3"/>
  <c r="C7494" i="3"/>
  <c r="C7493" i="3"/>
  <c r="C7492" i="3"/>
  <c r="C7491" i="3"/>
  <c r="C7490" i="3"/>
  <c r="C7489" i="3"/>
  <c r="C7488" i="3"/>
  <c r="C7487" i="3"/>
  <c r="C7486" i="3"/>
  <c r="C7485" i="3"/>
  <c r="C7484" i="3"/>
  <c r="C7483" i="3"/>
  <c r="C7482" i="3"/>
  <c r="C7481" i="3"/>
  <c r="C7480" i="3"/>
  <c r="C7479" i="3"/>
  <c r="C7478" i="3"/>
  <c r="C7477" i="3"/>
  <c r="C7476" i="3"/>
  <c r="C7475" i="3"/>
  <c r="C7474" i="3"/>
  <c r="C7473" i="3"/>
  <c r="C7472" i="3"/>
  <c r="C7471" i="3"/>
  <c r="C7470" i="3"/>
  <c r="C7469" i="3"/>
  <c r="C7468" i="3"/>
  <c r="C7467" i="3"/>
  <c r="C7466" i="3"/>
  <c r="C7465" i="3"/>
  <c r="C7464" i="3"/>
  <c r="C7463" i="3"/>
  <c r="C7462" i="3"/>
  <c r="C7461" i="3"/>
  <c r="C7460" i="3"/>
  <c r="C7459" i="3"/>
  <c r="C7458" i="3"/>
  <c r="C7457" i="3"/>
  <c r="C7456" i="3"/>
  <c r="C7455" i="3"/>
  <c r="C7454" i="3"/>
  <c r="C7453" i="3"/>
  <c r="C7452" i="3"/>
  <c r="C7451" i="3"/>
  <c r="C7450" i="3"/>
  <c r="C7449" i="3"/>
  <c r="C7448" i="3"/>
  <c r="C7447" i="3"/>
  <c r="C7446" i="3"/>
  <c r="C7445" i="3"/>
  <c r="C7444" i="3"/>
  <c r="C7443" i="3"/>
  <c r="C7442" i="3"/>
  <c r="C7441" i="3"/>
  <c r="C7440" i="3"/>
  <c r="C7439" i="3"/>
  <c r="C7438" i="3"/>
  <c r="C7437" i="3"/>
  <c r="C7436" i="3"/>
  <c r="C7435" i="3"/>
  <c r="C7434" i="3"/>
  <c r="C7433" i="3"/>
  <c r="C7432" i="3"/>
  <c r="C7431" i="3"/>
  <c r="C7430" i="3"/>
  <c r="C7429" i="3"/>
  <c r="C7428" i="3"/>
  <c r="C7427" i="3"/>
  <c r="C7426" i="3"/>
  <c r="C7425" i="3"/>
  <c r="C7424" i="3"/>
  <c r="C7423" i="3"/>
  <c r="C7422" i="3"/>
  <c r="C7421" i="3"/>
  <c r="C7420" i="3"/>
  <c r="C7419" i="3"/>
  <c r="C7418" i="3"/>
  <c r="C7417" i="3"/>
  <c r="C7416" i="3"/>
  <c r="C7415" i="3"/>
  <c r="C7414" i="3"/>
  <c r="C7413" i="3"/>
  <c r="C7412" i="3"/>
  <c r="C7411" i="3"/>
  <c r="C7410" i="3"/>
  <c r="C7409" i="3"/>
  <c r="C7408" i="3"/>
  <c r="C7407" i="3"/>
  <c r="C7406" i="3"/>
  <c r="C7405" i="3"/>
  <c r="C7404" i="3"/>
  <c r="C7403" i="3"/>
  <c r="C7402" i="3"/>
  <c r="C7401" i="3"/>
  <c r="C7400" i="3"/>
  <c r="C7399" i="3"/>
  <c r="C7398" i="3"/>
  <c r="C7397" i="3"/>
  <c r="C7396" i="3"/>
  <c r="C7395" i="3"/>
  <c r="C7394" i="3"/>
  <c r="C7393" i="3"/>
  <c r="C7392" i="3"/>
  <c r="C7391" i="3"/>
  <c r="C7390" i="3"/>
  <c r="C7389" i="3"/>
  <c r="C7388" i="3"/>
  <c r="C7387" i="3"/>
  <c r="C7386" i="3"/>
  <c r="C7385" i="3"/>
  <c r="C7384" i="3"/>
  <c r="C7383" i="3"/>
  <c r="C7382" i="3"/>
  <c r="C7381" i="3"/>
  <c r="C7380" i="3"/>
  <c r="C7379" i="3"/>
  <c r="C7378" i="3"/>
  <c r="C7377" i="3"/>
  <c r="C7376" i="3"/>
  <c r="C7375" i="3"/>
  <c r="C7374" i="3"/>
  <c r="C7373" i="3"/>
  <c r="C7372" i="3"/>
  <c r="C7371" i="3"/>
  <c r="C7370" i="3"/>
  <c r="C7369" i="3"/>
  <c r="C7368" i="3"/>
  <c r="C7367" i="3"/>
  <c r="C7366" i="3"/>
  <c r="C7365" i="3"/>
  <c r="C7364" i="3"/>
  <c r="C7363" i="3"/>
  <c r="C7362" i="3"/>
  <c r="C7361" i="3"/>
  <c r="C7360" i="3"/>
  <c r="C7359" i="3"/>
  <c r="C7358" i="3"/>
  <c r="C7357" i="3"/>
  <c r="C7356" i="3"/>
  <c r="C7355" i="3"/>
  <c r="C7354" i="3"/>
  <c r="C7353" i="3"/>
  <c r="C7352" i="3"/>
  <c r="C7351" i="3"/>
  <c r="C7350" i="3"/>
  <c r="C7349" i="3"/>
  <c r="C7348" i="3"/>
  <c r="C7347" i="3"/>
  <c r="C7346" i="3"/>
  <c r="C7345" i="3"/>
  <c r="C7344" i="3"/>
  <c r="C7343" i="3"/>
  <c r="C7342" i="3"/>
  <c r="C7341" i="3"/>
  <c r="C7340" i="3"/>
  <c r="C7339" i="3"/>
  <c r="C7338" i="3"/>
  <c r="C7337" i="3"/>
  <c r="C7336" i="3"/>
  <c r="C7335" i="3"/>
  <c r="C7334" i="3"/>
  <c r="C7333" i="3"/>
  <c r="C7332" i="3"/>
  <c r="C7331" i="3"/>
  <c r="C7330" i="3"/>
  <c r="C7329" i="3"/>
  <c r="C7328" i="3"/>
  <c r="C7327" i="3"/>
  <c r="C7326" i="3"/>
  <c r="C7325" i="3"/>
  <c r="C7324" i="3"/>
  <c r="C7323" i="3"/>
  <c r="C7322" i="3"/>
  <c r="C7321" i="3"/>
  <c r="C7320" i="3"/>
  <c r="C7319" i="3"/>
  <c r="C7318" i="3"/>
  <c r="C7317" i="3"/>
  <c r="C7316" i="3"/>
  <c r="C7315" i="3"/>
  <c r="C7314" i="3"/>
  <c r="C7313" i="3"/>
  <c r="C7312" i="3"/>
  <c r="C7311" i="3"/>
  <c r="C7310" i="3"/>
  <c r="C7309" i="3"/>
  <c r="C7308" i="3"/>
  <c r="C7307" i="3"/>
  <c r="C7306" i="3"/>
  <c r="C7305" i="3"/>
  <c r="C7304" i="3"/>
  <c r="C7303" i="3"/>
  <c r="C7302" i="3"/>
  <c r="C7301" i="3"/>
  <c r="C7300" i="3"/>
  <c r="C7299" i="3"/>
  <c r="C7298" i="3"/>
  <c r="C7297" i="3"/>
  <c r="C7296" i="3"/>
  <c r="C7295" i="3"/>
  <c r="C7294" i="3"/>
  <c r="C7293" i="3"/>
  <c r="C7292" i="3"/>
  <c r="C7291" i="3"/>
  <c r="C7290" i="3"/>
  <c r="C7289" i="3"/>
  <c r="C7288" i="3"/>
  <c r="C7287" i="3"/>
  <c r="C7286" i="3"/>
  <c r="C7285" i="3"/>
  <c r="C7284" i="3"/>
  <c r="C7283" i="3"/>
  <c r="C7282" i="3"/>
  <c r="C7281" i="3"/>
  <c r="C7280" i="3"/>
  <c r="C7279" i="3"/>
  <c r="C7278" i="3"/>
  <c r="C7277" i="3"/>
  <c r="C7276" i="3"/>
  <c r="C7275" i="3"/>
  <c r="C7274" i="3"/>
  <c r="C7273" i="3"/>
  <c r="C7272" i="3"/>
  <c r="C7271" i="3"/>
  <c r="C7270" i="3"/>
  <c r="C7269" i="3"/>
  <c r="C7268" i="3"/>
  <c r="C7267" i="3"/>
  <c r="C7266" i="3"/>
  <c r="C7265" i="3"/>
  <c r="C7264" i="3"/>
  <c r="C7263" i="3"/>
  <c r="C7262" i="3"/>
  <c r="C7261" i="3"/>
  <c r="C7260" i="3"/>
  <c r="C7259" i="3"/>
  <c r="C7258" i="3"/>
  <c r="C7257" i="3"/>
  <c r="C7256" i="3"/>
  <c r="C7255" i="3"/>
  <c r="C7254" i="3"/>
  <c r="C7253" i="3"/>
  <c r="C7252" i="3"/>
  <c r="C7251" i="3"/>
  <c r="C7250" i="3"/>
  <c r="C7249" i="3"/>
  <c r="C7248" i="3"/>
  <c r="C7247" i="3"/>
  <c r="C7246" i="3"/>
  <c r="C7245" i="3"/>
  <c r="C7244" i="3"/>
  <c r="C7243" i="3"/>
  <c r="C7242" i="3"/>
  <c r="C7241" i="3"/>
  <c r="C7240" i="3"/>
  <c r="C7239" i="3"/>
  <c r="C7238" i="3"/>
  <c r="C7237" i="3"/>
  <c r="C7236" i="3"/>
  <c r="C7235" i="3"/>
  <c r="C7234" i="3"/>
  <c r="C7233" i="3"/>
  <c r="C7232" i="3"/>
  <c r="C7231" i="3"/>
  <c r="C7230" i="3"/>
  <c r="C7229" i="3"/>
  <c r="C7228" i="3"/>
  <c r="C7227" i="3"/>
  <c r="C7226" i="3"/>
  <c r="C7225" i="3"/>
  <c r="C7224" i="3"/>
  <c r="C7223" i="3"/>
  <c r="C7222" i="3"/>
  <c r="C7221" i="3"/>
  <c r="C7220" i="3"/>
  <c r="C7219" i="3"/>
  <c r="C7218" i="3"/>
  <c r="C7217" i="3"/>
  <c r="C7216" i="3"/>
  <c r="C7215" i="3"/>
  <c r="C7214" i="3"/>
  <c r="C7213" i="3"/>
  <c r="C7212" i="3"/>
  <c r="C7211" i="3"/>
  <c r="C7210" i="3"/>
  <c r="C7209" i="3"/>
  <c r="C7208" i="3"/>
  <c r="C7207" i="3"/>
  <c r="C7206" i="3"/>
  <c r="C7205" i="3"/>
  <c r="C7204" i="3"/>
  <c r="C7203" i="3"/>
  <c r="C7202" i="3"/>
  <c r="C7201" i="3"/>
  <c r="C7200" i="3"/>
  <c r="C7199" i="3"/>
  <c r="C7198" i="3"/>
  <c r="C7197" i="3"/>
  <c r="C7196" i="3"/>
  <c r="C7195" i="3"/>
  <c r="C7194" i="3"/>
  <c r="C7193" i="3"/>
  <c r="C7192" i="3"/>
  <c r="C7191" i="3"/>
  <c r="C7190" i="3"/>
  <c r="C7189" i="3"/>
  <c r="C7188" i="3"/>
  <c r="C7187" i="3"/>
  <c r="C7186" i="3"/>
  <c r="C7185" i="3"/>
  <c r="C7184" i="3"/>
  <c r="C7183" i="3"/>
  <c r="C7182" i="3"/>
  <c r="C7181" i="3"/>
  <c r="C7180" i="3"/>
  <c r="C7179" i="3"/>
  <c r="C7178" i="3"/>
  <c r="C7177" i="3"/>
  <c r="C7176" i="3"/>
  <c r="C7175" i="3"/>
  <c r="C7174" i="3"/>
  <c r="C7173" i="3"/>
  <c r="C7172" i="3"/>
  <c r="C7171" i="3"/>
  <c r="C7170" i="3"/>
  <c r="C7169" i="3"/>
  <c r="C7168" i="3"/>
  <c r="C7167" i="3"/>
  <c r="C7166" i="3"/>
  <c r="C7165" i="3"/>
  <c r="C7164" i="3"/>
  <c r="C7163" i="3"/>
  <c r="C7162" i="3"/>
  <c r="C7161" i="3"/>
  <c r="C7160" i="3"/>
  <c r="C7159" i="3"/>
  <c r="C7158" i="3"/>
  <c r="C7157" i="3"/>
  <c r="C7156" i="3"/>
  <c r="C7155" i="3"/>
  <c r="C7154" i="3"/>
  <c r="C7153" i="3"/>
  <c r="C7152" i="3"/>
  <c r="C7151" i="3"/>
  <c r="C7150" i="3"/>
  <c r="C7149" i="3"/>
  <c r="C7148" i="3"/>
  <c r="C7147" i="3"/>
  <c r="C7146" i="3"/>
  <c r="C7145" i="3"/>
  <c r="C7144" i="3"/>
  <c r="C7143" i="3"/>
  <c r="C7142" i="3"/>
  <c r="C7141" i="3"/>
  <c r="C7140" i="3"/>
  <c r="C7139" i="3"/>
  <c r="C7138" i="3"/>
  <c r="C7137" i="3"/>
  <c r="C7136" i="3"/>
  <c r="C7135" i="3"/>
  <c r="C7134" i="3"/>
  <c r="C7133" i="3"/>
  <c r="C7132" i="3"/>
  <c r="C7131" i="3"/>
  <c r="C7130" i="3"/>
  <c r="C7129" i="3"/>
  <c r="C7128" i="3"/>
  <c r="C7127" i="3"/>
  <c r="C7126" i="3"/>
  <c r="C7125" i="3"/>
  <c r="C7124" i="3"/>
  <c r="C7123" i="3"/>
  <c r="C7122" i="3"/>
  <c r="C7121" i="3"/>
  <c r="C7120" i="3"/>
  <c r="C7119" i="3"/>
  <c r="C7118" i="3"/>
  <c r="C7117" i="3"/>
  <c r="C7116" i="3"/>
  <c r="C7115" i="3"/>
  <c r="C7114" i="3"/>
  <c r="C7113" i="3"/>
  <c r="C7112" i="3"/>
  <c r="C7111" i="3"/>
  <c r="C7110" i="3"/>
  <c r="C7109" i="3"/>
  <c r="C7108" i="3"/>
  <c r="C7107" i="3"/>
  <c r="C7106" i="3"/>
  <c r="C7105" i="3"/>
  <c r="C7104" i="3"/>
  <c r="C7103" i="3"/>
  <c r="C7102" i="3"/>
  <c r="C7101" i="3"/>
  <c r="C7100" i="3"/>
  <c r="C7099" i="3"/>
  <c r="C7098" i="3"/>
  <c r="C7097" i="3"/>
  <c r="C7096" i="3"/>
  <c r="C7095" i="3"/>
  <c r="C7094" i="3"/>
  <c r="C7093" i="3"/>
  <c r="C7092" i="3"/>
  <c r="C7091" i="3"/>
  <c r="C7090" i="3"/>
  <c r="C7089" i="3"/>
  <c r="C7088" i="3"/>
  <c r="C7087" i="3"/>
  <c r="C7086" i="3"/>
  <c r="C7085" i="3"/>
  <c r="C7084" i="3"/>
  <c r="C7083" i="3"/>
  <c r="C7082" i="3"/>
  <c r="C7081" i="3"/>
  <c r="C7080" i="3"/>
  <c r="C7079" i="3"/>
  <c r="C7078" i="3"/>
  <c r="C7077" i="3"/>
  <c r="C7076" i="3"/>
  <c r="C7075" i="3"/>
  <c r="C7074" i="3"/>
  <c r="C7073" i="3"/>
  <c r="C7072" i="3"/>
  <c r="C7071" i="3"/>
  <c r="C7070" i="3"/>
  <c r="C7069" i="3"/>
  <c r="C7068" i="3"/>
  <c r="C7067" i="3"/>
  <c r="C7066" i="3"/>
  <c r="C7065" i="3"/>
  <c r="C7064" i="3"/>
  <c r="C7063" i="3"/>
  <c r="C7062" i="3"/>
  <c r="C7061" i="3"/>
  <c r="C7060" i="3"/>
  <c r="C7059" i="3"/>
  <c r="C7058" i="3"/>
  <c r="C7057" i="3"/>
  <c r="C7056" i="3"/>
  <c r="C7055" i="3"/>
  <c r="C7054" i="3"/>
  <c r="C7053" i="3"/>
  <c r="C7052" i="3"/>
  <c r="C7051" i="3"/>
  <c r="C7050" i="3"/>
  <c r="C7049" i="3"/>
  <c r="C7048" i="3"/>
  <c r="C7047" i="3"/>
  <c r="C7046" i="3"/>
  <c r="C7045" i="3"/>
  <c r="C7044" i="3"/>
  <c r="C7043" i="3"/>
  <c r="C7042" i="3"/>
  <c r="C7041" i="3"/>
  <c r="C7040" i="3"/>
  <c r="C7039" i="3"/>
  <c r="C7038" i="3"/>
  <c r="C7037" i="3"/>
  <c r="C7036" i="3"/>
  <c r="C7035" i="3"/>
  <c r="C7034" i="3"/>
  <c r="C7033" i="3"/>
  <c r="C7032" i="3"/>
  <c r="C7031" i="3"/>
  <c r="C7030" i="3"/>
  <c r="C7029" i="3"/>
  <c r="C7028" i="3"/>
  <c r="C7027" i="3"/>
  <c r="C7026" i="3"/>
  <c r="C7025" i="3"/>
  <c r="C7024" i="3"/>
  <c r="C7023" i="3"/>
  <c r="C7022" i="3"/>
  <c r="C7021" i="3"/>
  <c r="C7020" i="3"/>
  <c r="C7019" i="3"/>
  <c r="C7018" i="3"/>
  <c r="C7017" i="3"/>
  <c r="C7016" i="3"/>
  <c r="C7015" i="3"/>
  <c r="C7014" i="3"/>
  <c r="C7013" i="3"/>
  <c r="C7012" i="3"/>
  <c r="C7011" i="3"/>
  <c r="C7010" i="3"/>
  <c r="C7009" i="3"/>
  <c r="C7008" i="3"/>
  <c r="C7007" i="3"/>
  <c r="C7006" i="3"/>
  <c r="C7005" i="3"/>
  <c r="C7004" i="3"/>
  <c r="C7003" i="3"/>
  <c r="C7002" i="3"/>
  <c r="C7001" i="3"/>
  <c r="C7000" i="3"/>
  <c r="C6999" i="3"/>
  <c r="C6998" i="3"/>
  <c r="C6997" i="3"/>
  <c r="C6996" i="3"/>
  <c r="C6995" i="3"/>
  <c r="C6994" i="3"/>
  <c r="C6993" i="3"/>
  <c r="C6992" i="3"/>
  <c r="C6991" i="3"/>
  <c r="C6990" i="3"/>
  <c r="C6989" i="3"/>
  <c r="C6988" i="3"/>
  <c r="C6987" i="3"/>
  <c r="C6986" i="3"/>
  <c r="C6985" i="3"/>
  <c r="C6984" i="3"/>
  <c r="C6983" i="3"/>
  <c r="C6982" i="3"/>
  <c r="C6981" i="3"/>
  <c r="C6980" i="3"/>
  <c r="C6979" i="3"/>
  <c r="C6978" i="3"/>
  <c r="C6977" i="3"/>
  <c r="C6976" i="3"/>
  <c r="C6975" i="3"/>
  <c r="C6974" i="3"/>
  <c r="C6973" i="3"/>
  <c r="C6972" i="3"/>
  <c r="C6971" i="3"/>
  <c r="C6970" i="3"/>
  <c r="C6969" i="3"/>
  <c r="C6968" i="3"/>
  <c r="C6967" i="3"/>
  <c r="C6966" i="3"/>
  <c r="C6965" i="3"/>
  <c r="C6964" i="3"/>
  <c r="C6963" i="3"/>
  <c r="C6962" i="3"/>
  <c r="C6961" i="3"/>
  <c r="C6960" i="3"/>
  <c r="C6959" i="3"/>
  <c r="C6958" i="3"/>
  <c r="C6957" i="3"/>
  <c r="C6956" i="3"/>
  <c r="C6955" i="3"/>
  <c r="C6954" i="3"/>
  <c r="C6953" i="3"/>
  <c r="C6952" i="3"/>
  <c r="C6951" i="3"/>
  <c r="C6950" i="3"/>
  <c r="C6949" i="3"/>
  <c r="C6948" i="3"/>
  <c r="C6947" i="3"/>
  <c r="C6946" i="3"/>
  <c r="C6945" i="3"/>
  <c r="C6944" i="3"/>
  <c r="C6943" i="3"/>
  <c r="C6942" i="3"/>
  <c r="C6941" i="3"/>
  <c r="C6940" i="3"/>
  <c r="C6939" i="3"/>
  <c r="C6938" i="3"/>
  <c r="C6937" i="3"/>
  <c r="C6936" i="3"/>
  <c r="C6935" i="3"/>
  <c r="C6934" i="3"/>
  <c r="C6933" i="3"/>
  <c r="C6932" i="3"/>
  <c r="C6931" i="3"/>
  <c r="C6930" i="3"/>
  <c r="C6929" i="3"/>
  <c r="C6928" i="3"/>
  <c r="C6927" i="3"/>
  <c r="C6926" i="3"/>
  <c r="C6925" i="3"/>
  <c r="C6924" i="3"/>
  <c r="C6923" i="3"/>
  <c r="C6922" i="3"/>
  <c r="C6921" i="3"/>
  <c r="C6920" i="3"/>
  <c r="C6919" i="3"/>
  <c r="C6918" i="3"/>
  <c r="C6917" i="3"/>
  <c r="C6916" i="3"/>
  <c r="C6915" i="3"/>
  <c r="C6914" i="3"/>
  <c r="C6913" i="3"/>
  <c r="C6912" i="3"/>
  <c r="C6911" i="3"/>
  <c r="C6910" i="3"/>
  <c r="C6909" i="3"/>
  <c r="C6908" i="3"/>
  <c r="C6907" i="3"/>
  <c r="C6906" i="3"/>
  <c r="C6905" i="3"/>
  <c r="C6904" i="3"/>
  <c r="C6903" i="3"/>
  <c r="C6902" i="3"/>
  <c r="C6901" i="3"/>
  <c r="C6900" i="3"/>
  <c r="C6899" i="3"/>
  <c r="C6898" i="3"/>
  <c r="C6897" i="3"/>
  <c r="C6896" i="3"/>
  <c r="C6895" i="3"/>
  <c r="C6894" i="3"/>
  <c r="C6893" i="3"/>
  <c r="C6892" i="3"/>
  <c r="C6891" i="3"/>
  <c r="C6890" i="3"/>
  <c r="C6889" i="3"/>
  <c r="C6888" i="3"/>
  <c r="C6887" i="3"/>
  <c r="C6886" i="3"/>
  <c r="C6885" i="3"/>
  <c r="C6884" i="3"/>
  <c r="C6883" i="3"/>
  <c r="C6882" i="3"/>
  <c r="C6881" i="3"/>
  <c r="C6880" i="3"/>
  <c r="C6879" i="3"/>
  <c r="C6878" i="3"/>
  <c r="C6877" i="3"/>
  <c r="C6876" i="3"/>
  <c r="C6875" i="3"/>
  <c r="C6874" i="3"/>
  <c r="C6873" i="3"/>
  <c r="C6872" i="3"/>
  <c r="C6871" i="3"/>
  <c r="C6870" i="3"/>
  <c r="C6869" i="3"/>
  <c r="C6868" i="3"/>
  <c r="C6867" i="3"/>
  <c r="C6866" i="3"/>
  <c r="C6865" i="3"/>
  <c r="C6864" i="3"/>
  <c r="C6863" i="3"/>
  <c r="C6862" i="3"/>
  <c r="C6861" i="3"/>
  <c r="C6860" i="3"/>
  <c r="C6859" i="3"/>
  <c r="C6858" i="3"/>
  <c r="C6857" i="3"/>
  <c r="C6856" i="3"/>
  <c r="C6855" i="3"/>
  <c r="C6854" i="3"/>
  <c r="C6853" i="3"/>
  <c r="C6852" i="3"/>
  <c r="C6851" i="3"/>
  <c r="C6850" i="3"/>
  <c r="C6849" i="3"/>
  <c r="C6848" i="3"/>
  <c r="C6847" i="3"/>
  <c r="C6846" i="3"/>
  <c r="C6845" i="3"/>
  <c r="C6844" i="3"/>
  <c r="C6843" i="3"/>
  <c r="C6842" i="3"/>
  <c r="C6841" i="3"/>
  <c r="C6840" i="3"/>
  <c r="C6839" i="3"/>
  <c r="C6838" i="3"/>
  <c r="C6837" i="3"/>
  <c r="C6836" i="3"/>
  <c r="C6835" i="3"/>
  <c r="C6834" i="3"/>
  <c r="C6833" i="3"/>
  <c r="C6832" i="3"/>
  <c r="C6831" i="3"/>
  <c r="C6830" i="3"/>
  <c r="C6829" i="3"/>
  <c r="C6828" i="3"/>
  <c r="C6827" i="3"/>
  <c r="C6826" i="3"/>
  <c r="C6825" i="3"/>
  <c r="C6824" i="3"/>
  <c r="C6823" i="3"/>
  <c r="C6822" i="3"/>
  <c r="C6821" i="3"/>
  <c r="C6820" i="3"/>
  <c r="C6819" i="3"/>
  <c r="C6818" i="3"/>
  <c r="C6817" i="3"/>
  <c r="C6816" i="3"/>
  <c r="C6815" i="3"/>
  <c r="C6814" i="3"/>
  <c r="C6813" i="3"/>
  <c r="C6812" i="3"/>
  <c r="C6811" i="3"/>
  <c r="C6810" i="3"/>
  <c r="C6809" i="3"/>
  <c r="C6808" i="3"/>
  <c r="C6807" i="3"/>
  <c r="C6806" i="3"/>
  <c r="C6805" i="3"/>
  <c r="C6804" i="3"/>
  <c r="C6803" i="3"/>
  <c r="C6802" i="3"/>
  <c r="C6801" i="3"/>
  <c r="C6800" i="3"/>
  <c r="C6799" i="3"/>
  <c r="C6798" i="3"/>
  <c r="C6797" i="3"/>
  <c r="C6796" i="3"/>
  <c r="C6795" i="3"/>
  <c r="C6794" i="3"/>
  <c r="C6793" i="3"/>
  <c r="C6792" i="3"/>
  <c r="C6791" i="3"/>
  <c r="C6790" i="3"/>
  <c r="C6789" i="3"/>
  <c r="C6788" i="3"/>
  <c r="C6787" i="3"/>
  <c r="C6786" i="3"/>
  <c r="C6785" i="3"/>
  <c r="C6784" i="3"/>
  <c r="C6783" i="3"/>
  <c r="C6782" i="3"/>
  <c r="C6781" i="3"/>
  <c r="C6780" i="3"/>
  <c r="C6779" i="3"/>
  <c r="C6778" i="3"/>
  <c r="C6777" i="3"/>
  <c r="C6776" i="3"/>
  <c r="C6775" i="3"/>
  <c r="C6774" i="3"/>
  <c r="C6773" i="3"/>
  <c r="C6772" i="3"/>
  <c r="C6771" i="3"/>
  <c r="C6770" i="3"/>
  <c r="C6769" i="3"/>
  <c r="C6768" i="3"/>
  <c r="C6767" i="3"/>
  <c r="C6766" i="3"/>
  <c r="C6765" i="3"/>
  <c r="C6764" i="3"/>
  <c r="C6763" i="3"/>
  <c r="C6762" i="3"/>
  <c r="C6761" i="3"/>
  <c r="C6760" i="3"/>
  <c r="C6759" i="3"/>
  <c r="C6758" i="3"/>
  <c r="C6757" i="3"/>
  <c r="C6756" i="3"/>
  <c r="C6755" i="3"/>
  <c r="C6754" i="3"/>
  <c r="C6753" i="3"/>
  <c r="C6752" i="3"/>
  <c r="C6751" i="3"/>
  <c r="C6750" i="3"/>
  <c r="C6749" i="3"/>
  <c r="C6748" i="3"/>
  <c r="C6747" i="3"/>
  <c r="C6746" i="3"/>
  <c r="C6745" i="3"/>
  <c r="C6744" i="3"/>
  <c r="C6743" i="3"/>
  <c r="C6742" i="3"/>
  <c r="C6741" i="3"/>
  <c r="C6740" i="3"/>
  <c r="C6739" i="3"/>
  <c r="C6738" i="3"/>
  <c r="C6737" i="3"/>
  <c r="C6736" i="3"/>
  <c r="C6735" i="3"/>
  <c r="C6734" i="3"/>
  <c r="C6733" i="3"/>
  <c r="C6732" i="3"/>
  <c r="C6731" i="3"/>
  <c r="C6730" i="3"/>
  <c r="C6729" i="3"/>
  <c r="C6728" i="3"/>
  <c r="C6727" i="3"/>
  <c r="C6726" i="3"/>
  <c r="C6725" i="3"/>
  <c r="C6724" i="3"/>
  <c r="C6723" i="3"/>
  <c r="C6722" i="3"/>
  <c r="C6721" i="3"/>
  <c r="C6720" i="3"/>
  <c r="C6719" i="3"/>
  <c r="C6718" i="3"/>
  <c r="C6717" i="3"/>
  <c r="C6716" i="3"/>
  <c r="C6715" i="3"/>
  <c r="C6714" i="3"/>
  <c r="C6713" i="3"/>
  <c r="C6712" i="3"/>
  <c r="C6711" i="3"/>
  <c r="C6710" i="3"/>
  <c r="C6709" i="3"/>
  <c r="C6708" i="3"/>
  <c r="C6707" i="3"/>
  <c r="C6706" i="3"/>
  <c r="C6705" i="3"/>
  <c r="C6704" i="3"/>
  <c r="C6703" i="3"/>
  <c r="C6702" i="3"/>
  <c r="C6701" i="3"/>
  <c r="C6700" i="3"/>
  <c r="C6699" i="3"/>
  <c r="C6698" i="3"/>
  <c r="C6697" i="3"/>
  <c r="C6696" i="3"/>
  <c r="C6695" i="3"/>
  <c r="C6694" i="3"/>
  <c r="C6693" i="3"/>
  <c r="C6692" i="3"/>
  <c r="C6691" i="3"/>
  <c r="C6690" i="3"/>
  <c r="C6689" i="3"/>
  <c r="C6688" i="3"/>
  <c r="C6687" i="3"/>
  <c r="C6686" i="3"/>
  <c r="C6685" i="3"/>
  <c r="C6684" i="3"/>
  <c r="C6683" i="3"/>
  <c r="C6682" i="3"/>
  <c r="C6681" i="3"/>
  <c r="C6680" i="3"/>
  <c r="C6679" i="3"/>
  <c r="C6678" i="3"/>
  <c r="C6677" i="3"/>
  <c r="C6676" i="3"/>
  <c r="C6675" i="3"/>
  <c r="C6674" i="3"/>
  <c r="C6673" i="3"/>
  <c r="C6672" i="3"/>
  <c r="C6671" i="3"/>
  <c r="C6670" i="3"/>
  <c r="C6669" i="3"/>
  <c r="C6668" i="3"/>
  <c r="C6667" i="3"/>
  <c r="C6666" i="3"/>
  <c r="C6665" i="3"/>
  <c r="C6664" i="3"/>
  <c r="C6663" i="3"/>
  <c r="C6662" i="3"/>
  <c r="C6661" i="3"/>
  <c r="C6660" i="3"/>
  <c r="C6659" i="3"/>
  <c r="C6658" i="3"/>
  <c r="C6657" i="3"/>
  <c r="C6656" i="3"/>
  <c r="C6655" i="3"/>
  <c r="C6654" i="3"/>
  <c r="C6653" i="3"/>
  <c r="C6652" i="3"/>
  <c r="C6651" i="3"/>
  <c r="C6650" i="3"/>
  <c r="C6649" i="3"/>
  <c r="C6648" i="3"/>
  <c r="C6647" i="3"/>
  <c r="C6646" i="3"/>
  <c r="C6645" i="3"/>
  <c r="C6644" i="3"/>
  <c r="C6643" i="3"/>
  <c r="C6642" i="3"/>
  <c r="C6641" i="3"/>
  <c r="C6640" i="3"/>
  <c r="C6639" i="3"/>
  <c r="C6638" i="3"/>
  <c r="C6637" i="3"/>
  <c r="C6636" i="3"/>
  <c r="C6635" i="3"/>
  <c r="C6634" i="3"/>
  <c r="C6633" i="3"/>
  <c r="C6632" i="3"/>
  <c r="C6631" i="3"/>
  <c r="C6630" i="3"/>
  <c r="C6629" i="3"/>
  <c r="C6628" i="3"/>
  <c r="C6627" i="3"/>
  <c r="C6626" i="3"/>
  <c r="C6625" i="3"/>
  <c r="C6624" i="3"/>
  <c r="C6623" i="3"/>
  <c r="C6622" i="3"/>
  <c r="C6621" i="3"/>
  <c r="C6620" i="3"/>
  <c r="C6619" i="3"/>
  <c r="C6618" i="3"/>
  <c r="C6617" i="3"/>
  <c r="C6616" i="3"/>
  <c r="C6615" i="3"/>
  <c r="C6614" i="3"/>
  <c r="C6613" i="3"/>
  <c r="C6612" i="3"/>
  <c r="C6611" i="3"/>
  <c r="C6610" i="3"/>
  <c r="C6609" i="3"/>
  <c r="C6608" i="3"/>
  <c r="C6607" i="3"/>
  <c r="C6606" i="3"/>
  <c r="C6605" i="3"/>
  <c r="C6604" i="3"/>
  <c r="C6603" i="3"/>
  <c r="C6602" i="3"/>
  <c r="C6601" i="3"/>
  <c r="C6600" i="3"/>
  <c r="C6599" i="3"/>
  <c r="C6598" i="3"/>
  <c r="C6597" i="3"/>
  <c r="C6596" i="3"/>
  <c r="C6595" i="3"/>
  <c r="C6594" i="3"/>
  <c r="C6593" i="3"/>
  <c r="C6592" i="3"/>
  <c r="C6591" i="3"/>
  <c r="C6590" i="3"/>
  <c r="C6589" i="3"/>
  <c r="C6588" i="3"/>
  <c r="C6587" i="3"/>
  <c r="C6586" i="3"/>
  <c r="C6585" i="3"/>
  <c r="C6584" i="3"/>
  <c r="C6583" i="3"/>
  <c r="C6582" i="3"/>
  <c r="C6581" i="3"/>
  <c r="C6580" i="3"/>
  <c r="C6579" i="3"/>
  <c r="C6578" i="3"/>
  <c r="C6577" i="3"/>
  <c r="C6576" i="3"/>
  <c r="C6575" i="3"/>
  <c r="C6574" i="3"/>
  <c r="C6573" i="3"/>
  <c r="C6572" i="3"/>
  <c r="C6571" i="3"/>
  <c r="C6570" i="3"/>
  <c r="C6569" i="3"/>
  <c r="C6568" i="3"/>
  <c r="C6567" i="3"/>
  <c r="C6566" i="3"/>
  <c r="C6565" i="3"/>
  <c r="C6564" i="3"/>
  <c r="C6563" i="3"/>
  <c r="C6562" i="3"/>
  <c r="C6561" i="3"/>
  <c r="C6560" i="3"/>
  <c r="C6559" i="3"/>
  <c r="C6558" i="3"/>
  <c r="C6557" i="3"/>
  <c r="C6556" i="3"/>
  <c r="C6555" i="3"/>
  <c r="C6554" i="3"/>
  <c r="C6553" i="3"/>
  <c r="C6552" i="3"/>
  <c r="C6551" i="3"/>
  <c r="C6550" i="3"/>
  <c r="C6549" i="3"/>
  <c r="C6548" i="3"/>
  <c r="C6547" i="3"/>
  <c r="C6546" i="3"/>
  <c r="C6545" i="3"/>
  <c r="C6544" i="3"/>
  <c r="C6543" i="3"/>
  <c r="C6542" i="3"/>
  <c r="C6541" i="3"/>
  <c r="C6540" i="3"/>
  <c r="C6539" i="3"/>
  <c r="C6538" i="3"/>
  <c r="C6537" i="3"/>
  <c r="C6536" i="3"/>
  <c r="C6535" i="3"/>
  <c r="C6534" i="3"/>
  <c r="C6533" i="3"/>
  <c r="C6532" i="3"/>
  <c r="C6531" i="3"/>
  <c r="C6530" i="3"/>
  <c r="C6529" i="3"/>
  <c r="C6528" i="3"/>
  <c r="C6527" i="3"/>
  <c r="C6526" i="3"/>
  <c r="C6525" i="3"/>
  <c r="C6524" i="3"/>
  <c r="C6523" i="3"/>
  <c r="C6522" i="3"/>
  <c r="C6521" i="3"/>
  <c r="C6520" i="3"/>
  <c r="C6519" i="3"/>
  <c r="C6518" i="3"/>
  <c r="C6517" i="3"/>
  <c r="C6516" i="3"/>
  <c r="C6515" i="3"/>
  <c r="C6514" i="3"/>
  <c r="C6513" i="3"/>
  <c r="C6512" i="3"/>
  <c r="C6511" i="3"/>
  <c r="C6510" i="3"/>
  <c r="C6509" i="3"/>
  <c r="C6508" i="3"/>
  <c r="C6507" i="3"/>
  <c r="C6506" i="3"/>
  <c r="C6505" i="3"/>
  <c r="C6504" i="3"/>
  <c r="C6503" i="3"/>
  <c r="C6502" i="3"/>
  <c r="C6501" i="3"/>
  <c r="C6500" i="3"/>
  <c r="C6499" i="3"/>
  <c r="C6498" i="3"/>
  <c r="C6497" i="3"/>
  <c r="C6496" i="3"/>
  <c r="C6495" i="3"/>
  <c r="C6494" i="3"/>
  <c r="C6493" i="3"/>
  <c r="C6492" i="3"/>
  <c r="C6491" i="3"/>
  <c r="C6490" i="3"/>
  <c r="C6489" i="3"/>
  <c r="C6488" i="3"/>
  <c r="C6487" i="3"/>
  <c r="C6486" i="3"/>
  <c r="C6485" i="3"/>
  <c r="C6484" i="3"/>
  <c r="C6483" i="3"/>
  <c r="C6482" i="3"/>
  <c r="C6481" i="3"/>
  <c r="C6480" i="3"/>
  <c r="C6479" i="3"/>
  <c r="C6478" i="3"/>
  <c r="C6477" i="3"/>
  <c r="C6476" i="3"/>
  <c r="C6475" i="3"/>
  <c r="C6474" i="3"/>
  <c r="C6473" i="3"/>
  <c r="C6472" i="3"/>
  <c r="C6471" i="3"/>
  <c r="C6470" i="3"/>
  <c r="C6469" i="3"/>
  <c r="C6468" i="3"/>
  <c r="C6467" i="3"/>
  <c r="C6466" i="3"/>
  <c r="C6465" i="3"/>
  <c r="C6464" i="3"/>
  <c r="C6463" i="3"/>
  <c r="C6462" i="3"/>
  <c r="C6461" i="3"/>
  <c r="C6460" i="3"/>
  <c r="C6459" i="3"/>
  <c r="C6458" i="3"/>
  <c r="C6457" i="3"/>
  <c r="C6456" i="3"/>
  <c r="C6455" i="3"/>
  <c r="C6454" i="3"/>
  <c r="C6453" i="3"/>
  <c r="C6452" i="3"/>
  <c r="C6451" i="3"/>
  <c r="C6450" i="3"/>
  <c r="C6449" i="3"/>
  <c r="C6448" i="3"/>
  <c r="C6447" i="3"/>
  <c r="C6446" i="3"/>
  <c r="C6445" i="3"/>
  <c r="C6444" i="3"/>
  <c r="C6443" i="3"/>
  <c r="C6442" i="3"/>
  <c r="C6441" i="3"/>
  <c r="C6440" i="3"/>
  <c r="C6439" i="3"/>
  <c r="C6438" i="3"/>
  <c r="C6437" i="3"/>
  <c r="C6436" i="3"/>
  <c r="C6435" i="3"/>
  <c r="C6434" i="3"/>
  <c r="C6433" i="3"/>
  <c r="C6432" i="3"/>
  <c r="C6431" i="3"/>
  <c r="C6430" i="3"/>
  <c r="C6429" i="3"/>
  <c r="C6428" i="3"/>
  <c r="C6427" i="3"/>
  <c r="C6426" i="3"/>
  <c r="C6425" i="3"/>
  <c r="C6424" i="3"/>
  <c r="C6423" i="3"/>
  <c r="C6422" i="3"/>
  <c r="C6421" i="3"/>
  <c r="C6420" i="3"/>
  <c r="C6419" i="3"/>
  <c r="C6418" i="3"/>
  <c r="C6417" i="3"/>
  <c r="C6416" i="3"/>
  <c r="C6415" i="3"/>
  <c r="C6414" i="3"/>
  <c r="C6413" i="3"/>
  <c r="C6412" i="3"/>
  <c r="C6411" i="3"/>
  <c r="C6410" i="3"/>
  <c r="C6409" i="3"/>
  <c r="C6408" i="3"/>
  <c r="C6407" i="3"/>
  <c r="C6406" i="3"/>
  <c r="C6405" i="3"/>
  <c r="C6404" i="3"/>
  <c r="C6403" i="3"/>
  <c r="C6402" i="3"/>
  <c r="C6401" i="3"/>
  <c r="C6400" i="3"/>
  <c r="C6399" i="3"/>
  <c r="C6398" i="3"/>
  <c r="C6397" i="3"/>
  <c r="C6396" i="3"/>
  <c r="C6395" i="3"/>
  <c r="C6394" i="3"/>
  <c r="C6393" i="3"/>
  <c r="C6392" i="3"/>
  <c r="C6391" i="3"/>
  <c r="C6390" i="3"/>
  <c r="C6389" i="3"/>
  <c r="C6388" i="3"/>
  <c r="C6387" i="3"/>
  <c r="C6386" i="3"/>
  <c r="C6385" i="3"/>
  <c r="C6384" i="3"/>
  <c r="C6383" i="3"/>
  <c r="C6382" i="3"/>
  <c r="C6381" i="3"/>
  <c r="C6380" i="3"/>
  <c r="C6379" i="3"/>
  <c r="C6378" i="3"/>
  <c r="C6377" i="3"/>
  <c r="C6376" i="3"/>
  <c r="C6375" i="3"/>
  <c r="C6374" i="3"/>
  <c r="C6373" i="3"/>
  <c r="C6372" i="3"/>
  <c r="C6371" i="3"/>
  <c r="C6370" i="3"/>
  <c r="C6369" i="3"/>
  <c r="C6368" i="3"/>
  <c r="C6367" i="3"/>
  <c r="C6366" i="3"/>
  <c r="C6365" i="3"/>
  <c r="C6364" i="3"/>
  <c r="C6363" i="3"/>
  <c r="C6362" i="3"/>
  <c r="C6361" i="3"/>
  <c r="C6360" i="3"/>
  <c r="C6359" i="3"/>
  <c r="C6358" i="3"/>
  <c r="C6357" i="3"/>
  <c r="C6356" i="3"/>
  <c r="C6355" i="3"/>
  <c r="C6354" i="3"/>
  <c r="C6353" i="3"/>
  <c r="C6352" i="3"/>
  <c r="C6351" i="3"/>
  <c r="C6350" i="3"/>
  <c r="C6349" i="3"/>
  <c r="C6348" i="3"/>
  <c r="C6347" i="3"/>
  <c r="C6346" i="3"/>
  <c r="C6345" i="3"/>
  <c r="C6344" i="3"/>
  <c r="C6343" i="3"/>
  <c r="C6342" i="3"/>
  <c r="C6341" i="3"/>
  <c r="C6340" i="3"/>
  <c r="C6339" i="3"/>
  <c r="C6338" i="3"/>
  <c r="C6337" i="3"/>
  <c r="C6336" i="3"/>
  <c r="C6335" i="3"/>
  <c r="C6334" i="3"/>
  <c r="C6333" i="3"/>
  <c r="C6332" i="3"/>
  <c r="C6331" i="3"/>
  <c r="C6330" i="3"/>
  <c r="C6329" i="3"/>
  <c r="C6328" i="3"/>
  <c r="C6327" i="3"/>
  <c r="C6326" i="3"/>
  <c r="C6325" i="3"/>
  <c r="C6324" i="3"/>
  <c r="C6323" i="3"/>
  <c r="C6322" i="3"/>
  <c r="C6321" i="3"/>
  <c r="C6320" i="3"/>
  <c r="C6319" i="3"/>
  <c r="C6318" i="3"/>
  <c r="C6317" i="3"/>
  <c r="C6316" i="3"/>
  <c r="C6315" i="3"/>
  <c r="C6314" i="3"/>
  <c r="C6313" i="3"/>
  <c r="C6312" i="3"/>
  <c r="C6311" i="3"/>
  <c r="C6310" i="3"/>
  <c r="C6309" i="3"/>
  <c r="C6308" i="3"/>
  <c r="C6307" i="3"/>
  <c r="C6306" i="3"/>
  <c r="C6305" i="3"/>
  <c r="C6304" i="3"/>
  <c r="C6303" i="3"/>
  <c r="C6302" i="3"/>
  <c r="C6301" i="3"/>
  <c r="C6300" i="3"/>
  <c r="C6299" i="3"/>
  <c r="C6298" i="3"/>
  <c r="C6297" i="3"/>
  <c r="C6296" i="3"/>
  <c r="C6295" i="3"/>
  <c r="C6294" i="3"/>
  <c r="C6293" i="3"/>
  <c r="C6292" i="3"/>
  <c r="C6291" i="3"/>
  <c r="C6290" i="3"/>
  <c r="C6289" i="3"/>
  <c r="C6288" i="3"/>
  <c r="C6287" i="3"/>
  <c r="C6286" i="3"/>
  <c r="C6285" i="3"/>
  <c r="C6284" i="3"/>
  <c r="C6283" i="3"/>
  <c r="C6282" i="3"/>
  <c r="C6281" i="3"/>
  <c r="C6280" i="3"/>
  <c r="C6279" i="3"/>
  <c r="C6278" i="3"/>
  <c r="C6277" i="3"/>
  <c r="C6276" i="3"/>
  <c r="C6275" i="3"/>
  <c r="C6274" i="3"/>
  <c r="C6273" i="3"/>
  <c r="C6272" i="3"/>
  <c r="C6271" i="3"/>
  <c r="C6270" i="3"/>
  <c r="C6269" i="3"/>
  <c r="C6268" i="3"/>
  <c r="C6267" i="3"/>
  <c r="C6266" i="3"/>
  <c r="C6265" i="3"/>
  <c r="C6264" i="3"/>
  <c r="C6263" i="3"/>
  <c r="C6262" i="3"/>
  <c r="C6261" i="3"/>
  <c r="C6260" i="3"/>
  <c r="C6259" i="3"/>
  <c r="C6258" i="3"/>
  <c r="C6257" i="3"/>
  <c r="C6256" i="3"/>
  <c r="C6255" i="3"/>
  <c r="C6254" i="3"/>
  <c r="C6253" i="3"/>
  <c r="C6252" i="3"/>
  <c r="C6251" i="3"/>
  <c r="C6250" i="3"/>
  <c r="C6249" i="3"/>
  <c r="C6248" i="3"/>
  <c r="C6247" i="3"/>
  <c r="C6246" i="3"/>
  <c r="C6245" i="3"/>
  <c r="C6244" i="3"/>
  <c r="C6243" i="3"/>
  <c r="C6242" i="3"/>
  <c r="C6241" i="3"/>
  <c r="C6240" i="3"/>
  <c r="C6239" i="3"/>
  <c r="C6238" i="3"/>
  <c r="C6237" i="3"/>
  <c r="C6236" i="3"/>
  <c r="C6235" i="3"/>
  <c r="C6234" i="3"/>
  <c r="C6233" i="3"/>
  <c r="C6232" i="3"/>
  <c r="C6231" i="3"/>
  <c r="C6230" i="3"/>
  <c r="C6229" i="3"/>
  <c r="C6228" i="3"/>
  <c r="C6227" i="3"/>
  <c r="C6226" i="3"/>
  <c r="C6225" i="3"/>
  <c r="C6224" i="3"/>
  <c r="C6223" i="3"/>
  <c r="C6222" i="3"/>
  <c r="C6221" i="3"/>
  <c r="C6220" i="3"/>
  <c r="C6219" i="3"/>
  <c r="C6218" i="3"/>
  <c r="C6217" i="3"/>
  <c r="C6216" i="3"/>
  <c r="C6215" i="3"/>
  <c r="C6214" i="3"/>
  <c r="C6213" i="3"/>
  <c r="C6212" i="3"/>
  <c r="C6211" i="3"/>
  <c r="C6210" i="3"/>
  <c r="C6209" i="3"/>
  <c r="C6208" i="3"/>
  <c r="C6207" i="3"/>
  <c r="C6206" i="3"/>
  <c r="C6205" i="3"/>
  <c r="C6204" i="3"/>
  <c r="C6203" i="3"/>
  <c r="C6202" i="3"/>
  <c r="C6201" i="3"/>
  <c r="C6200" i="3"/>
  <c r="C6199" i="3"/>
  <c r="C6198" i="3"/>
  <c r="C6197" i="3"/>
  <c r="C6196" i="3"/>
  <c r="C6195" i="3"/>
  <c r="C6194" i="3"/>
  <c r="C6193" i="3"/>
  <c r="C6192" i="3"/>
  <c r="C6191" i="3"/>
  <c r="C6190" i="3"/>
  <c r="C6189" i="3"/>
  <c r="C6188" i="3"/>
  <c r="C6187" i="3"/>
  <c r="C6186" i="3"/>
  <c r="C6185" i="3"/>
  <c r="C6184" i="3"/>
  <c r="C6183" i="3"/>
  <c r="C6182" i="3"/>
  <c r="C6181" i="3"/>
  <c r="C6180" i="3"/>
  <c r="C6179" i="3"/>
  <c r="C6178" i="3"/>
  <c r="C6177" i="3"/>
  <c r="C6176" i="3"/>
  <c r="C6175" i="3"/>
  <c r="C6174" i="3"/>
  <c r="C6173" i="3"/>
  <c r="C6172" i="3"/>
  <c r="C6171" i="3"/>
  <c r="C6170" i="3"/>
  <c r="C6169" i="3"/>
  <c r="C6168" i="3"/>
  <c r="C6167" i="3"/>
  <c r="C6166" i="3"/>
  <c r="C6165" i="3"/>
  <c r="C6164" i="3"/>
  <c r="C6163" i="3"/>
  <c r="C6162" i="3"/>
  <c r="C6161" i="3"/>
  <c r="C6160" i="3"/>
  <c r="C6159" i="3"/>
  <c r="C6158" i="3"/>
  <c r="C6157" i="3"/>
  <c r="C6156" i="3"/>
  <c r="C6155" i="3"/>
  <c r="C6154" i="3"/>
  <c r="C6153" i="3"/>
  <c r="C6152" i="3"/>
  <c r="C6151" i="3"/>
  <c r="C6150" i="3"/>
  <c r="C6149" i="3"/>
  <c r="C6148" i="3"/>
  <c r="C6147" i="3"/>
  <c r="C6146" i="3"/>
  <c r="C6145" i="3"/>
  <c r="C6144" i="3"/>
  <c r="C6143" i="3"/>
  <c r="C6142" i="3"/>
  <c r="C6141" i="3"/>
  <c r="C6140" i="3"/>
  <c r="C6139" i="3"/>
  <c r="C6138" i="3"/>
  <c r="C6137" i="3"/>
  <c r="C6136" i="3"/>
  <c r="C6135" i="3"/>
  <c r="C6134" i="3"/>
  <c r="C6133" i="3"/>
  <c r="C6132" i="3"/>
  <c r="C6131" i="3"/>
  <c r="C6130" i="3"/>
  <c r="C6129" i="3"/>
  <c r="C6128" i="3"/>
  <c r="C6127" i="3"/>
  <c r="C6126" i="3"/>
  <c r="C6125" i="3"/>
  <c r="C6124" i="3"/>
  <c r="C6123" i="3"/>
  <c r="C6122" i="3"/>
  <c r="C6121" i="3"/>
  <c r="C6120" i="3"/>
  <c r="C6119" i="3"/>
  <c r="C6118" i="3"/>
  <c r="C6117" i="3"/>
  <c r="C6116" i="3"/>
  <c r="C6115" i="3"/>
  <c r="C6114" i="3"/>
  <c r="C6113" i="3"/>
  <c r="C6112" i="3"/>
  <c r="C6111" i="3"/>
  <c r="C6110" i="3"/>
  <c r="C6109" i="3"/>
  <c r="C6108" i="3"/>
  <c r="C6107" i="3"/>
  <c r="C6106" i="3"/>
  <c r="C6105" i="3"/>
  <c r="C6104" i="3"/>
  <c r="C6103" i="3"/>
  <c r="C6102" i="3"/>
  <c r="C6101" i="3"/>
  <c r="C6100" i="3"/>
  <c r="C6099" i="3"/>
  <c r="C6098" i="3"/>
  <c r="C6097" i="3"/>
  <c r="C6096" i="3"/>
  <c r="C6095" i="3"/>
  <c r="C6094" i="3"/>
  <c r="C6093" i="3"/>
  <c r="C6092" i="3"/>
  <c r="C6091" i="3"/>
  <c r="C6090" i="3"/>
  <c r="C6089" i="3"/>
  <c r="C6088" i="3"/>
  <c r="C6087" i="3"/>
  <c r="C6086" i="3"/>
  <c r="C6085" i="3"/>
  <c r="C6084" i="3"/>
  <c r="C6083" i="3"/>
  <c r="C6082" i="3"/>
  <c r="C6081" i="3"/>
  <c r="C6080" i="3"/>
  <c r="C6079" i="3"/>
  <c r="C6078" i="3"/>
  <c r="C6077" i="3"/>
  <c r="C6076" i="3"/>
  <c r="C6075" i="3"/>
  <c r="C6074" i="3"/>
  <c r="C6073" i="3"/>
  <c r="C6072" i="3"/>
  <c r="C6071" i="3"/>
  <c r="C6070" i="3"/>
  <c r="C6069" i="3"/>
  <c r="C6068" i="3"/>
  <c r="C6067" i="3"/>
  <c r="C6066" i="3"/>
  <c r="C6065" i="3"/>
  <c r="C6064" i="3"/>
  <c r="C6063" i="3"/>
  <c r="C6062" i="3"/>
  <c r="C6061" i="3"/>
  <c r="C6060" i="3"/>
  <c r="C6059" i="3"/>
  <c r="C6058" i="3"/>
  <c r="C6057" i="3"/>
  <c r="C6056" i="3"/>
  <c r="C6055" i="3"/>
  <c r="C6054" i="3"/>
  <c r="C6053" i="3"/>
  <c r="C6052" i="3"/>
  <c r="C6051" i="3"/>
  <c r="C6050" i="3"/>
  <c r="C6049" i="3"/>
  <c r="C6048" i="3"/>
  <c r="C6047" i="3"/>
  <c r="C6046" i="3"/>
  <c r="C6045" i="3"/>
  <c r="C6044" i="3"/>
  <c r="C6043" i="3"/>
  <c r="C6042" i="3"/>
  <c r="C6041" i="3"/>
  <c r="C6040" i="3"/>
  <c r="C6039" i="3"/>
  <c r="C6038" i="3"/>
  <c r="C6037" i="3"/>
  <c r="C6036" i="3"/>
  <c r="C6035" i="3"/>
  <c r="C6034" i="3"/>
  <c r="C6033" i="3"/>
  <c r="C6032" i="3"/>
  <c r="C6031" i="3"/>
  <c r="C6030" i="3"/>
  <c r="C6029" i="3"/>
  <c r="C6028" i="3"/>
  <c r="C6027" i="3"/>
  <c r="C6026" i="3"/>
  <c r="C6025" i="3"/>
  <c r="C6024" i="3"/>
  <c r="C6023" i="3"/>
  <c r="C6022" i="3"/>
  <c r="C6021" i="3"/>
  <c r="C6020" i="3"/>
  <c r="C6019" i="3"/>
  <c r="C6018" i="3"/>
  <c r="C6017" i="3"/>
  <c r="C6016" i="3"/>
  <c r="C6015" i="3"/>
  <c r="C6014" i="3"/>
  <c r="C6013" i="3"/>
  <c r="C6012" i="3"/>
  <c r="C6011" i="3"/>
  <c r="C6010" i="3"/>
  <c r="C6009" i="3"/>
  <c r="C6008" i="3"/>
  <c r="C6007" i="3"/>
  <c r="C6006" i="3"/>
  <c r="C6005" i="3"/>
  <c r="C6004" i="3"/>
  <c r="C6003" i="3"/>
  <c r="C6002" i="3"/>
  <c r="C6001" i="3"/>
  <c r="C6000" i="3"/>
  <c r="C5999" i="3"/>
  <c r="C5998" i="3"/>
  <c r="C5997" i="3"/>
  <c r="C5996" i="3"/>
  <c r="C5995" i="3"/>
  <c r="C5994" i="3"/>
  <c r="C5993" i="3"/>
  <c r="C5992" i="3"/>
  <c r="C5991" i="3"/>
  <c r="C5990" i="3"/>
  <c r="C5989" i="3"/>
  <c r="C5988" i="3"/>
  <c r="C5987" i="3"/>
  <c r="C5986" i="3"/>
  <c r="C5985" i="3"/>
  <c r="C5984" i="3"/>
  <c r="C5983" i="3"/>
  <c r="C5982" i="3"/>
  <c r="C5981" i="3"/>
  <c r="C5980" i="3"/>
  <c r="C5979" i="3"/>
  <c r="C5978" i="3"/>
  <c r="C5977" i="3"/>
  <c r="C5976" i="3"/>
  <c r="C5975" i="3"/>
  <c r="C5974" i="3"/>
  <c r="C5973" i="3"/>
  <c r="C5972" i="3"/>
  <c r="C5971" i="3"/>
  <c r="C5970" i="3"/>
  <c r="C5969" i="3"/>
  <c r="C5968" i="3"/>
  <c r="C5967" i="3"/>
  <c r="C5966" i="3"/>
  <c r="C5965" i="3"/>
  <c r="C5964" i="3"/>
  <c r="C5963" i="3"/>
  <c r="C5962" i="3"/>
  <c r="C5961" i="3"/>
  <c r="C5960" i="3"/>
  <c r="C5959" i="3"/>
  <c r="C5958" i="3"/>
  <c r="C5957" i="3"/>
  <c r="C5956" i="3"/>
  <c r="C5955" i="3"/>
  <c r="C5954" i="3"/>
  <c r="C5953" i="3"/>
  <c r="C5952" i="3"/>
  <c r="C5951" i="3"/>
  <c r="C5950" i="3"/>
  <c r="C5949" i="3"/>
  <c r="C5948" i="3"/>
  <c r="C5947" i="3"/>
  <c r="C5946" i="3"/>
  <c r="C5945" i="3"/>
  <c r="C5944" i="3"/>
  <c r="C5943" i="3"/>
  <c r="C5942" i="3"/>
  <c r="C5941" i="3"/>
  <c r="C5940" i="3"/>
  <c r="C5939" i="3"/>
  <c r="C5938" i="3"/>
  <c r="C5937" i="3"/>
  <c r="C5936" i="3"/>
  <c r="C5935" i="3"/>
  <c r="C5934" i="3"/>
  <c r="C5933" i="3"/>
  <c r="C5932" i="3"/>
  <c r="C5931" i="3"/>
  <c r="C5930" i="3"/>
  <c r="C5929" i="3"/>
  <c r="C5928" i="3"/>
  <c r="C5927" i="3"/>
  <c r="C5926" i="3"/>
  <c r="C5925" i="3"/>
  <c r="C5924" i="3"/>
  <c r="C5923" i="3"/>
  <c r="C5922" i="3"/>
  <c r="C5921" i="3"/>
  <c r="C5920" i="3"/>
  <c r="C5919" i="3"/>
  <c r="C5918" i="3"/>
  <c r="C5917" i="3"/>
  <c r="C5916" i="3"/>
  <c r="C5915" i="3"/>
  <c r="C5914" i="3"/>
  <c r="C5913" i="3"/>
  <c r="C5912" i="3"/>
  <c r="C5911" i="3"/>
  <c r="C5910" i="3"/>
  <c r="C5909" i="3"/>
  <c r="C5908" i="3"/>
  <c r="C5907" i="3"/>
  <c r="C5906" i="3"/>
  <c r="C5905" i="3"/>
  <c r="C5904" i="3"/>
  <c r="C5903" i="3"/>
  <c r="C5902" i="3"/>
  <c r="C5901" i="3"/>
  <c r="C5900" i="3"/>
  <c r="C5899" i="3"/>
  <c r="C5898" i="3"/>
  <c r="C5897" i="3"/>
  <c r="C5896" i="3"/>
  <c r="C5895" i="3"/>
  <c r="C5894" i="3"/>
  <c r="C5893" i="3"/>
  <c r="C5892" i="3"/>
  <c r="C5891" i="3"/>
  <c r="C5890" i="3"/>
  <c r="C5889" i="3"/>
  <c r="C5888" i="3"/>
  <c r="C5887" i="3"/>
  <c r="C5886" i="3"/>
  <c r="C5885" i="3"/>
  <c r="C5884" i="3"/>
  <c r="C5883" i="3"/>
  <c r="C5882" i="3"/>
  <c r="C5881" i="3"/>
  <c r="C5880" i="3"/>
  <c r="C5879" i="3"/>
  <c r="C5878" i="3"/>
  <c r="C5877" i="3"/>
  <c r="C5876" i="3"/>
  <c r="C5875" i="3"/>
  <c r="C5874" i="3"/>
  <c r="C5873" i="3"/>
  <c r="C5872" i="3"/>
  <c r="C5871" i="3"/>
  <c r="C5870" i="3"/>
  <c r="C5869" i="3"/>
  <c r="C5868" i="3"/>
  <c r="C5867" i="3"/>
  <c r="C5866" i="3"/>
  <c r="C5865" i="3"/>
  <c r="C5864" i="3"/>
  <c r="C5863" i="3"/>
  <c r="C5862" i="3"/>
  <c r="C5861" i="3"/>
  <c r="C5860" i="3"/>
  <c r="C5859" i="3"/>
  <c r="C5858" i="3"/>
  <c r="C5857" i="3"/>
  <c r="C5856" i="3"/>
  <c r="C5855" i="3"/>
  <c r="C5854" i="3"/>
  <c r="C5853" i="3"/>
  <c r="C5852" i="3"/>
  <c r="C5851" i="3"/>
  <c r="C5850" i="3"/>
  <c r="C5849" i="3"/>
  <c r="C5848" i="3"/>
  <c r="C5847" i="3"/>
  <c r="C5846" i="3"/>
  <c r="C5845" i="3"/>
  <c r="C5844" i="3"/>
  <c r="C5843" i="3"/>
  <c r="C5842" i="3"/>
  <c r="C5841" i="3"/>
  <c r="C5840" i="3"/>
  <c r="C5839" i="3"/>
  <c r="C5838" i="3"/>
  <c r="C5837" i="3"/>
  <c r="C5836" i="3"/>
  <c r="C5835" i="3"/>
  <c r="C5834" i="3"/>
  <c r="C5833" i="3"/>
  <c r="C5832" i="3"/>
  <c r="C5831" i="3"/>
  <c r="C5830" i="3"/>
  <c r="C5829" i="3"/>
  <c r="C5828" i="3"/>
  <c r="C5827" i="3"/>
  <c r="C5826" i="3"/>
  <c r="C5825" i="3"/>
  <c r="C5824" i="3"/>
  <c r="C5823" i="3"/>
  <c r="C5822" i="3"/>
  <c r="C5821" i="3"/>
  <c r="C5820" i="3"/>
  <c r="C5819" i="3"/>
  <c r="C5818" i="3"/>
  <c r="C5817" i="3"/>
  <c r="C5816" i="3"/>
  <c r="C5815" i="3"/>
  <c r="C5814" i="3"/>
  <c r="C5813" i="3"/>
  <c r="C5812" i="3"/>
  <c r="C5811" i="3"/>
  <c r="C5810" i="3"/>
  <c r="C5809" i="3"/>
  <c r="C5808" i="3"/>
  <c r="C5807" i="3"/>
  <c r="C5806" i="3"/>
  <c r="C5805" i="3"/>
  <c r="C5804" i="3"/>
  <c r="C5803" i="3"/>
  <c r="C5802" i="3"/>
  <c r="C5801" i="3"/>
  <c r="C5800" i="3"/>
  <c r="C5799" i="3"/>
  <c r="C5798" i="3"/>
  <c r="C5797" i="3"/>
  <c r="C5796" i="3"/>
  <c r="C5795" i="3"/>
  <c r="C5794" i="3"/>
  <c r="C5793" i="3"/>
  <c r="C5792" i="3"/>
  <c r="C5791" i="3"/>
  <c r="C5790" i="3"/>
  <c r="C5789" i="3"/>
  <c r="C5788" i="3"/>
  <c r="C5787" i="3"/>
  <c r="C5786" i="3"/>
  <c r="C5785" i="3"/>
  <c r="C5784" i="3"/>
  <c r="C5783" i="3"/>
  <c r="C5782" i="3"/>
  <c r="C5781" i="3"/>
  <c r="C5780" i="3"/>
  <c r="C5779" i="3"/>
  <c r="C5778" i="3"/>
  <c r="C5777" i="3"/>
  <c r="C5776" i="3"/>
  <c r="C5775" i="3"/>
  <c r="C5774" i="3"/>
  <c r="C5773" i="3"/>
  <c r="C5772" i="3"/>
  <c r="C5771" i="3"/>
  <c r="C5770" i="3"/>
  <c r="C5769" i="3"/>
  <c r="C5768" i="3"/>
  <c r="C5767" i="3"/>
  <c r="C5766" i="3"/>
  <c r="C5765" i="3"/>
  <c r="C5764" i="3"/>
  <c r="C5763" i="3"/>
  <c r="C5762" i="3"/>
  <c r="C5761" i="3"/>
  <c r="C5760" i="3"/>
  <c r="C5759" i="3"/>
  <c r="C5758" i="3"/>
  <c r="C5757" i="3"/>
  <c r="C5756" i="3"/>
  <c r="C5755" i="3"/>
  <c r="C5754" i="3"/>
  <c r="C5753" i="3"/>
  <c r="C5752" i="3"/>
  <c r="C5751" i="3"/>
  <c r="C5750" i="3"/>
  <c r="C5749" i="3"/>
  <c r="C5748" i="3"/>
  <c r="C5747" i="3"/>
  <c r="C5746" i="3"/>
  <c r="C5745" i="3"/>
  <c r="C5744" i="3"/>
  <c r="C5743" i="3"/>
  <c r="C5742" i="3"/>
  <c r="C5741" i="3"/>
  <c r="C5740" i="3"/>
  <c r="C5739" i="3"/>
  <c r="C5738" i="3"/>
  <c r="C5737" i="3"/>
  <c r="C5736" i="3"/>
  <c r="C5735" i="3"/>
  <c r="C5734" i="3"/>
  <c r="C5733" i="3"/>
  <c r="C5732" i="3"/>
  <c r="C5731" i="3"/>
  <c r="C5730" i="3"/>
  <c r="C5729" i="3"/>
  <c r="C5728" i="3"/>
  <c r="C5727" i="3"/>
  <c r="C5726" i="3"/>
  <c r="C5725" i="3"/>
  <c r="C5724" i="3"/>
  <c r="C5723" i="3"/>
  <c r="C5722" i="3"/>
  <c r="C5721" i="3"/>
  <c r="C5720" i="3"/>
  <c r="C5719" i="3"/>
  <c r="C5718" i="3"/>
  <c r="C5717" i="3"/>
  <c r="C5716" i="3"/>
  <c r="C5715" i="3"/>
  <c r="C5714" i="3"/>
  <c r="C5713" i="3"/>
  <c r="C5712" i="3"/>
  <c r="C5711" i="3"/>
  <c r="C5710" i="3"/>
  <c r="C5709" i="3"/>
  <c r="C5708" i="3"/>
  <c r="C5707" i="3"/>
  <c r="C5706" i="3"/>
  <c r="C5705" i="3"/>
  <c r="C5704" i="3"/>
  <c r="C5703" i="3"/>
  <c r="C5702" i="3"/>
  <c r="C5701" i="3"/>
  <c r="C5700" i="3"/>
  <c r="C5699" i="3"/>
  <c r="C5698" i="3"/>
  <c r="C5697" i="3"/>
  <c r="C5696" i="3"/>
  <c r="C5695" i="3"/>
  <c r="C5694" i="3"/>
  <c r="C5693" i="3"/>
  <c r="C5692" i="3"/>
  <c r="C5691" i="3"/>
  <c r="C5690" i="3"/>
  <c r="C5689" i="3"/>
  <c r="C5688" i="3"/>
  <c r="C5687" i="3"/>
  <c r="C5686" i="3"/>
  <c r="C5685" i="3"/>
  <c r="C5684" i="3"/>
  <c r="C5683" i="3"/>
  <c r="C5682" i="3"/>
  <c r="C5681" i="3"/>
  <c r="C5680" i="3"/>
  <c r="C5679" i="3"/>
  <c r="C5678" i="3"/>
  <c r="C5677" i="3"/>
  <c r="C5676" i="3"/>
  <c r="C5675" i="3"/>
  <c r="C5674" i="3"/>
  <c r="C5673" i="3"/>
  <c r="C5672" i="3"/>
  <c r="C5671" i="3"/>
  <c r="C5670" i="3"/>
  <c r="C5669" i="3"/>
  <c r="C5668" i="3"/>
  <c r="C5667" i="3"/>
  <c r="C5666" i="3"/>
  <c r="C5665" i="3"/>
  <c r="C5664" i="3"/>
  <c r="C5663" i="3"/>
  <c r="C5662" i="3"/>
  <c r="C5661" i="3"/>
  <c r="C5660" i="3"/>
  <c r="C5659" i="3"/>
  <c r="C5658" i="3"/>
  <c r="C5657" i="3"/>
  <c r="C5656" i="3"/>
  <c r="C5655" i="3"/>
  <c r="C5654" i="3"/>
  <c r="C5653" i="3"/>
  <c r="C5652" i="3"/>
  <c r="C5651" i="3"/>
  <c r="C5650" i="3"/>
  <c r="C5649" i="3"/>
  <c r="C5648" i="3"/>
  <c r="C5647" i="3"/>
  <c r="C5646" i="3"/>
  <c r="C5645" i="3"/>
  <c r="C5644" i="3"/>
  <c r="C5643" i="3"/>
  <c r="C5642" i="3"/>
  <c r="C5641" i="3"/>
  <c r="C5640" i="3"/>
  <c r="C5639" i="3"/>
  <c r="C5638" i="3"/>
  <c r="C5637" i="3"/>
  <c r="C5636" i="3"/>
  <c r="C5635" i="3"/>
  <c r="C5634" i="3"/>
  <c r="C5633" i="3"/>
  <c r="C5632" i="3"/>
  <c r="C5631" i="3"/>
  <c r="C5630" i="3"/>
  <c r="C5629" i="3"/>
  <c r="C5628" i="3"/>
  <c r="C5627" i="3"/>
  <c r="C5626" i="3"/>
  <c r="C5625" i="3"/>
  <c r="C5624" i="3"/>
  <c r="C5623" i="3"/>
  <c r="C5622" i="3"/>
  <c r="C5621" i="3"/>
  <c r="C5620" i="3"/>
  <c r="C5619" i="3"/>
  <c r="C5618" i="3"/>
  <c r="C5617" i="3"/>
  <c r="C5616" i="3"/>
  <c r="C5615" i="3"/>
  <c r="C5614" i="3"/>
  <c r="C5613" i="3"/>
  <c r="C5612" i="3"/>
  <c r="C5611" i="3"/>
  <c r="C5610" i="3"/>
  <c r="C5609" i="3"/>
  <c r="C5608" i="3"/>
  <c r="C5607" i="3"/>
  <c r="C5606" i="3"/>
  <c r="C5605" i="3"/>
  <c r="C5604" i="3"/>
  <c r="C5603" i="3"/>
  <c r="C5602" i="3"/>
  <c r="C5601" i="3"/>
  <c r="C5600" i="3"/>
  <c r="C5599" i="3"/>
  <c r="C5598" i="3"/>
  <c r="C5597" i="3"/>
  <c r="C5596" i="3"/>
  <c r="C5595" i="3"/>
  <c r="C5594" i="3"/>
  <c r="C5593" i="3"/>
  <c r="C5592" i="3"/>
  <c r="C5591" i="3"/>
  <c r="C5590" i="3"/>
  <c r="C5589" i="3"/>
  <c r="C5588" i="3"/>
  <c r="C5587" i="3"/>
  <c r="C5586" i="3"/>
  <c r="C5585" i="3"/>
  <c r="C5584" i="3"/>
  <c r="C5583" i="3"/>
  <c r="C5582" i="3"/>
  <c r="C5581" i="3"/>
  <c r="C5580" i="3"/>
  <c r="C5579" i="3"/>
  <c r="C5578" i="3"/>
  <c r="C5577" i="3"/>
  <c r="C5576" i="3"/>
  <c r="C5575" i="3"/>
  <c r="C5574" i="3"/>
  <c r="C5573" i="3"/>
  <c r="C5572" i="3"/>
  <c r="C5571" i="3"/>
  <c r="C5570" i="3"/>
  <c r="C5569" i="3"/>
  <c r="C5568" i="3"/>
  <c r="C5567" i="3"/>
  <c r="C5566" i="3"/>
  <c r="C5565" i="3"/>
  <c r="C5564" i="3"/>
  <c r="C5563" i="3"/>
  <c r="C5562" i="3"/>
  <c r="C5561" i="3"/>
  <c r="C5560" i="3"/>
  <c r="C5559" i="3"/>
  <c r="C5558" i="3"/>
  <c r="C5557" i="3"/>
  <c r="C5556" i="3"/>
  <c r="C5555" i="3"/>
  <c r="C5554" i="3"/>
  <c r="C5553" i="3"/>
  <c r="C5552" i="3"/>
  <c r="C5551" i="3"/>
  <c r="C5550" i="3"/>
  <c r="C5549" i="3"/>
  <c r="C5548" i="3"/>
  <c r="C5547" i="3"/>
  <c r="C5546" i="3"/>
  <c r="C5545" i="3"/>
  <c r="C5544" i="3"/>
  <c r="C5543" i="3"/>
  <c r="C5542" i="3"/>
  <c r="C5541" i="3"/>
  <c r="C5540" i="3"/>
  <c r="C5539" i="3"/>
  <c r="C5538" i="3"/>
  <c r="C5537" i="3"/>
  <c r="C5536" i="3"/>
  <c r="C5535" i="3"/>
  <c r="C5534" i="3"/>
  <c r="C5533" i="3"/>
  <c r="C5532" i="3"/>
  <c r="C5531" i="3"/>
  <c r="C5530" i="3"/>
  <c r="C5529" i="3"/>
  <c r="C5528" i="3"/>
  <c r="C5527" i="3"/>
  <c r="C5526" i="3"/>
  <c r="C5525" i="3"/>
  <c r="C5524" i="3"/>
  <c r="C5523" i="3"/>
  <c r="C5522" i="3"/>
  <c r="C5521" i="3"/>
  <c r="C5520" i="3"/>
  <c r="C5519" i="3"/>
  <c r="C5518" i="3"/>
  <c r="C5517" i="3"/>
  <c r="C5516" i="3"/>
  <c r="C5515" i="3"/>
  <c r="C5514" i="3"/>
  <c r="C5513" i="3"/>
  <c r="C5512" i="3"/>
  <c r="C5511" i="3"/>
  <c r="C5510" i="3"/>
  <c r="C5509" i="3"/>
  <c r="C5508" i="3"/>
  <c r="C5507" i="3"/>
  <c r="C5506" i="3"/>
  <c r="C5505" i="3"/>
  <c r="C5504" i="3"/>
  <c r="C5503" i="3"/>
  <c r="C5502" i="3"/>
  <c r="C5501" i="3"/>
  <c r="C5500" i="3"/>
  <c r="C5499" i="3"/>
  <c r="C5498" i="3"/>
  <c r="C5497" i="3"/>
  <c r="C5496" i="3"/>
  <c r="C5495" i="3"/>
  <c r="C5494" i="3"/>
  <c r="C5493" i="3"/>
  <c r="C5492" i="3"/>
  <c r="C5491" i="3"/>
  <c r="C5490" i="3"/>
  <c r="C5489" i="3"/>
  <c r="C5488" i="3"/>
  <c r="C5487" i="3"/>
  <c r="C5486" i="3"/>
  <c r="C5485" i="3"/>
  <c r="C5484" i="3"/>
  <c r="C5483" i="3"/>
  <c r="C5482" i="3"/>
  <c r="C5481" i="3"/>
  <c r="C5480" i="3"/>
  <c r="C5479" i="3"/>
  <c r="C5478" i="3"/>
  <c r="C5477" i="3"/>
  <c r="C5476" i="3"/>
  <c r="C5475" i="3"/>
  <c r="C5474" i="3"/>
  <c r="C5473" i="3"/>
  <c r="C5472" i="3"/>
  <c r="C5471" i="3"/>
  <c r="C5470" i="3"/>
  <c r="C5469" i="3"/>
  <c r="C5468" i="3"/>
  <c r="C5467" i="3"/>
  <c r="C5466" i="3"/>
  <c r="C5465" i="3"/>
  <c r="C5464" i="3"/>
  <c r="C5463" i="3"/>
  <c r="C5462" i="3"/>
  <c r="C5461" i="3"/>
  <c r="C5460" i="3"/>
  <c r="C5459" i="3"/>
  <c r="C5458" i="3"/>
  <c r="C5457" i="3"/>
  <c r="C5456" i="3"/>
  <c r="C5455" i="3"/>
  <c r="C5454" i="3"/>
  <c r="C5453" i="3"/>
  <c r="C5452" i="3"/>
  <c r="C5451" i="3"/>
  <c r="C5450" i="3"/>
  <c r="C5449" i="3"/>
  <c r="C5448" i="3"/>
  <c r="C5447" i="3"/>
  <c r="C5446" i="3"/>
  <c r="C5445" i="3"/>
  <c r="C5444" i="3"/>
  <c r="C5443" i="3"/>
  <c r="C5442" i="3"/>
  <c r="C5441" i="3"/>
  <c r="C5440" i="3"/>
  <c r="C5439" i="3"/>
  <c r="C5438" i="3"/>
  <c r="C5437" i="3"/>
  <c r="C5436" i="3"/>
  <c r="C5435" i="3"/>
  <c r="C5434" i="3"/>
  <c r="C5433" i="3"/>
  <c r="C5432" i="3"/>
  <c r="C5431" i="3"/>
  <c r="C5430" i="3"/>
  <c r="C5429" i="3"/>
  <c r="C5428" i="3"/>
  <c r="C5427" i="3"/>
  <c r="C5426" i="3"/>
  <c r="C5425" i="3"/>
  <c r="C5424" i="3"/>
  <c r="C5423" i="3"/>
  <c r="C5422" i="3"/>
  <c r="C5421" i="3"/>
  <c r="C5420" i="3"/>
  <c r="C5419" i="3"/>
  <c r="C5418" i="3"/>
  <c r="C5417" i="3"/>
  <c r="C5416" i="3"/>
  <c r="C5415" i="3"/>
  <c r="C5414" i="3"/>
  <c r="C5413" i="3"/>
  <c r="C5412" i="3"/>
  <c r="C5411" i="3"/>
  <c r="C5410" i="3"/>
  <c r="C5409" i="3"/>
  <c r="C5408" i="3"/>
  <c r="C5407" i="3"/>
  <c r="C5406" i="3"/>
  <c r="C5405" i="3"/>
  <c r="C5404" i="3"/>
  <c r="C5403" i="3"/>
  <c r="C5402" i="3"/>
  <c r="C5401" i="3"/>
  <c r="C5400" i="3"/>
  <c r="C5399" i="3"/>
  <c r="C5398" i="3"/>
  <c r="C5397" i="3"/>
  <c r="C5396" i="3"/>
  <c r="C5395" i="3"/>
  <c r="C5394" i="3"/>
  <c r="C5393" i="3"/>
  <c r="C5392" i="3"/>
  <c r="C5391" i="3"/>
  <c r="C5390" i="3"/>
  <c r="C5389" i="3"/>
  <c r="C5388" i="3"/>
  <c r="C5387" i="3"/>
  <c r="C5386" i="3"/>
  <c r="C5385" i="3"/>
  <c r="C5384" i="3"/>
  <c r="C5383" i="3"/>
  <c r="C5382" i="3"/>
  <c r="C5381" i="3"/>
  <c r="C5380" i="3"/>
  <c r="C5379" i="3"/>
  <c r="C5378" i="3"/>
  <c r="C5377" i="3"/>
  <c r="C5376" i="3"/>
  <c r="C5375" i="3"/>
  <c r="C5374" i="3"/>
  <c r="C5373" i="3"/>
  <c r="C5372" i="3"/>
  <c r="C5371" i="3"/>
  <c r="C5370" i="3"/>
  <c r="C5369" i="3"/>
  <c r="C5368" i="3"/>
  <c r="C5367" i="3"/>
  <c r="C5366" i="3"/>
  <c r="C5365" i="3"/>
  <c r="C5364" i="3"/>
  <c r="C5363" i="3"/>
  <c r="C5362" i="3"/>
  <c r="C5361" i="3"/>
  <c r="C5360" i="3"/>
  <c r="C5359" i="3"/>
  <c r="C5358" i="3"/>
  <c r="C5357" i="3"/>
  <c r="C5356" i="3"/>
  <c r="C5355" i="3"/>
  <c r="C5354" i="3"/>
  <c r="C5353" i="3"/>
  <c r="C5352" i="3"/>
  <c r="C5351" i="3"/>
  <c r="C5350" i="3"/>
  <c r="C5349" i="3"/>
  <c r="C5348" i="3"/>
  <c r="C5347" i="3"/>
  <c r="C5346" i="3"/>
  <c r="C5345" i="3"/>
  <c r="C5344" i="3"/>
  <c r="C5343" i="3"/>
  <c r="C5342" i="3"/>
  <c r="C5341" i="3"/>
  <c r="C5340" i="3"/>
  <c r="C5339" i="3"/>
  <c r="C5338" i="3"/>
  <c r="C5337" i="3"/>
  <c r="C5336" i="3"/>
  <c r="C5335" i="3"/>
  <c r="C5334" i="3"/>
  <c r="C5333" i="3"/>
  <c r="C5332" i="3"/>
  <c r="C5331" i="3"/>
  <c r="C5330" i="3"/>
  <c r="C5329" i="3"/>
  <c r="C5328" i="3"/>
  <c r="C5327" i="3"/>
  <c r="C5326" i="3"/>
  <c r="C5325" i="3"/>
  <c r="C5324" i="3"/>
  <c r="C5323" i="3"/>
  <c r="C5322" i="3"/>
  <c r="C5321" i="3"/>
  <c r="C5320" i="3"/>
  <c r="C5319" i="3"/>
  <c r="C5318" i="3"/>
  <c r="C5317" i="3"/>
  <c r="C5316" i="3"/>
  <c r="C5315" i="3"/>
  <c r="C5314" i="3"/>
  <c r="C5313" i="3"/>
  <c r="C5312" i="3"/>
  <c r="C5311" i="3"/>
  <c r="C5310" i="3"/>
  <c r="C5309" i="3"/>
  <c r="C5308" i="3"/>
  <c r="C5307" i="3"/>
  <c r="C5306" i="3"/>
  <c r="C5305" i="3"/>
  <c r="C5304" i="3"/>
  <c r="C5303" i="3"/>
  <c r="C5302" i="3"/>
  <c r="C5301" i="3"/>
  <c r="C5300" i="3"/>
  <c r="C5299" i="3"/>
  <c r="C5298" i="3"/>
  <c r="C5297" i="3"/>
  <c r="C5296" i="3"/>
  <c r="C5295" i="3"/>
  <c r="C5294" i="3"/>
  <c r="C5293" i="3"/>
  <c r="C5292" i="3"/>
  <c r="C5291" i="3"/>
  <c r="C5290" i="3"/>
  <c r="C5289" i="3"/>
  <c r="C5288" i="3"/>
  <c r="C5287" i="3"/>
  <c r="C5286" i="3"/>
  <c r="C5285" i="3"/>
  <c r="C5284" i="3"/>
  <c r="C5283" i="3"/>
  <c r="C5282" i="3"/>
  <c r="C5281" i="3"/>
  <c r="C5280" i="3"/>
  <c r="C5279" i="3"/>
  <c r="C5278" i="3"/>
  <c r="C5277" i="3"/>
  <c r="C5276" i="3"/>
  <c r="C5275" i="3"/>
  <c r="C5274" i="3"/>
  <c r="C5273" i="3"/>
  <c r="C5272" i="3"/>
  <c r="C5271" i="3"/>
  <c r="C5270" i="3"/>
  <c r="C5269" i="3"/>
  <c r="C5268" i="3"/>
  <c r="C5267" i="3"/>
  <c r="C5266" i="3"/>
  <c r="C5265" i="3"/>
  <c r="C5264" i="3"/>
  <c r="C5263" i="3"/>
  <c r="C5262" i="3"/>
  <c r="C5261" i="3"/>
  <c r="C5260" i="3"/>
  <c r="C5259" i="3"/>
  <c r="C5258" i="3"/>
  <c r="C5257" i="3"/>
  <c r="C5256" i="3"/>
  <c r="C5255" i="3"/>
  <c r="C5254" i="3"/>
  <c r="C5253" i="3"/>
  <c r="C5252" i="3"/>
  <c r="C5251" i="3"/>
  <c r="C5250" i="3"/>
  <c r="C5249" i="3"/>
  <c r="C5248" i="3"/>
  <c r="C5247" i="3"/>
  <c r="C5246" i="3"/>
  <c r="C5245" i="3"/>
  <c r="C5244" i="3"/>
  <c r="C5243" i="3"/>
  <c r="C5242" i="3"/>
  <c r="C5241" i="3"/>
  <c r="C5240" i="3"/>
  <c r="C5239" i="3"/>
  <c r="C5238" i="3"/>
  <c r="C5237" i="3"/>
  <c r="C5236" i="3"/>
  <c r="C5235" i="3"/>
  <c r="C5234" i="3"/>
  <c r="C5233" i="3"/>
  <c r="C5232" i="3"/>
  <c r="C5231" i="3"/>
  <c r="C5230" i="3"/>
  <c r="C5229" i="3"/>
  <c r="C5228" i="3"/>
  <c r="C5227" i="3"/>
  <c r="C5226" i="3"/>
  <c r="C5225" i="3"/>
  <c r="C5224" i="3"/>
  <c r="C5223" i="3"/>
  <c r="C5222" i="3"/>
  <c r="C5221" i="3"/>
  <c r="C5220" i="3"/>
  <c r="C5219" i="3"/>
  <c r="C5218" i="3"/>
  <c r="C5217" i="3"/>
  <c r="C5216" i="3"/>
  <c r="C5215" i="3"/>
  <c r="C5214" i="3"/>
  <c r="C5213" i="3"/>
  <c r="C5212" i="3"/>
  <c r="C5211" i="3"/>
  <c r="C5210" i="3"/>
  <c r="C5209" i="3"/>
  <c r="C5208" i="3"/>
  <c r="C5207" i="3"/>
  <c r="C5206" i="3"/>
  <c r="C5205" i="3"/>
  <c r="C5204" i="3"/>
  <c r="C5203" i="3"/>
  <c r="C5202" i="3"/>
  <c r="C5201" i="3"/>
  <c r="C5200" i="3"/>
  <c r="C5199" i="3"/>
  <c r="C5198" i="3"/>
  <c r="C5197" i="3"/>
  <c r="C5196" i="3"/>
  <c r="C5195" i="3"/>
  <c r="C5194" i="3"/>
  <c r="C5193" i="3"/>
  <c r="C5192" i="3"/>
  <c r="C5191" i="3"/>
  <c r="C5190" i="3"/>
  <c r="C5189" i="3"/>
  <c r="C5188" i="3"/>
  <c r="C5187" i="3"/>
  <c r="C5186" i="3"/>
  <c r="C5185" i="3"/>
  <c r="C5184" i="3"/>
  <c r="C5183" i="3"/>
  <c r="C5182" i="3"/>
  <c r="C5181" i="3"/>
  <c r="C5180" i="3"/>
  <c r="C5179" i="3"/>
  <c r="C5178" i="3"/>
  <c r="C5177" i="3"/>
  <c r="C5176" i="3"/>
  <c r="C5175" i="3"/>
  <c r="C5174" i="3"/>
  <c r="C5173" i="3"/>
  <c r="C5172" i="3"/>
  <c r="C5171" i="3"/>
  <c r="C5170" i="3"/>
  <c r="C5169" i="3"/>
  <c r="C5168" i="3"/>
  <c r="C5167" i="3"/>
  <c r="C5166" i="3"/>
  <c r="C5165" i="3"/>
  <c r="C5164" i="3"/>
  <c r="C5163" i="3"/>
  <c r="C5162" i="3"/>
  <c r="C5161" i="3"/>
  <c r="C5160" i="3"/>
  <c r="C5159" i="3"/>
  <c r="C5158" i="3"/>
  <c r="C5157" i="3"/>
  <c r="C5156" i="3"/>
  <c r="C5155" i="3"/>
  <c r="C5154" i="3"/>
  <c r="C5153" i="3"/>
  <c r="C5152" i="3"/>
  <c r="C5151" i="3"/>
  <c r="C5150" i="3"/>
  <c r="C5149" i="3"/>
  <c r="C5148" i="3"/>
  <c r="C5147" i="3"/>
  <c r="C5146" i="3"/>
  <c r="C5145" i="3"/>
  <c r="C5144" i="3"/>
  <c r="C5143" i="3"/>
  <c r="C5142" i="3"/>
  <c r="C5141" i="3"/>
  <c r="C5140" i="3"/>
  <c r="C5139" i="3"/>
  <c r="C5138" i="3"/>
  <c r="C5137" i="3"/>
  <c r="C5136" i="3"/>
  <c r="C5135" i="3"/>
  <c r="C5134" i="3"/>
  <c r="C5133" i="3"/>
  <c r="C5132" i="3"/>
  <c r="C5131" i="3"/>
  <c r="C5130" i="3"/>
  <c r="C5129" i="3"/>
  <c r="C5128" i="3"/>
  <c r="C5127" i="3"/>
  <c r="C5126" i="3"/>
  <c r="C5125" i="3"/>
  <c r="C5124" i="3"/>
  <c r="C5123" i="3"/>
  <c r="C5122" i="3"/>
  <c r="C5121" i="3"/>
  <c r="C5120" i="3"/>
  <c r="C5119" i="3"/>
  <c r="C5118" i="3"/>
  <c r="C5117" i="3"/>
  <c r="C5116" i="3"/>
  <c r="C5115" i="3"/>
  <c r="C5114" i="3"/>
  <c r="C5113" i="3"/>
  <c r="C5112" i="3"/>
  <c r="C5111" i="3"/>
  <c r="C5110" i="3"/>
  <c r="C5109" i="3"/>
  <c r="C5108" i="3"/>
  <c r="C5107" i="3"/>
  <c r="C5106" i="3"/>
  <c r="C5105" i="3"/>
  <c r="C5104" i="3"/>
  <c r="C5103" i="3"/>
  <c r="C5102" i="3"/>
  <c r="C5101" i="3"/>
  <c r="C5100" i="3"/>
  <c r="C5099" i="3"/>
  <c r="C5098" i="3"/>
  <c r="C5097" i="3"/>
  <c r="C5096" i="3"/>
  <c r="C5095" i="3"/>
  <c r="C5094" i="3"/>
  <c r="C5093" i="3"/>
  <c r="C5092" i="3"/>
  <c r="C5091" i="3"/>
  <c r="C5090" i="3"/>
  <c r="C5089" i="3"/>
  <c r="C5088" i="3"/>
  <c r="C5087" i="3"/>
  <c r="C5086" i="3"/>
  <c r="C5085" i="3"/>
  <c r="C5084" i="3"/>
  <c r="C5083" i="3"/>
  <c r="C5082" i="3"/>
  <c r="C5081" i="3"/>
  <c r="C5080" i="3"/>
  <c r="C5079" i="3"/>
  <c r="C5078" i="3"/>
  <c r="C5077" i="3"/>
  <c r="C5076" i="3"/>
  <c r="C5075" i="3"/>
  <c r="C5074" i="3"/>
  <c r="C5073" i="3"/>
  <c r="C5072" i="3"/>
  <c r="C5071" i="3"/>
  <c r="C5070" i="3"/>
  <c r="C5069" i="3"/>
  <c r="C5068" i="3"/>
  <c r="C5067" i="3"/>
  <c r="C5066" i="3"/>
  <c r="C5065" i="3"/>
  <c r="C5064" i="3"/>
  <c r="C5063" i="3"/>
  <c r="C5062" i="3"/>
  <c r="C5061" i="3"/>
  <c r="C5060" i="3"/>
  <c r="C5059" i="3"/>
  <c r="C5058" i="3"/>
  <c r="C5057" i="3"/>
  <c r="C5056" i="3"/>
  <c r="C5055" i="3"/>
  <c r="C5054" i="3"/>
  <c r="C5053" i="3"/>
  <c r="C5052" i="3"/>
  <c r="C5051" i="3"/>
  <c r="C5050" i="3"/>
  <c r="C5049" i="3"/>
  <c r="C5048" i="3"/>
  <c r="C5047" i="3"/>
  <c r="C5046" i="3"/>
  <c r="C5045" i="3"/>
  <c r="C5044" i="3"/>
  <c r="C5043" i="3"/>
  <c r="C5042" i="3"/>
  <c r="C5041" i="3"/>
  <c r="C5040" i="3"/>
  <c r="C5039" i="3"/>
  <c r="C5038" i="3"/>
  <c r="C5037" i="3"/>
  <c r="C5036" i="3"/>
  <c r="C5035" i="3"/>
  <c r="C5034" i="3"/>
  <c r="C5033" i="3"/>
  <c r="C5032" i="3"/>
  <c r="C5031" i="3"/>
  <c r="C5030" i="3"/>
  <c r="C5029" i="3"/>
  <c r="C5028" i="3"/>
  <c r="C5027" i="3"/>
  <c r="C5026" i="3"/>
  <c r="C5025" i="3"/>
  <c r="C5024" i="3"/>
  <c r="C5023" i="3"/>
  <c r="C5022" i="3"/>
  <c r="C5021" i="3"/>
  <c r="C5020" i="3"/>
  <c r="C5019" i="3"/>
  <c r="C5018" i="3"/>
  <c r="C5017" i="3"/>
  <c r="C5016" i="3"/>
  <c r="C5015" i="3"/>
  <c r="C5014" i="3"/>
  <c r="C5013" i="3"/>
  <c r="C5012" i="3"/>
  <c r="C5011" i="3"/>
  <c r="C5010" i="3"/>
  <c r="C5009" i="3"/>
  <c r="C5008" i="3"/>
  <c r="C5007" i="3"/>
  <c r="C5006" i="3"/>
  <c r="C5005" i="3"/>
  <c r="C5004" i="3"/>
  <c r="C5003" i="3"/>
  <c r="C5002" i="3"/>
  <c r="C5001" i="3"/>
  <c r="C5000" i="3"/>
  <c r="C4999" i="3"/>
  <c r="C4998" i="3"/>
  <c r="C4997" i="3"/>
  <c r="C4996" i="3"/>
  <c r="C4995" i="3"/>
  <c r="C4994" i="3"/>
  <c r="C4993" i="3"/>
  <c r="C4992" i="3"/>
  <c r="C4991" i="3"/>
  <c r="C4990" i="3"/>
  <c r="C4989" i="3"/>
  <c r="C4988" i="3"/>
  <c r="C4987" i="3"/>
  <c r="C4986" i="3"/>
  <c r="C4985" i="3"/>
  <c r="C4984" i="3"/>
  <c r="C4983" i="3"/>
  <c r="C4982" i="3"/>
  <c r="C4981" i="3"/>
  <c r="C4980" i="3"/>
  <c r="C4979" i="3"/>
  <c r="C4978" i="3"/>
  <c r="C4977" i="3"/>
  <c r="C4976" i="3"/>
  <c r="C4975" i="3"/>
  <c r="C4974" i="3"/>
  <c r="C4973" i="3"/>
  <c r="C4972" i="3"/>
  <c r="C4971" i="3"/>
  <c r="C4970" i="3"/>
  <c r="C4969" i="3"/>
  <c r="C4968" i="3"/>
  <c r="C4967" i="3"/>
  <c r="C4966" i="3"/>
  <c r="C4965" i="3"/>
  <c r="C4964" i="3"/>
  <c r="C4963" i="3"/>
  <c r="C4962" i="3"/>
  <c r="C4961" i="3"/>
  <c r="C4960" i="3"/>
  <c r="C4959" i="3"/>
  <c r="C4958" i="3"/>
  <c r="C4957" i="3"/>
  <c r="C4956" i="3"/>
  <c r="C4955" i="3"/>
  <c r="C4954" i="3"/>
  <c r="C4953" i="3"/>
  <c r="C4952" i="3"/>
  <c r="C4951" i="3"/>
  <c r="C4950" i="3"/>
  <c r="C4949" i="3"/>
  <c r="C4948" i="3"/>
  <c r="C4947" i="3"/>
  <c r="C4946" i="3"/>
  <c r="C4945" i="3"/>
  <c r="C4944" i="3"/>
  <c r="C4943" i="3"/>
  <c r="C4942" i="3"/>
  <c r="C4941" i="3"/>
  <c r="C4940" i="3"/>
  <c r="C4939" i="3"/>
  <c r="C4938" i="3"/>
  <c r="C4937" i="3"/>
  <c r="C4936" i="3"/>
  <c r="C4935" i="3"/>
  <c r="C4934" i="3"/>
  <c r="C4933" i="3"/>
  <c r="C4932" i="3"/>
  <c r="C4931" i="3"/>
  <c r="C4930" i="3"/>
  <c r="C4929" i="3"/>
  <c r="C4928" i="3"/>
  <c r="C4927" i="3"/>
  <c r="C4926" i="3"/>
  <c r="C4925" i="3"/>
  <c r="C4924" i="3"/>
  <c r="C4923" i="3"/>
  <c r="C4922" i="3"/>
  <c r="C4921" i="3"/>
  <c r="C4920" i="3"/>
  <c r="C4919" i="3"/>
  <c r="C4918" i="3"/>
  <c r="C4917" i="3"/>
  <c r="C4916" i="3"/>
  <c r="C4915" i="3"/>
  <c r="C4914" i="3"/>
  <c r="C4913" i="3"/>
  <c r="C4912" i="3"/>
  <c r="C4911" i="3"/>
  <c r="C4910" i="3"/>
  <c r="C4909" i="3"/>
  <c r="C4908" i="3"/>
  <c r="C4907" i="3"/>
  <c r="C4906" i="3"/>
  <c r="C4905" i="3"/>
  <c r="C4904" i="3"/>
  <c r="C4903" i="3"/>
  <c r="C4902" i="3"/>
  <c r="C4901" i="3"/>
  <c r="C4900" i="3"/>
  <c r="C4899" i="3"/>
  <c r="C4898" i="3"/>
  <c r="C4897" i="3"/>
  <c r="C4896" i="3"/>
  <c r="C4895" i="3"/>
  <c r="C4894" i="3"/>
  <c r="C4893" i="3"/>
  <c r="C4892" i="3"/>
  <c r="C4891" i="3"/>
  <c r="C4890" i="3"/>
  <c r="C4889" i="3"/>
  <c r="C4888" i="3"/>
  <c r="C4887" i="3"/>
  <c r="C4886" i="3"/>
  <c r="C4885" i="3"/>
  <c r="C4884" i="3"/>
  <c r="C4883" i="3"/>
  <c r="C4882" i="3"/>
  <c r="C4881" i="3"/>
  <c r="C4880" i="3"/>
  <c r="C4879" i="3"/>
  <c r="C4878" i="3"/>
  <c r="C4877" i="3"/>
  <c r="C4876" i="3"/>
  <c r="C4875" i="3"/>
  <c r="C4874" i="3"/>
  <c r="C4873" i="3"/>
  <c r="C4872" i="3"/>
  <c r="C4871" i="3"/>
  <c r="C4870" i="3"/>
  <c r="C4869" i="3"/>
  <c r="C4868" i="3"/>
  <c r="C4867" i="3"/>
  <c r="C4866" i="3"/>
  <c r="C4865" i="3"/>
  <c r="C4864" i="3"/>
  <c r="C4863" i="3"/>
  <c r="C4862" i="3"/>
  <c r="C4861" i="3"/>
  <c r="C4860" i="3"/>
  <c r="C4859" i="3"/>
  <c r="C4858" i="3"/>
  <c r="C4857" i="3"/>
  <c r="C4856" i="3"/>
  <c r="C4855" i="3"/>
  <c r="C4854" i="3"/>
  <c r="C4853" i="3"/>
  <c r="C4852" i="3"/>
  <c r="C4851" i="3"/>
  <c r="C4850" i="3"/>
  <c r="C4849" i="3"/>
  <c r="C4848" i="3"/>
  <c r="C4847" i="3"/>
  <c r="C4846" i="3"/>
  <c r="C4845" i="3"/>
  <c r="C4844" i="3"/>
  <c r="C4843" i="3"/>
  <c r="C4842" i="3"/>
  <c r="C4841" i="3"/>
  <c r="C4840" i="3"/>
  <c r="C4839" i="3"/>
  <c r="C4838" i="3"/>
  <c r="C4837" i="3"/>
  <c r="C4836" i="3"/>
  <c r="C4835" i="3"/>
  <c r="C4834" i="3"/>
  <c r="C4833" i="3"/>
  <c r="C4832" i="3"/>
  <c r="C4831" i="3"/>
  <c r="C4830" i="3"/>
  <c r="C4829" i="3"/>
  <c r="C4828" i="3"/>
  <c r="C4827" i="3"/>
  <c r="C4826" i="3"/>
  <c r="C4825" i="3"/>
  <c r="C4824" i="3"/>
  <c r="C4823" i="3"/>
  <c r="C4822" i="3"/>
  <c r="C4821" i="3"/>
  <c r="C4820" i="3"/>
  <c r="C4819" i="3"/>
  <c r="C4818" i="3"/>
  <c r="C4817" i="3"/>
  <c r="C4816" i="3"/>
  <c r="C4815" i="3"/>
  <c r="C4814" i="3"/>
  <c r="C4813" i="3"/>
  <c r="C4812" i="3"/>
  <c r="C4811" i="3"/>
  <c r="C4810" i="3"/>
  <c r="C4809" i="3"/>
  <c r="C4808" i="3"/>
  <c r="C4807" i="3"/>
  <c r="C4806" i="3"/>
  <c r="C4805" i="3"/>
  <c r="C4804" i="3"/>
  <c r="C4803" i="3"/>
  <c r="C4802" i="3"/>
  <c r="C4801" i="3"/>
  <c r="C4800" i="3"/>
  <c r="C4799" i="3"/>
  <c r="C4798" i="3"/>
  <c r="C4797" i="3"/>
  <c r="C4796" i="3"/>
  <c r="C4795" i="3"/>
  <c r="C4794" i="3"/>
  <c r="C4793" i="3"/>
  <c r="C4792" i="3"/>
  <c r="C4791" i="3"/>
  <c r="C4790" i="3"/>
  <c r="C4789" i="3"/>
  <c r="C4788" i="3"/>
  <c r="C4787" i="3"/>
  <c r="C4786" i="3"/>
  <c r="C4785" i="3"/>
  <c r="C4784" i="3"/>
  <c r="C4783" i="3"/>
  <c r="C4782" i="3"/>
  <c r="C4781" i="3"/>
  <c r="C4780" i="3"/>
  <c r="C4779" i="3"/>
  <c r="C4778" i="3"/>
  <c r="C4777" i="3"/>
  <c r="C4776" i="3"/>
  <c r="C4775" i="3"/>
  <c r="C4774" i="3"/>
  <c r="C4773" i="3"/>
  <c r="C4772" i="3"/>
  <c r="C4771" i="3"/>
  <c r="C4770" i="3"/>
  <c r="C4769" i="3"/>
  <c r="C4768" i="3"/>
  <c r="C4767" i="3"/>
  <c r="C4766" i="3"/>
  <c r="C4765" i="3"/>
  <c r="C4764" i="3"/>
  <c r="C4763" i="3"/>
  <c r="C4762" i="3"/>
  <c r="C4761" i="3"/>
  <c r="C4760" i="3"/>
  <c r="C4759" i="3"/>
  <c r="C4758" i="3"/>
  <c r="C4757" i="3"/>
  <c r="C4756" i="3"/>
  <c r="C4755" i="3"/>
  <c r="C4754" i="3"/>
  <c r="C4753" i="3"/>
  <c r="C4752" i="3"/>
  <c r="C4751" i="3"/>
  <c r="C4750" i="3"/>
  <c r="C4749" i="3"/>
  <c r="C4748" i="3"/>
  <c r="C4747" i="3"/>
  <c r="C4746" i="3"/>
  <c r="C4745" i="3"/>
  <c r="C4744" i="3"/>
  <c r="C4743" i="3"/>
  <c r="C4742" i="3"/>
  <c r="C4741" i="3"/>
  <c r="C4740" i="3"/>
  <c r="C4739" i="3"/>
  <c r="C4738" i="3"/>
  <c r="C4737" i="3"/>
  <c r="C4736" i="3"/>
  <c r="C4735" i="3"/>
  <c r="C4734" i="3"/>
  <c r="C4733" i="3"/>
  <c r="C4732" i="3"/>
  <c r="C4731" i="3"/>
  <c r="C4730" i="3"/>
  <c r="C4729" i="3"/>
  <c r="C4728" i="3"/>
  <c r="C4727" i="3"/>
  <c r="C4726" i="3"/>
  <c r="C4725" i="3"/>
  <c r="C4724" i="3"/>
  <c r="C4723" i="3"/>
  <c r="C4722" i="3"/>
  <c r="C4721" i="3"/>
  <c r="C4720" i="3"/>
  <c r="C4719" i="3"/>
  <c r="C4718" i="3"/>
  <c r="C4717" i="3"/>
  <c r="C4716" i="3"/>
  <c r="C4715" i="3"/>
  <c r="C4714" i="3"/>
  <c r="C4713" i="3"/>
  <c r="C4712" i="3"/>
  <c r="C4711" i="3"/>
  <c r="C4710" i="3"/>
  <c r="C4709" i="3"/>
  <c r="C4708" i="3"/>
  <c r="C4707" i="3"/>
  <c r="C4706" i="3"/>
  <c r="C4705" i="3"/>
  <c r="C4704" i="3"/>
  <c r="C4703" i="3"/>
  <c r="C4702" i="3"/>
  <c r="C4701" i="3"/>
  <c r="C4700" i="3"/>
  <c r="C4699" i="3"/>
  <c r="C4698" i="3"/>
  <c r="C4697" i="3"/>
  <c r="C4696" i="3"/>
  <c r="C4695" i="3"/>
  <c r="C4694" i="3"/>
  <c r="C4693" i="3"/>
  <c r="C4692" i="3"/>
  <c r="C4691" i="3"/>
  <c r="C4690" i="3"/>
  <c r="C4689" i="3"/>
  <c r="C4688" i="3"/>
  <c r="C4687" i="3"/>
  <c r="C4686" i="3"/>
  <c r="C4685" i="3"/>
  <c r="C4684" i="3"/>
  <c r="C4683" i="3"/>
  <c r="C4682" i="3"/>
  <c r="C4681" i="3"/>
  <c r="C4680" i="3"/>
  <c r="C4679" i="3"/>
  <c r="C4678" i="3"/>
  <c r="C4677" i="3"/>
  <c r="C4676" i="3"/>
  <c r="C4675" i="3"/>
  <c r="C4674" i="3"/>
  <c r="C4673" i="3"/>
  <c r="C4672" i="3"/>
  <c r="C4671" i="3"/>
  <c r="C4670" i="3"/>
  <c r="C4669" i="3"/>
  <c r="C4668" i="3"/>
  <c r="C4667" i="3"/>
  <c r="C4666" i="3"/>
  <c r="C4665" i="3"/>
  <c r="C4664" i="3"/>
  <c r="C4663" i="3"/>
  <c r="C4662" i="3"/>
  <c r="C4661" i="3"/>
  <c r="C4660" i="3"/>
  <c r="C4659" i="3"/>
  <c r="C4658" i="3"/>
  <c r="C4657" i="3"/>
  <c r="C4656" i="3"/>
  <c r="C4655" i="3"/>
  <c r="C4654" i="3"/>
  <c r="C4653" i="3"/>
  <c r="C4652" i="3"/>
  <c r="C4651" i="3"/>
  <c r="C4650" i="3"/>
  <c r="C4649" i="3"/>
  <c r="C4648" i="3"/>
  <c r="C4647" i="3"/>
  <c r="C4646" i="3"/>
  <c r="C4645" i="3"/>
  <c r="C4644" i="3"/>
  <c r="C4643" i="3"/>
  <c r="C4642" i="3"/>
  <c r="C4641" i="3"/>
  <c r="C4640" i="3"/>
  <c r="C4639" i="3"/>
  <c r="C4638" i="3"/>
  <c r="C4637" i="3"/>
  <c r="C4636" i="3"/>
  <c r="C4635" i="3"/>
  <c r="C4634" i="3"/>
  <c r="C4633" i="3"/>
  <c r="C4632" i="3"/>
  <c r="C4631" i="3"/>
  <c r="C4630" i="3"/>
  <c r="C4629" i="3"/>
  <c r="C4628" i="3"/>
  <c r="C4627" i="3"/>
  <c r="C4626" i="3"/>
  <c r="C4625" i="3"/>
  <c r="C4624" i="3"/>
  <c r="C4623" i="3"/>
  <c r="C4622" i="3"/>
  <c r="C4621" i="3"/>
  <c r="C4620" i="3"/>
  <c r="C4619" i="3"/>
  <c r="C4618" i="3"/>
  <c r="C4617" i="3"/>
  <c r="C4616" i="3"/>
  <c r="C4615" i="3"/>
  <c r="C4614" i="3"/>
  <c r="C4613" i="3"/>
  <c r="C4612" i="3"/>
  <c r="C4611" i="3"/>
  <c r="C4610" i="3"/>
  <c r="C4609" i="3"/>
  <c r="C4608" i="3"/>
  <c r="C4607" i="3"/>
  <c r="C4606" i="3"/>
  <c r="C4605" i="3"/>
  <c r="C4604" i="3"/>
  <c r="C4603" i="3"/>
  <c r="C4602" i="3"/>
  <c r="C4601" i="3"/>
  <c r="C4600" i="3"/>
  <c r="C4599" i="3"/>
  <c r="C4598" i="3"/>
  <c r="C4597" i="3"/>
  <c r="C4596" i="3"/>
  <c r="C4595" i="3"/>
  <c r="C4594" i="3"/>
  <c r="C4593" i="3"/>
  <c r="C4592" i="3"/>
  <c r="C4591" i="3"/>
  <c r="C4590" i="3"/>
  <c r="C4589" i="3"/>
  <c r="C4588" i="3"/>
  <c r="C4587" i="3"/>
  <c r="C4586" i="3"/>
  <c r="C4585" i="3"/>
  <c r="C4584" i="3"/>
  <c r="C4583" i="3"/>
  <c r="C4582" i="3"/>
  <c r="C4581" i="3"/>
  <c r="C4580" i="3"/>
  <c r="C4579" i="3"/>
  <c r="C4578" i="3"/>
  <c r="C4577" i="3"/>
  <c r="C4576" i="3"/>
  <c r="C4575" i="3"/>
  <c r="C4574" i="3"/>
  <c r="C4573" i="3"/>
  <c r="C4572" i="3"/>
  <c r="C4571" i="3"/>
  <c r="C4570" i="3"/>
  <c r="C4569" i="3"/>
  <c r="C4568" i="3"/>
  <c r="C4567" i="3"/>
  <c r="C4566" i="3"/>
  <c r="C4565" i="3"/>
  <c r="C4564" i="3"/>
  <c r="C4563" i="3"/>
  <c r="C4562" i="3"/>
  <c r="C4561" i="3"/>
  <c r="C4560" i="3"/>
  <c r="C4559" i="3"/>
  <c r="C4558" i="3"/>
  <c r="C4557" i="3"/>
  <c r="C4556" i="3"/>
  <c r="C4555" i="3"/>
  <c r="C4554" i="3"/>
  <c r="C4553" i="3"/>
  <c r="C4552" i="3"/>
  <c r="C4551" i="3"/>
  <c r="C4550" i="3"/>
  <c r="C4549" i="3"/>
  <c r="C4548" i="3"/>
  <c r="C4547" i="3"/>
  <c r="C4546" i="3"/>
  <c r="C4545" i="3"/>
  <c r="C4544" i="3"/>
  <c r="C4543" i="3"/>
  <c r="C4542" i="3"/>
  <c r="C4541" i="3"/>
  <c r="C4540" i="3"/>
  <c r="C4539" i="3"/>
  <c r="C4538" i="3"/>
  <c r="C4537" i="3"/>
  <c r="C4536" i="3"/>
  <c r="C4535" i="3"/>
  <c r="C4534" i="3"/>
  <c r="C4533" i="3"/>
  <c r="C4532" i="3"/>
  <c r="C4531" i="3"/>
  <c r="C4530" i="3"/>
  <c r="C4529" i="3"/>
  <c r="C4528" i="3"/>
  <c r="C4527" i="3"/>
  <c r="C4526" i="3"/>
  <c r="C4525" i="3"/>
  <c r="C4524" i="3"/>
  <c r="C4523" i="3"/>
  <c r="C4522" i="3"/>
  <c r="C4521" i="3"/>
  <c r="C4520" i="3"/>
  <c r="C4519" i="3"/>
  <c r="C4518" i="3"/>
  <c r="C4517" i="3"/>
  <c r="C4516" i="3"/>
  <c r="C4515" i="3"/>
  <c r="C4514" i="3"/>
  <c r="C4513" i="3"/>
  <c r="C4512" i="3"/>
  <c r="C4511" i="3"/>
  <c r="C4510" i="3"/>
  <c r="C4509" i="3"/>
  <c r="C4508" i="3"/>
  <c r="C4507" i="3"/>
  <c r="C4506" i="3"/>
  <c r="C4505" i="3"/>
  <c r="C4504" i="3"/>
  <c r="C4503" i="3"/>
  <c r="C4502" i="3"/>
  <c r="C4501" i="3"/>
  <c r="C4500" i="3"/>
  <c r="C4499" i="3"/>
  <c r="C4498" i="3"/>
  <c r="C4497" i="3"/>
  <c r="C4496" i="3"/>
  <c r="C4495" i="3"/>
  <c r="C4494" i="3"/>
  <c r="C4493" i="3"/>
  <c r="C4492" i="3"/>
  <c r="C4491" i="3"/>
  <c r="C4490" i="3"/>
  <c r="C4489" i="3"/>
  <c r="C4488" i="3"/>
  <c r="C4487" i="3"/>
  <c r="C4486" i="3"/>
  <c r="C4485" i="3"/>
  <c r="C4484" i="3"/>
  <c r="C4483" i="3"/>
  <c r="C4482" i="3"/>
  <c r="C4481" i="3"/>
  <c r="C4480" i="3"/>
  <c r="C4479" i="3"/>
  <c r="C4478" i="3"/>
  <c r="C4477" i="3"/>
  <c r="C4476" i="3"/>
  <c r="C4475" i="3"/>
  <c r="C4474" i="3"/>
  <c r="C4473" i="3"/>
  <c r="C4472" i="3"/>
  <c r="C4471" i="3"/>
  <c r="C4470" i="3"/>
  <c r="C4469" i="3"/>
  <c r="C4468" i="3"/>
  <c r="C4467" i="3"/>
  <c r="C4466" i="3"/>
  <c r="C4465" i="3"/>
  <c r="C4464" i="3"/>
  <c r="C4463" i="3"/>
  <c r="C4462" i="3"/>
  <c r="C4461" i="3"/>
  <c r="C4460" i="3"/>
  <c r="C4459" i="3"/>
  <c r="C4458" i="3"/>
  <c r="C4457" i="3"/>
  <c r="C4456" i="3"/>
  <c r="C4455" i="3"/>
  <c r="C4454" i="3"/>
  <c r="C4453" i="3"/>
  <c r="C4452" i="3"/>
  <c r="C4451" i="3"/>
  <c r="C4450" i="3"/>
  <c r="C4449" i="3"/>
  <c r="C4448" i="3"/>
  <c r="C4447" i="3"/>
  <c r="C4446" i="3"/>
  <c r="C4445" i="3"/>
  <c r="C4444" i="3"/>
  <c r="C4443" i="3"/>
  <c r="C4442" i="3"/>
  <c r="C4441" i="3"/>
  <c r="C4440" i="3"/>
  <c r="C4439" i="3"/>
  <c r="C4438" i="3"/>
  <c r="C4437" i="3"/>
  <c r="C4436" i="3"/>
  <c r="C4435" i="3"/>
  <c r="C4434" i="3"/>
  <c r="C4433" i="3"/>
  <c r="C4432" i="3"/>
  <c r="C4431" i="3"/>
  <c r="C4430" i="3"/>
  <c r="C4429" i="3"/>
  <c r="C4428" i="3"/>
  <c r="C4427" i="3"/>
  <c r="C4426" i="3"/>
  <c r="C4425" i="3"/>
  <c r="C4424" i="3"/>
  <c r="C4423" i="3"/>
  <c r="C4422" i="3"/>
  <c r="C4421" i="3"/>
  <c r="C4420" i="3"/>
  <c r="C4419" i="3"/>
  <c r="C4418" i="3"/>
  <c r="C4417" i="3"/>
  <c r="C4416" i="3"/>
  <c r="C4415" i="3"/>
  <c r="C4414" i="3"/>
  <c r="C4413" i="3"/>
  <c r="C4412" i="3"/>
  <c r="C4411" i="3"/>
  <c r="C4410" i="3"/>
  <c r="C4409" i="3"/>
  <c r="C4408" i="3"/>
  <c r="C4407" i="3"/>
  <c r="C4406" i="3"/>
  <c r="C4405" i="3"/>
  <c r="C4404" i="3"/>
  <c r="C4403" i="3"/>
  <c r="C4402" i="3"/>
  <c r="C4401" i="3"/>
  <c r="C4400" i="3"/>
  <c r="C4399" i="3"/>
  <c r="C4398" i="3"/>
  <c r="C4397" i="3"/>
  <c r="C4396" i="3"/>
  <c r="C4395" i="3"/>
  <c r="C4394" i="3"/>
  <c r="C4393" i="3"/>
  <c r="C4392" i="3"/>
  <c r="C4391" i="3"/>
  <c r="C4390" i="3"/>
  <c r="C4389" i="3"/>
  <c r="C4388" i="3"/>
  <c r="C4387" i="3"/>
  <c r="C4386" i="3"/>
  <c r="C4385" i="3"/>
  <c r="C4384" i="3"/>
  <c r="C4383" i="3"/>
  <c r="C4382" i="3"/>
  <c r="C4381" i="3"/>
  <c r="C4380" i="3"/>
  <c r="C4379" i="3"/>
  <c r="C4378" i="3"/>
  <c r="C4377" i="3"/>
  <c r="C4376" i="3"/>
  <c r="C4375" i="3"/>
  <c r="C4374" i="3"/>
  <c r="C4373" i="3"/>
  <c r="C4372" i="3"/>
  <c r="C4371" i="3"/>
  <c r="C4370" i="3"/>
  <c r="C4369" i="3"/>
  <c r="C4368" i="3"/>
  <c r="C4367" i="3"/>
  <c r="C4366" i="3"/>
  <c r="C4365" i="3"/>
  <c r="C4364" i="3"/>
  <c r="C4363" i="3"/>
  <c r="C4362" i="3"/>
  <c r="C4361" i="3"/>
  <c r="C4360" i="3"/>
  <c r="C4359" i="3"/>
  <c r="C4358" i="3"/>
  <c r="C4357" i="3"/>
  <c r="C4356" i="3"/>
  <c r="C4355" i="3"/>
  <c r="C4354" i="3"/>
  <c r="C4353" i="3"/>
  <c r="C4352" i="3"/>
  <c r="C4351" i="3"/>
  <c r="C4350" i="3"/>
  <c r="C4349" i="3"/>
  <c r="C4348" i="3"/>
  <c r="C4347" i="3"/>
  <c r="C4346" i="3"/>
  <c r="C4345" i="3"/>
  <c r="C4344" i="3"/>
  <c r="C4343" i="3"/>
  <c r="C4342" i="3"/>
  <c r="C4341" i="3"/>
  <c r="C4340" i="3"/>
  <c r="C4339" i="3"/>
  <c r="C4338" i="3"/>
  <c r="C4337" i="3"/>
  <c r="C4336" i="3"/>
  <c r="C4335" i="3"/>
  <c r="C4334" i="3"/>
  <c r="C4333" i="3"/>
  <c r="C4332" i="3"/>
  <c r="C4331" i="3"/>
  <c r="C4330" i="3"/>
  <c r="C4329" i="3"/>
  <c r="C4328" i="3"/>
  <c r="C4327" i="3"/>
  <c r="C4326" i="3"/>
  <c r="C4325" i="3"/>
  <c r="C4324" i="3"/>
  <c r="C4323" i="3"/>
  <c r="C4322" i="3"/>
  <c r="C4321" i="3"/>
  <c r="C4320" i="3"/>
  <c r="C4319" i="3"/>
  <c r="C4318" i="3"/>
  <c r="C4317" i="3"/>
  <c r="C4316" i="3"/>
  <c r="C4315" i="3"/>
  <c r="C4314" i="3"/>
  <c r="C4313" i="3"/>
  <c r="C4312" i="3"/>
  <c r="C4311" i="3"/>
  <c r="C4310" i="3"/>
  <c r="C4309" i="3"/>
  <c r="C4308" i="3"/>
  <c r="C4307" i="3"/>
  <c r="C4306" i="3"/>
  <c r="C4305" i="3"/>
  <c r="C4304" i="3"/>
  <c r="C4303" i="3"/>
  <c r="C4302" i="3"/>
  <c r="C4301" i="3"/>
  <c r="C4300" i="3"/>
  <c r="C4299" i="3"/>
  <c r="C4298" i="3"/>
  <c r="C4297" i="3"/>
  <c r="C4296" i="3"/>
  <c r="C4295" i="3"/>
  <c r="C4294" i="3"/>
  <c r="C4293" i="3"/>
  <c r="C4292" i="3"/>
  <c r="C4291" i="3"/>
  <c r="C4290" i="3"/>
  <c r="C4289" i="3"/>
  <c r="C4288" i="3"/>
  <c r="C4287" i="3"/>
  <c r="C4286" i="3"/>
  <c r="C4285" i="3"/>
  <c r="C4284" i="3"/>
  <c r="C4283" i="3"/>
  <c r="C4282" i="3"/>
  <c r="C4281" i="3"/>
  <c r="C4280" i="3"/>
  <c r="C4279" i="3"/>
  <c r="C4278" i="3"/>
  <c r="C4277" i="3"/>
  <c r="C4276" i="3"/>
  <c r="C4275" i="3"/>
  <c r="C4274" i="3"/>
  <c r="C4273" i="3"/>
  <c r="C4272" i="3"/>
  <c r="C4271" i="3"/>
  <c r="C4270" i="3"/>
  <c r="C4269" i="3"/>
  <c r="C4268" i="3"/>
  <c r="C4267" i="3"/>
  <c r="C4266" i="3"/>
  <c r="C4265" i="3"/>
  <c r="C4264" i="3"/>
  <c r="C4263" i="3"/>
  <c r="C4262" i="3"/>
  <c r="C4261" i="3"/>
  <c r="C4260" i="3"/>
  <c r="C4259" i="3"/>
  <c r="C4258" i="3"/>
  <c r="C4257" i="3"/>
  <c r="C4256" i="3"/>
  <c r="C4255" i="3"/>
  <c r="C4254" i="3"/>
  <c r="C4253" i="3"/>
  <c r="C4252" i="3"/>
  <c r="C4251" i="3"/>
  <c r="C4250" i="3"/>
  <c r="C4249" i="3"/>
  <c r="C4248" i="3"/>
  <c r="C4247" i="3"/>
  <c r="C4246" i="3"/>
  <c r="C4245" i="3"/>
  <c r="C4244" i="3"/>
  <c r="C4243" i="3"/>
  <c r="C4242" i="3"/>
  <c r="C4241" i="3"/>
  <c r="C4240" i="3"/>
  <c r="C4239" i="3"/>
  <c r="C4238" i="3"/>
  <c r="C4237" i="3"/>
  <c r="C4236" i="3"/>
  <c r="C4235" i="3"/>
  <c r="C4234" i="3"/>
  <c r="C4233" i="3"/>
  <c r="C4232" i="3"/>
  <c r="C4231" i="3"/>
  <c r="C4230" i="3"/>
  <c r="C4229" i="3"/>
  <c r="C4228" i="3"/>
  <c r="C4227" i="3"/>
  <c r="C4226" i="3"/>
  <c r="C4225" i="3"/>
  <c r="C4224" i="3"/>
  <c r="C4223" i="3"/>
  <c r="C4222" i="3"/>
  <c r="C4221" i="3"/>
  <c r="C4220" i="3"/>
  <c r="C4219" i="3"/>
  <c r="C4218" i="3"/>
  <c r="C4217" i="3"/>
  <c r="C4216" i="3"/>
  <c r="C4215" i="3"/>
  <c r="C4214" i="3"/>
  <c r="C4213" i="3"/>
  <c r="C4212" i="3"/>
  <c r="C4211" i="3"/>
  <c r="C4210" i="3"/>
  <c r="C4209" i="3"/>
  <c r="C4208" i="3"/>
  <c r="C4207" i="3"/>
  <c r="C4206" i="3"/>
  <c r="C4205" i="3"/>
  <c r="C4204" i="3"/>
  <c r="C4203" i="3"/>
  <c r="C4202" i="3"/>
  <c r="C4201" i="3"/>
  <c r="C4200" i="3"/>
  <c r="C4199" i="3"/>
  <c r="C4198" i="3"/>
  <c r="C4197" i="3"/>
  <c r="C4196" i="3"/>
  <c r="C4195" i="3"/>
  <c r="C4194" i="3"/>
  <c r="C4193" i="3"/>
  <c r="C4192" i="3"/>
  <c r="C4191" i="3"/>
  <c r="C4190" i="3"/>
  <c r="C4189" i="3"/>
  <c r="C4188" i="3"/>
  <c r="C4187" i="3"/>
  <c r="C4186" i="3"/>
  <c r="C4185" i="3"/>
  <c r="C4184" i="3"/>
  <c r="C4183" i="3"/>
  <c r="C4182" i="3"/>
  <c r="C4181" i="3"/>
  <c r="C4180" i="3"/>
  <c r="C4179" i="3"/>
  <c r="C4178" i="3"/>
  <c r="C4177" i="3"/>
  <c r="C4176" i="3"/>
  <c r="C4175" i="3"/>
  <c r="C4174" i="3"/>
  <c r="C4173" i="3"/>
  <c r="C4172" i="3"/>
  <c r="C4171" i="3"/>
  <c r="C4170" i="3"/>
  <c r="C4169" i="3"/>
  <c r="C4168" i="3"/>
  <c r="C4167" i="3"/>
  <c r="C4166" i="3"/>
  <c r="C4165" i="3"/>
  <c r="C4164" i="3"/>
  <c r="C4163" i="3"/>
  <c r="C4162" i="3"/>
  <c r="C4161" i="3"/>
  <c r="C4160" i="3"/>
  <c r="C4159" i="3"/>
  <c r="C4158" i="3"/>
  <c r="C4157" i="3"/>
  <c r="C4156" i="3"/>
  <c r="C4155" i="3"/>
  <c r="C4154" i="3"/>
  <c r="C4153" i="3"/>
  <c r="C4152" i="3"/>
  <c r="C4151" i="3"/>
  <c r="C4150" i="3"/>
  <c r="C4149" i="3"/>
  <c r="C4148" i="3"/>
  <c r="C4147" i="3"/>
  <c r="C4146" i="3"/>
  <c r="C4145" i="3"/>
  <c r="C4144" i="3"/>
  <c r="C4143" i="3"/>
  <c r="C4142" i="3"/>
  <c r="C4141" i="3"/>
  <c r="C4140" i="3"/>
  <c r="C4139" i="3"/>
  <c r="C4138" i="3"/>
  <c r="C4137" i="3"/>
  <c r="C4136" i="3"/>
  <c r="C4135" i="3"/>
  <c r="C4134" i="3"/>
  <c r="C4133" i="3"/>
  <c r="C4132" i="3"/>
  <c r="C4131" i="3"/>
  <c r="C4130" i="3"/>
  <c r="C4129" i="3"/>
  <c r="C4128" i="3"/>
  <c r="C4127" i="3"/>
  <c r="C4126" i="3"/>
  <c r="C4125" i="3"/>
  <c r="C4124" i="3"/>
  <c r="C4123" i="3"/>
  <c r="C4122" i="3"/>
  <c r="C4121" i="3"/>
  <c r="C4120" i="3"/>
  <c r="C4119" i="3"/>
  <c r="C4118" i="3"/>
  <c r="C4117" i="3"/>
  <c r="C4116" i="3"/>
  <c r="C4115" i="3"/>
  <c r="C4114" i="3"/>
  <c r="C4113" i="3"/>
  <c r="C4112" i="3"/>
  <c r="C4111" i="3"/>
  <c r="C4110" i="3"/>
  <c r="C4109" i="3"/>
  <c r="C4108" i="3"/>
  <c r="C4107" i="3"/>
  <c r="C4106" i="3"/>
  <c r="C4105" i="3"/>
  <c r="C4104" i="3"/>
  <c r="C4103" i="3"/>
  <c r="C4102" i="3"/>
  <c r="C4101" i="3"/>
  <c r="C4100" i="3"/>
  <c r="C4099" i="3"/>
  <c r="C4098" i="3"/>
  <c r="C4097" i="3"/>
  <c r="C4096" i="3"/>
  <c r="C4095" i="3"/>
  <c r="C4094" i="3"/>
  <c r="C4093" i="3"/>
  <c r="C4092" i="3"/>
  <c r="C4091" i="3"/>
  <c r="C4090" i="3"/>
  <c r="C4089" i="3"/>
  <c r="C4088" i="3"/>
  <c r="C4087" i="3"/>
  <c r="C4086" i="3"/>
  <c r="C4085" i="3"/>
  <c r="C4084" i="3"/>
  <c r="C4083" i="3"/>
  <c r="C4082" i="3"/>
  <c r="C4081" i="3"/>
  <c r="C4080" i="3"/>
  <c r="C4079" i="3"/>
  <c r="C4078" i="3"/>
  <c r="C4077" i="3"/>
  <c r="C4076" i="3"/>
  <c r="C4075" i="3"/>
  <c r="C4074" i="3"/>
  <c r="C4073" i="3"/>
  <c r="C4072" i="3"/>
  <c r="C4071" i="3"/>
  <c r="C4070" i="3"/>
  <c r="C4069" i="3"/>
  <c r="C4068" i="3"/>
  <c r="C4067" i="3"/>
  <c r="C4066" i="3"/>
  <c r="C4065" i="3"/>
  <c r="C4064" i="3"/>
  <c r="C4063" i="3"/>
  <c r="C4062" i="3"/>
  <c r="C4061" i="3"/>
  <c r="C4060" i="3"/>
  <c r="C4059" i="3"/>
  <c r="C4058" i="3"/>
  <c r="C4057" i="3"/>
  <c r="C4056" i="3"/>
  <c r="C4055" i="3"/>
  <c r="C4054" i="3"/>
  <c r="C4053" i="3"/>
  <c r="C4052" i="3"/>
  <c r="C4051" i="3"/>
  <c r="C4050" i="3"/>
  <c r="C4049" i="3"/>
  <c r="C4048" i="3"/>
  <c r="C4047" i="3"/>
  <c r="C4046" i="3"/>
  <c r="C4045" i="3"/>
  <c r="C4044" i="3"/>
  <c r="C4043" i="3"/>
  <c r="C4042" i="3"/>
  <c r="C4041" i="3"/>
  <c r="C4040" i="3"/>
  <c r="C4039" i="3"/>
  <c r="C4038" i="3"/>
  <c r="C4037" i="3"/>
  <c r="C4036" i="3"/>
  <c r="C4035" i="3"/>
  <c r="C4034" i="3"/>
  <c r="C4033" i="3"/>
  <c r="C4032" i="3"/>
  <c r="C4031" i="3"/>
  <c r="C4030" i="3"/>
  <c r="C4029" i="3"/>
  <c r="C4028" i="3"/>
  <c r="C4027" i="3"/>
  <c r="C4026" i="3"/>
  <c r="C4025" i="3"/>
  <c r="C4024" i="3"/>
  <c r="C4023" i="3"/>
  <c r="C4022" i="3"/>
  <c r="C4021" i="3"/>
  <c r="C4020" i="3"/>
  <c r="C4019" i="3"/>
  <c r="C4018" i="3"/>
  <c r="C4017" i="3"/>
  <c r="C4016" i="3"/>
  <c r="C4015" i="3"/>
  <c r="C4014" i="3"/>
  <c r="C4013" i="3"/>
  <c r="C4012" i="3"/>
  <c r="C4011" i="3"/>
  <c r="C4010" i="3"/>
  <c r="C4009" i="3"/>
  <c r="C4008" i="3"/>
  <c r="C4007" i="3"/>
  <c r="C4006" i="3"/>
  <c r="C4005" i="3"/>
  <c r="C4004" i="3"/>
  <c r="C4003" i="3"/>
  <c r="C4002" i="3"/>
  <c r="C4001" i="3"/>
  <c r="C4000" i="3"/>
  <c r="C3999" i="3"/>
  <c r="C3998" i="3"/>
  <c r="C3997" i="3"/>
  <c r="C3996" i="3"/>
  <c r="C3995" i="3"/>
  <c r="C3994" i="3"/>
  <c r="C3993" i="3"/>
  <c r="C3992" i="3"/>
  <c r="C3991" i="3"/>
  <c r="C3990" i="3"/>
  <c r="C3989" i="3"/>
  <c r="C3988" i="3"/>
  <c r="C3987" i="3"/>
  <c r="C3986" i="3"/>
  <c r="C3985" i="3"/>
  <c r="C3984" i="3"/>
  <c r="C3983" i="3"/>
  <c r="C3982" i="3"/>
  <c r="C3981" i="3"/>
  <c r="C3980" i="3"/>
  <c r="C3979" i="3"/>
  <c r="C3978" i="3"/>
  <c r="C3977" i="3"/>
  <c r="C3976" i="3"/>
  <c r="C3975" i="3"/>
  <c r="C3974" i="3"/>
  <c r="C3973" i="3"/>
  <c r="C3972" i="3"/>
  <c r="C3971" i="3"/>
  <c r="C3970" i="3"/>
  <c r="C3969" i="3"/>
  <c r="C3968" i="3"/>
  <c r="C3967" i="3"/>
  <c r="C3966" i="3"/>
  <c r="C3965" i="3"/>
  <c r="C3964" i="3"/>
  <c r="C3963" i="3"/>
  <c r="C3962" i="3"/>
  <c r="C3961" i="3"/>
  <c r="C3960" i="3"/>
  <c r="C3959" i="3"/>
  <c r="C3958" i="3"/>
  <c r="C3957" i="3"/>
  <c r="C3956" i="3"/>
  <c r="C3955" i="3"/>
  <c r="C3954" i="3"/>
  <c r="C3953" i="3"/>
  <c r="C3952" i="3"/>
  <c r="C3951" i="3"/>
  <c r="C3950" i="3"/>
  <c r="C3949" i="3"/>
  <c r="C3948" i="3"/>
  <c r="C3947" i="3"/>
  <c r="C3946" i="3"/>
  <c r="C3945" i="3"/>
  <c r="C3944" i="3"/>
  <c r="C3943" i="3"/>
  <c r="C3942" i="3"/>
  <c r="C3941" i="3"/>
  <c r="C3940" i="3"/>
  <c r="C3939" i="3"/>
  <c r="C3938" i="3"/>
  <c r="C3937" i="3"/>
  <c r="C3936" i="3"/>
  <c r="C3935" i="3"/>
  <c r="C3934" i="3"/>
  <c r="C3933" i="3"/>
  <c r="C3932" i="3"/>
  <c r="C3931" i="3"/>
  <c r="C3930" i="3"/>
  <c r="C3929" i="3"/>
  <c r="C3928" i="3"/>
  <c r="C3927" i="3"/>
  <c r="C3926" i="3"/>
  <c r="C3925" i="3"/>
  <c r="C3924" i="3"/>
  <c r="C3923" i="3"/>
  <c r="C3922" i="3"/>
  <c r="C3921" i="3"/>
  <c r="C3920" i="3"/>
  <c r="C3919" i="3"/>
  <c r="C3918" i="3"/>
  <c r="C3917" i="3"/>
  <c r="C3916" i="3"/>
  <c r="C3915" i="3"/>
  <c r="C3914" i="3"/>
  <c r="C3913" i="3"/>
  <c r="C3912" i="3"/>
  <c r="C3911" i="3"/>
  <c r="C3910" i="3"/>
  <c r="C3909" i="3"/>
  <c r="C3908" i="3"/>
  <c r="C3907" i="3"/>
  <c r="C3906" i="3"/>
  <c r="C3905" i="3"/>
  <c r="C3904" i="3"/>
  <c r="C3903" i="3"/>
  <c r="C3902" i="3"/>
  <c r="C3901" i="3"/>
  <c r="C3900" i="3"/>
  <c r="C3899" i="3"/>
  <c r="C3898" i="3"/>
  <c r="C3897" i="3"/>
  <c r="C3896" i="3"/>
  <c r="C3895" i="3"/>
  <c r="C3894" i="3"/>
  <c r="C3893" i="3"/>
  <c r="C3892" i="3"/>
  <c r="C3891" i="3"/>
  <c r="C3890" i="3"/>
  <c r="C3889" i="3"/>
  <c r="C3888" i="3"/>
  <c r="C3887" i="3"/>
  <c r="C3886" i="3"/>
  <c r="C3885" i="3"/>
  <c r="C3884" i="3"/>
  <c r="C3883" i="3"/>
  <c r="C3882" i="3"/>
  <c r="C3881" i="3"/>
  <c r="C3880" i="3"/>
  <c r="C3879" i="3"/>
  <c r="C3878" i="3"/>
  <c r="C3877" i="3"/>
  <c r="C3876" i="3"/>
  <c r="C3875" i="3"/>
  <c r="C3874" i="3"/>
  <c r="C3873" i="3"/>
  <c r="C3872" i="3"/>
  <c r="C3871" i="3"/>
  <c r="C3870" i="3"/>
  <c r="C3869" i="3"/>
  <c r="C3868" i="3"/>
  <c r="C3867" i="3"/>
  <c r="C3866" i="3"/>
  <c r="C3865" i="3"/>
  <c r="C3864" i="3"/>
  <c r="C3863" i="3"/>
  <c r="C3862" i="3"/>
  <c r="C3861" i="3"/>
  <c r="C3860" i="3"/>
  <c r="C3859" i="3"/>
  <c r="C3858" i="3"/>
  <c r="C3857" i="3"/>
  <c r="C3856" i="3"/>
  <c r="C3855" i="3"/>
  <c r="C3854" i="3"/>
  <c r="C3853" i="3"/>
  <c r="C3852" i="3"/>
  <c r="C3851" i="3"/>
  <c r="C3850" i="3"/>
  <c r="C3849" i="3"/>
  <c r="C3848" i="3"/>
  <c r="C3847" i="3"/>
  <c r="C3846" i="3"/>
  <c r="C3845" i="3"/>
  <c r="C3844" i="3"/>
  <c r="C3843" i="3"/>
  <c r="C3842" i="3"/>
  <c r="C3841" i="3"/>
  <c r="C3840" i="3"/>
  <c r="C3839" i="3"/>
  <c r="C3838" i="3"/>
  <c r="C3837" i="3"/>
  <c r="C3836" i="3"/>
  <c r="C3835" i="3"/>
  <c r="C3834" i="3"/>
  <c r="C3833" i="3"/>
  <c r="C3832" i="3"/>
  <c r="C3831" i="3"/>
  <c r="C3830" i="3"/>
  <c r="C3829" i="3"/>
  <c r="C3828" i="3"/>
  <c r="C3827" i="3"/>
  <c r="C3826" i="3"/>
  <c r="C3825" i="3"/>
  <c r="C3824" i="3"/>
  <c r="C3823" i="3"/>
  <c r="C3822" i="3"/>
  <c r="C3821" i="3"/>
  <c r="C3820" i="3"/>
  <c r="C3819" i="3"/>
  <c r="C3818" i="3"/>
  <c r="C3817" i="3"/>
  <c r="C3816" i="3"/>
  <c r="C3815" i="3"/>
  <c r="C3814" i="3"/>
  <c r="C3813" i="3"/>
  <c r="C3812" i="3"/>
  <c r="C3811" i="3"/>
  <c r="C3810" i="3"/>
  <c r="C3809" i="3"/>
  <c r="C3808" i="3"/>
  <c r="C3807" i="3"/>
  <c r="C3806" i="3"/>
  <c r="C3805" i="3"/>
  <c r="C3804" i="3"/>
  <c r="C3803" i="3"/>
  <c r="C3802" i="3"/>
  <c r="C3801" i="3"/>
  <c r="C3800" i="3"/>
  <c r="C3799" i="3"/>
  <c r="C3798" i="3"/>
  <c r="C3797" i="3"/>
  <c r="C3796" i="3"/>
  <c r="C3795" i="3"/>
  <c r="C3794" i="3"/>
  <c r="C3793" i="3"/>
  <c r="C3792" i="3"/>
  <c r="C3791" i="3"/>
  <c r="C3790" i="3"/>
  <c r="C3789" i="3"/>
  <c r="C3788" i="3"/>
  <c r="C3787" i="3"/>
  <c r="C3786" i="3"/>
  <c r="C3785" i="3"/>
  <c r="C3784" i="3"/>
  <c r="C3783" i="3"/>
  <c r="C3782" i="3"/>
  <c r="C3781" i="3"/>
  <c r="C3780" i="3"/>
  <c r="C3779" i="3"/>
  <c r="C3778" i="3"/>
  <c r="C3777" i="3"/>
  <c r="C3776" i="3"/>
  <c r="C3775" i="3"/>
  <c r="C3774" i="3"/>
  <c r="C3773" i="3"/>
  <c r="C3772" i="3"/>
  <c r="C3771" i="3"/>
  <c r="C3770" i="3"/>
  <c r="C3769" i="3"/>
  <c r="C3768" i="3"/>
  <c r="C3767" i="3"/>
  <c r="C3766" i="3"/>
  <c r="C3765" i="3"/>
  <c r="C3764" i="3"/>
  <c r="C3763" i="3"/>
  <c r="C3762" i="3"/>
  <c r="C3761" i="3"/>
  <c r="C3760" i="3"/>
  <c r="C3759" i="3"/>
  <c r="C3758" i="3"/>
  <c r="C3757" i="3"/>
  <c r="C3756" i="3"/>
  <c r="C3755" i="3"/>
  <c r="C3754" i="3"/>
  <c r="C3753" i="3"/>
  <c r="C3752" i="3"/>
  <c r="C3751" i="3"/>
  <c r="C3750" i="3"/>
  <c r="C3749" i="3"/>
  <c r="C3748" i="3"/>
  <c r="C3747" i="3"/>
  <c r="C3746" i="3"/>
  <c r="C3745" i="3"/>
  <c r="C3744" i="3"/>
  <c r="C3743" i="3"/>
  <c r="C3742" i="3"/>
  <c r="C3741" i="3"/>
  <c r="C3740" i="3"/>
  <c r="C3739" i="3"/>
  <c r="C3738" i="3"/>
  <c r="C3737" i="3"/>
  <c r="C3736" i="3"/>
  <c r="C3735" i="3"/>
  <c r="C3734" i="3"/>
  <c r="C3733" i="3"/>
  <c r="C3732" i="3"/>
  <c r="C3731" i="3"/>
  <c r="C3730" i="3"/>
  <c r="C3729" i="3"/>
  <c r="C3728" i="3"/>
  <c r="C3727" i="3"/>
  <c r="C3726" i="3"/>
  <c r="C3725" i="3"/>
  <c r="C3724" i="3"/>
  <c r="C3723" i="3"/>
  <c r="C3722" i="3"/>
  <c r="C3721" i="3"/>
  <c r="C3720" i="3"/>
  <c r="C3719" i="3"/>
  <c r="C3718" i="3"/>
  <c r="C3717" i="3"/>
  <c r="C3716" i="3"/>
  <c r="C3715" i="3"/>
  <c r="C3714" i="3"/>
  <c r="C3713" i="3"/>
  <c r="C3712" i="3"/>
  <c r="C3711" i="3"/>
  <c r="C3710" i="3"/>
  <c r="C3709" i="3"/>
  <c r="C3708" i="3"/>
  <c r="C3707" i="3"/>
  <c r="C3706" i="3"/>
  <c r="C3705" i="3"/>
  <c r="C3704" i="3"/>
  <c r="C3703" i="3"/>
  <c r="C3702" i="3"/>
  <c r="C3701" i="3"/>
  <c r="C3700" i="3"/>
  <c r="C3699" i="3"/>
  <c r="C3698" i="3"/>
  <c r="C3697" i="3"/>
  <c r="C3696" i="3"/>
  <c r="C3695" i="3"/>
  <c r="C3694" i="3"/>
  <c r="C3693" i="3"/>
  <c r="C3692" i="3"/>
  <c r="C3691" i="3"/>
  <c r="C3690" i="3"/>
  <c r="C3689" i="3"/>
  <c r="C3688" i="3"/>
  <c r="C3687" i="3"/>
  <c r="C3686" i="3"/>
  <c r="C3685" i="3"/>
  <c r="C3684" i="3"/>
  <c r="C3683" i="3"/>
  <c r="C3682" i="3"/>
  <c r="C3681" i="3"/>
  <c r="C3680" i="3"/>
  <c r="C3679" i="3"/>
  <c r="C3678" i="3"/>
  <c r="C3677" i="3"/>
  <c r="C3676" i="3"/>
  <c r="C3675" i="3"/>
  <c r="C3674" i="3"/>
  <c r="C3673" i="3"/>
  <c r="C3672" i="3"/>
  <c r="C3671" i="3"/>
  <c r="C3670" i="3"/>
  <c r="C3669" i="3"/>
  <c r="C3668" i="3"/>
  <c r="C3667" i="3"/>
  <c r="C3666" i="3"/>
  <c r="C3665" i="3"/>
  <c r="C3664" i="3"/>
  <c r="C3663" i="3"/>
  <c r="C3662" i="3"/>
  <c r="C3661" i="3"/>
  <c r="C3660" i="3"/>
  <c r="C3659" i="3"/>
  <c r="C3658" i="3"/>
  <c r="C3657" i="3"/>
  <c r="C3656" i="3"/>
  <c r="C3655" i="3"/>
  <c r="C3654" i="3"/>
  <c r="C3653" i="3"/>
  <c r="C3652" i="3"/>
  <c r="C3651" i="3"/>
  <c r="C3650" i="3"/>
  <c r="C3649" i="3"/>
  <c r="C3648" i="3"/>
  <c r="C3647" i="3"/>
  <c r="C3646" i="3"/>
  <c r="C3645" i="3"/>
  <c r="C3644" i="3"/>
  <c r="C3643" i="3"/>
  <c r="C3642" i="3"/>
  <c r="C3641" i="3"/>
  <c r="C3640" i="3"/>
  <c r="C3639" i="3"/>
  <c r="C3638" i="3"/>
  <c r="C3637" i="3"/>
  <c r="C3636" i="3"/>
  <c r="C3635" i="3"/>
  <c r="C3634" i="3"/>
  <c r="C3633" i="3"/>
  <c r="C3632" i="3"/>
  <c r="C3631" i="3"/>
  <c r="C3630" i="3"/>
  <c r="C3629" i="3"/>
  <c r="C3628" i="3"/>
  <c r="C3627" i="3"/>
  <c r="C3626" i="3"/>
  <c r="C3625" i="3"/>
  <c r="C3624" i="3"/>
  <c r="C3623" i="3"/>
  <c r="C3622" i="3"/>
  <c r="C3621" i="3"/>
  <c r="C3620" i="3"/>
  <c r="C3619" i="3"/>
  <c r="C3618" i="3"/>
  <c r="C3617" i="3"/>
  <c r="C3616" i="3"/>
  <c r="C3615" i="3"/>
  <c r="C3614" i="3"/>
  <c r="C3613" i="3"/>
  <c r="C3612" i="3"/>
  <c r="C3611" i="3"/>
  <c r="C3610" i="3"/>
  <c r="C3609" i="3"/>
  <c r="C3608" i="3"/>
  <c r="C3607" i="3"/>
  <c r="C3606" i="3"/>
  <c r="C3605" i="3"/>
  <c r="C3604" i="3"/>
  <c r="C3603" i="3"/>
  <c r="C3602" i="3"/>
  <c r="C3601" i="3"/>
  <c r="C3600" i="3"/>
  <c r="C3599" i="3"/>
  <c r="C3598" i="3"/>
  <c r="C3597" i="3"/>
  <c r="C3596" i="3"/>
  <c r="C3595" i="3"/>
  <c r="C3594" i="3"/>
  <c r="C3593" i="3"/>
  <c r="C3592" i="3"/>
  <c r="C3591" i="3"/>
  <c r="C3590" i="3"/>
  <c r="C3589" i="3"/>
  <c r="C3588" i="3"/>
  <c r="C3587" i="3"/>
  <c r="C3586" i="3"/>
  <c r="C3585" i="3"/>
  <c r="C3584" i="3"/>
  <c r="C3583" i="3"/>
  <c r="C3582" i="3"/>
  <c r="C3581" i="3"/>
  <c r="C3580" i="3"/>
  <c r="C3579" i="3"/>
  <c r="C3578" i="3"/>
  <c r="C3577" i="3"/>
  <c r="C3576" i="3"/>
  <c r="C3575" i="3"/>
  <c r="C3574" i="3"/>
  <c r="C3573" i="3"/>
  <c r="C3572" i="3"/>
  <c r="C3571" i="3"/>
  <c r="C3570" i="3"/>
  <c r="C3569" i="3"/>
  <c r="C3568" i="3"/>
  <c r="C3567" i="3"/>
  <c r="C3566" i="3"/>
  <c r="C3565" i="3"/>
  <c r="C3564" i="3"/>
  <c r="C3563" i="3"/>
  <c r="C3562" i="3"/>
  <c r="C3561" i="3"/>
  <c r="C3560" i="3"/>
  <c r="C3559" i="3"/>
  <c r="C3558" i="3"/>
  <c r="C3557" i="3"/>
  <c r="C3556" i="3"/>
  <c r="C3555" i="3"/>
  <c r="C3554" i="3"/>
  <c r="C3553" i="3"/>
  <c r="C3552" i="3"/>
  <c r="C3551" i="3"/>
  <c r="C3550" i="3"/>
  <c r="C3549" i="3"/>
  <c r="C3548" i="3"/>
  <c r="C3547" i="3"/>
  <c r="C3546" i="3"/>
  <c r="C3545" i="3"/>
  <c r="C3544" i="3"/>
  <c r="C3543" i="3"/>
  <c r="C3542" i="3"/>
  <c r="C3541" i="3"/>
  <c r="C3540" i="3"/>
  <c r="C3539" i="3"/>
  <c r="C3538" i="3"/>
  <c r="C3537" i="3"/>
  <c r="C3536" i="3"/>
  <c r="C3535" i="3"/>
  <c r="C3534" i="3"/>
  <c r="C3533" i="3"/>
  <c r="C3532" i="3"/>
  <c r="C3531" i="3"/>
  <c r="C3530" i="3"/>
  <c r="C3529" i="3"/>
  <c r="C3528" i="3"/>
  <c r="C3527" i="3"/>
  <c r="C3526" i="3"/>
  <c r="C3525" i="3"/>
  <c r="C3524" i="3"/>
  <c r="C3523" i="3"/>
  <c r="C3522" i="3"/>
  <c r="C3521" i="3"/>
  <c r="C3520" i="3"/>
  <c r="C3519" i="3"/>
  <c r="C3518" i="3"/>
  <c r="C3517" i="3"/>
  <c r="C3516" i="3"/>
  <c r="C3515" i="3"/>
  <c r="C3514" i="3"/>
  <c r="C3513" i="3"/>
  <c r="C3512" i="3"/>
  <c r="C3511" i="3"/>
  <c r="C3510" i="3"/>
  <c r="C3509" i="3"/>
  <c r="C3508" i="3"/>
  <c r="C3507" i="3"/>
  <c r="C3506" i="3"/>
  <c r="C3505" i="3"/>
  <c r="C3504" i="3"/>
  <c r="C3503" i="3"/>
  <c r="C3502" i="3"/>
  <c r="C3501" i="3"/>
  <c r="C3500" i="3"/>
  <c r="C3499" i="3"/>
  <c r="C3498" i="3"/>
  <c r="C3497" i="3"/>
  <c r="C3496" i="3"/>
  <c r="C3495" i="3"/>
  <c r="C3494" i="3"/>
  <c r="C3493" i="3"/>
  <c r="C3492" i="3"/>
  <c r="C3491" i="3"/>
  <c r="C3490" i="3"/>
  <c r="C3489" i="3"/>
  <c r="C3488" i="3"/>
  <c r="C3487" i="3"/>
  <c r="C3486" i="3"/>
  <c r="C3485" i="3"/>
  <c r="C3484" i="3"/>
  <c r="C3483" i="3"/>
  <c r="C3482" i="3"/>
  <c r="C3481" i="3"/>
  <c r="C3480" i="3"/>
  <c r="C3479" i="3"/>
  <c r="C3478" i="3"/>
  <c r="C3477" i="3"/>
  <c r="C3476" i="3"/>
  <c r="C3475" i="3"/>
  <c r="C3474" i="3"/>
  <c r="C3473" i="3"/>
  <c r="C3472" i="3"/>
  <c r="C3471" i="3"/>
  <c r="C3470" i="3"/>
  <c r="C3469" i="3"/>
  <c r="C3468" i="3"/>
  <c r="C3467" i="3"/>
  <c r="C3466" i="3"/>
  <c r="C3465" i="3"/>
  <c r="C3464" i="3"/>
  <c r="C3463" i="3"/>
  <c r="C3462" i="3"/>
  <c r="C3461" i="3"/>
  <c r="C3460" i="3"/>
  <c r="C3459" i="3"/>
  <c r="C3458" i="3"/>
  <c r="C3457" i="3"/>
  <c r="C3456" i="3"/>
  <c r="C3455" i="3"/>
  <c r="C3454" i="3"/>
  <c r="C3453" i="3"/>
  <c r="C3452" i="3"/>
  <c r="C3451" i="3"/>
  <c r="C3450" i="3"/>
  <c r="C3449" i="3"/>
  <c r="C3448" i="3"/>
  <c r="C3447" i="3"/>
  <c r="C3446" i="3"/>
  <c r="C3445" i="3"/>
  <c r="C3444" i="3"/>
  <c r="E3443" i="3"/>
  <c r="C3443" i="3"/>
  <c r="E3442" i="3"/>
  <c r="C3442" i="3"/>
  <c r="E3441" i="3"/>
  <c r="C3441" i="3"/>
  <c r="E3440" i="3"/>
  <c r="C3440" i="3"/>
  <c r="E3439" i="3"/>
  <c r="C3439" i="3"/>
  <c r="E3438" i="3"/>
  <c r="C3438" i="3"/>
  <c r="E3437" i="3"/>
  <c r="C3437" i="3"/>
  <c r="E3436" i="3"/>
  <c r="C3436" i="3"/>
  <c r="E3435" i="3"/>
  <c r="C3435" i="3"/>
  <c r="E3434" i="3"/>
  <c r="C3434" i="3"/>
  <c r="E3433" i="3"/>
  <c r="C3433" i="3"/>
  <c r="E3432" i="3"/>
  <c r="C3432" i="3"/>
  <c r="E3431" i="3"/>
  <c r="C3431" i="3"/>
  <c r="E3430" i="3"/>
  <c r="C3430" i="3"/>
  <c r="E3429" i="3"/>
  <c r="C3429" i="3"/>
  <c r="E3428" i="3"/>
  <c r="C3428" i="3"/>
  <c r="E3427" i="3"/>
  <c r="C3427" i="3"/>
  <c r="E3426" i="3"/>
  <c r="C3426" i="3"/>
  <c r="E3425" i="3"/>
  <c r="C3425" i="3"/>
  <c r="E3424" i="3"/>
  <c r="C3424" i="3"/>
  <c r="E3423" i="3"/>
  <c r="C3423" i="3"/>
  <c r="E3422" i="3"/>
  <c r="C3422" i="3"/>
  <c r="E3421" i="3"/>
  <c r="C3421" i="3"/>
  <c r="E3420" i="3"/>
  <c r="C3420" i="3"/>
  <c r="E3419" i="3"/>
  <c r="C3419" i="3"/>
  <c r="E3418" i="3"/>
  <c r="C3418" i="3"/>
  <c r="E3417" i="3"/>
  <c r="C3417" i="3"/>
  <c r="E3416" i="3"/>
  <c r="C3416" i="3"/>
  <c r="E3415" i="3"/>
  <c r="C3415" i="3"/>
  <c r="E3414" i="3"/>
  <c r="C3414" i="3"/>
  <c r="E3413" i="3"/>
  <c r="C3413" i="3"/>
  <c r="E3412" i="3"/>
  <c r="C3412" i="3"/>
  <c r="E3411" i="3"/>
  <c r="C3411" i="3"/>
  <c r="E3410" i="3"/>
  <c r="C3410" i="3"/>
  <c r="E3409" i="3"/>
  <c r="C3409" i="3"/>
  <c r="E3408" i="3"/>
  <c r="C3408" i="3"/>
  <c r="E3407" i="3"/>
  <c r="C3407" i="3"/>
  <c r="E3406" i="3"/>
  <c r="C3406" i="3"/>
  <c r="E3405" i="3"/>
  <c r="C3405" i="3"/>
  <c r="E3404" i="3"/>
  <c r="C3404" i="3"/>
  <c r="E3403" i="3"/>
  <c r="C3403" i="3"/>
  <c r="E3402" i="3"/>
  <c r="C3402" i="3"/>
  <c r="E3401" i="3"/>
  <c r="C3401" i="3"/>
  <c r="E3400" i="3"/>
  <c r="C3400" i="3"/>
  <c r="E3399" i="3"/>
  <c r="C3399" i="3"/>
  <c r="E3398" i="3"/>
  <c r="C3398" i="3"/>
  <c r="E3397" i="3"/>
  <c r="C3397" i="3"/>
  <c r="E3396" i="3"/>
  <c r="C3396" i="3"/>
  <c r="E3395" i="3"/>
  <c r="C3395" i="3"/>
  <c r="E3394" i="3"/>
  <c r="C3394" i="3"/>
  <c r="E3393" i="3"/>
  <c r="C3393" i="3"/>
  <c r="E3392" i="3"/>
  <c r="C3392" i="3"/>
  <c r="E3391" i="3"/>
  <c r="C3391" i="3"/>
  <c r="E3390" i="3"/>
  <c r="C3390" i="3"/>
  <c r="E3389" i="3"/>
  <c r="C3389" i="3"/>
  <c r="E3388" i="3"/>
  <c r="C3388" i="3"/>
  <c r="E3387" i="3"/>
  <c r="C3387" i="3"/>
  <c r="E3386" i="3"/>
  <c r="C3386" i="3"/>
  <c r="E3385" i="3"/>
  <c r="C3385" i="3"/>
  <c r="E3384" i="3"/>
  <c r="C3384" i="3"/>
  <c r="E3383" i="3"/>
  <c r="C3383" i="3"/>
  <c r="E3382" i="3"/>
  <c r="C3382" i="3"/>
  <c r="E3381" i="3"/>
  <c r="C3381" i="3"/>
  <c r="E3380" i="3"/>
  <c r="C3380" i="3"/>
  <c r="E3379" i="3"/>
  <c r="C3379" i="3"/>
  <c r="E3378" i="3"/>
  <c r="C3378" i="3"/>
  <c r="E3377" i="3"/>
  <c r="C3377" i="3"/>
  <c r="E3376" i="3"/>
  <c r="C3376" i="3"/>
  <c r="E3375" i="3"/>
  <c r="C3375" i="3"/>
  <c r="E3374" i="3"/>
  <c r="C3374" i="3"/>
  <c r="E3373" i="3"/>
  <c r="C3373" i="3"/>
  <c r="E3372" i="3"/>
  <c r="C3372" i="3"/>
  <c r="E3371" i="3"/>
  <c r="C3371" i="3"/>
  <c r="E3370" i="3"/>
  <c r="C3370" i="3"/>
  <c r="E3369" i="3"/>
  <c r="C3369" i="3"/>
  <c r="E3368" i="3"/>
  <c r="C3368" i="3"/>
  <c r="E3367" i="3"/>
  <c r="C3367" i="3"/>
  <c r="E3366" i="3"/>
  <c r="C3366" i="3"/>
  <c r="E3365" i="3"/>
  <c r="C3365" i="3"/>
  <c r="E3364" i="3"/>
  <c r="C3364" i="3"/>
  <c r="E3363" i="3"/>
  <c r="C3363" i="3"/>
  <c r="E3362" i="3"/>
  <c r="C3362" i="3"/>
  <c r="E3361" i="3"/>
  <c r="C3361" i="3"/>
  <c r="E3360" i="3"/>
  <c r="C3360" i="3"/>
  <c r="E3359" i="3"/>
  <c r="C3359" i="3"/>
  <c r="E3358" i="3"/>
  <c r="C3358" i="3"/>
  <c r="E3357" i="3"/>
  <c r="C3357" i="3"/>
  <c r="E3356" i="3"/>
  <c r="C3356" i="3"/>
  <c r="E3355" i="3"/>
  <c r="C3355" i="3"/>
  <c r="E3354" i="3"/>
  <c r="C3354" i="3"/>
  <c r="E3353" i="3"/>
  <c r="C3353" i="3"/>
  <c r="E3352" i="3"/>
  <c r="C3352" i="3"/>
  <c r="E3351" i="3"/>
  <c r="C3351" i="3"/>
  <c r="E3350" i="3"/>
  <c r="C3350" i="3"/>
  <c r="E3349" i="3"/>
  <c r="C3349" i="3"/>
  <c r="E3348" i="3"/>
  <c r="C3348" i="3"/>
  <c r="E3347" i="3"/>
  <c r="C3347" i="3"/>
  <c r="E3346" i="3"/>
  <c r="C3346" i="3"/>
  <c r="E3345" i="3"/>
  <c r="C3345" i="3"/>
  <c r="E3344" i="3"/>
  <c r="C3344" i="3"/>
  <c r="E3343" i="3"/>
  <c r="C3343" i="3"/>
  <c r="E3342" i="3"/>
  <c r="C3342" i="3"/>
  <c r="E3341" i="3"/>
  <c r="C3341" i="3"/>
  <c r="E3340" i="3"/>
  <c r="C3340" i="3"/>
  <c r="E3339" i="3"/>
  <c r="C3339" i="3"/>
  <c r="E3338" i="3"/>
  <c r="C3338" i="3"/>
  <c r="E3337" i="3"/>
  <c r="C3337" i="3"/>
  <c r="E3336" i="3"/>
  <c r="C3336" i="3"/>
  <c r="E3335" i="3"/>
  <c r="C3335" i="3"/>
  <c r="E3334" i="3"/>
  <c r="C3334" i="3"/>
  <c r="E3333" i="3"/>
  <c r="C3333" i="3"/>
  <c r="E3332" i="3"/>
  <c r="C3332" i="3"/>
  <c r="E3331" i="3"/>
  <c r="C3331" i="3"/>
  <c r="E3330" i="3"/>
  <c r="C3330" i="3"/>
  <c r="E3329" i="3"/>
  <c r="C3329" i="3"/>
  <c r="E3328" i="3"/>
  <c r="C3328" i="3"/>
  <c r="E3327" i="3"/>
  <c r="C3327" i="3"/>
  <c r="E3326" i="3"/>
  <c r="C3326" i="3"/>
  <c r="E3325" i="3"/>
  <c r="C3325" i="3"/>
  <c r="E3324" i="3"/>
  <c r="C3324" i="3"/>
  <c r="E3323" i="3"/>
  <c r="C3323" i="3"/>
  <c r="E3322" i="3"/>
  <c r="C3322" i="3"/>
  <c r="E3321" i="3"/>
  <c r="C3321" i="3"/>
  <c r="E3320" i="3"/>
  <c r="C3320" i="3"/>
  <c r="E3319" i="3"/>
  <c r="C3319" i="3"/>
  <c r="E3318" i="3"/>
  <c r="C3318" i="3"/>
  <c r="E3317" i="3"/>
  <c r="C3317" i="3"/>
  <c r="E3316" i="3"/>
  <c r="C3316" i="3"/>
  <c r="E3315" i="3"/>
  <c r="C3315" i="3"/>
  <c r="E3314" i="3"/>
  <c r="C3314" i="3"/>
  <c r="E3313" i="3"/>
  <c r="C3313" i="3"/>
  <c r="E3312" i="3"/>
  <c r="C3312" i="3"/>
  <c r="E3311" i="3"/>
  <c r="C3311" i="3"/>
  <c r="E3310" i="3"/>
  <c r="C3310" i="3"/>
  <c r="E3309" i="3"/>
  <c r="C3309" i="3"/>
  <c r="E3308" i="3"/>
  <c r="C3308" i="3"/>
  <c r="E3307" i="3"/>
  <c r="C3307" i="3"/>
  <c r="E3306" i="3"/>
  <c r="C3306" i="3"/>
  <c r="E3305" i="3"/>
  <c r="C3305" i="3"/>
  <c r="E3304" i="3"/>
  <c r="C3304" i="3"/>
  <c r="E3303" i="3"/>
  <c r="C3303" i="3"/>
  <c r="E3302" i="3"/>
  <c r="C3302" i="3"/>
  <c r="E3301" i="3"/>
  <c r="C3301" i="3"/>
  <c r="E3300" i="3"/>
  <c r="C3300" i="3"/>
  <c r="E3299" i="3"/>
  <c r="C3299" i="3"/>
  <c r="E3298" i="3"/>
  <c r="C3298" i="3"/>
  <c r="E3297" i="3"/>
  <c r="C3297" i="3"/>
  <c r="E3296" i="3"/>
  <c r="C3296" i="3"/>
  <c r="E3295" i="3"/>
  <c r="C3295" i="3"/>
  <c r="E3294" i="3"/>
  <c r="C3294" i="3"/>
  <c r="E3293" i="3"/>
  <c r="C3293" i="3"/>
  <c r="E3292" i="3"/>
  <c r="C3292" i="3"/>
  <c r="C3291" i="3"/>
  <c r="C3290" i="3"/>
  <c r="E3289" i="3"/>
  <c r="C3289" i="3"/>
  <c r="E3288" i="3"/>
  <c r="C3288" i="3"/>
  <c r="E3287" i="3"/>
  <c r="C3287" i="3"/>
  <c r="E3286" i="3"/>
  <c r="C3286" i="3"/>
  <c r="E3285" i="3"/>
  <c r="C3285" i="3"/>
  <c r="E3284" i="3"/>
  <c r="C3284" i="3"/>
  <c r="E3283" i="3"/>
  <c r="C3283" i="3"/>
  <c r="E3282" i="3"/>
  <c r="C3282" i="3"/>
  <c r="E3281" i="3"/>
  <c r="C3281" i="3"/>
  <c r="E3280" i="3"/>
  <c r="C3280" i="3"/>
  <c r="E3279" i="3"/>
  <c r="C3279" i="3"/>
  <c r="E3278" i="3"/>
  <c r="C3278" i="3"/>
  <c r="E3277" i="3"/>
  <c r="C3277" i="3"/>
  <c r="E3276" i="3"/>
  <c r="C3276" i="3"/>
  <c r="E3275" i="3"/>
  <c r="C3275" i="3"/>
  <c r="E3274" i="3"/>
  <c r="C3274" i="3"/>
  <c r="E3273" i="3"/>
  <c r="C3273" i="3"/>
  <c r="E3272" i="3"/>
  <c r="C3272" i="3"/>
  <c r="E3271" i="3"/>
  <c r="C3271" i="3"/>
  <c r="E3270" i="3"/>
  <c r="C3270" i="3"/>
  <c r="E3269" i="3"/>
  <c r="C3269" i="3"/>
  <c r="E3268" i="3"/>
  <c r="C3268" i="3"/>
  <c r="E3267" i="3"/>
  <c r="C3267" i="3"/>
  <c r="E3266" i="3"/>
  <c r="C3266" i="3"/>
  <c r="E3265" i="3"/>
  <c r="C3265" i="3"/>
  <c r="E3264" i="3"/>
  <c r="C3264" i="3"/>
  <c r="E3263" i="3"/>
  <c r="C3263" i="3"/>
  <c r="E3262" i="3"/>
  <c r="C3262" i="3"/>
  <c r="E3261" i="3"/>
  <c r="C3261" i="3"/>
  <c r="E3260" i="3"/>
  <c r="C3260" i="3"/>
  <c r="E3259" i="3"/>
  <c r="C3259" i="3"/>
  <c r="E3258" i="3"/>
  <c r="C3258" i="3"/>
  <c r="E3257" i="3"/>
  <c r="C3257" i="3"/>
  <c r="E3256" i="3"/>
  <c r="C3256" i="3"/>
  <c r="E3255" i="3"/>
  <c r="C3255" i="3"/>
  <c r="E3254" i="3"/>
  <c r="C3254" i="3"/>
  <c r="E3253" i="3"/>
  <c r="C3253" i="3"/>
  <c r="E3252" i="3"/>
  <c r="C3252" i="3"/>
  <c r="E3251" i="3"/>
  <c r="C3251" i="3"/>
  <c r="E3250" i="3"/>
  <c r="C3250" i="3"/>
  <c r="E3249" i="3"/>
  <c r="C3249" i="3"/>
  <c r="E3248" i="3"/>
  <c r="C3248" i="3"/>
  <c r="E3247" i="3"/>
  <c r="C3247" i="3"/>
  <c r="E3246" i="3"/>
  <c r="C3246" i="3"/>
  <c r="E3245" i="3"/>
  <c r="C3245" i="3"/>
  <c r="E3244" i="3"/>
  <c r="C3244" i="3"/>
  <c r="E3243" i="3"/>
  <c r="C3243" i="3"/>
  <c r="E3242" i="3"/>
  <c r="C3242" i="3"/>
  <c r="E3241" i="3"/>
  <c r="C3241" i="3"/>
  <c r="E3240" i="3"/>
  <c r="C3240" i="3"/>
  <c r="E3239" i="3"/>
  <c r="C3239" i="3"/>
  <c r="E3238" i="3"/>
  <c r="C3238" i="3"/>
  <c r="E3237" i="3"/>
  <c r="C3237" i="3"/>
  <c r="E3236" i="3"/>
  <c r="C3236" i="3"/>
  <c r="E3235" i="3"/>
  <c r="C3235" i="3"/>
  <c r="E3234" i="3"/>
  <c r="C3234" i="3"/>
  <c r="E3233" i="3"/>
  <c r="C3233" i="3"/>
  <c r="E3232" i="3"/>
  <c r="C3232" i="3"/>
  <c r="E3231" i="3"/>
  <c r="C3231" i="3"/>
  <c r="E3230" i="3"/>
  <c r="C3230" i="3"/>
  <c r="E3229" i="3"/>
  <c r="C3229" i="3"/>
  <c r="E3228" i="3"/>
  <c r="C3228" i="3"/>
  <c r="E3227" i="3"/>
  <c r="C3227" i="3"/>
  <c r="E3226" i="3"/>
  <c r="C3226" i="3"/>
  <c r="E3225" i="3"/>
  <c r="C3225" i="3"/>
  <c r="E3224" i="3"/>
  <c r="C3224" i="3"/>
  <c r="E3223" i="3"/>
  <c r="C3223" i="3"/>
  <c r="E3222" i="3"/>
  <c r="C3222" i="3"/>
  <c r="E3221" i="3"/>
  <c r="C3221" i="3"/>
  <c r="E3220" i="3"/>
  <c r="C3220" i="3"/>
  <c r="E3219" i="3"/>
  <c r="C3219" i="3"/>
  <c r="E3218" i="3"/>
  <c r="C3218" i="3"/>
  <c r="E3217" i="3"/>
  <c r="C3217" i="3"/>
  <c r="E3216" i="3"/>
  <c r="C3216" i="3"/>
  <c r="E3215" i="3"/>
  <c r="C3215" i="3"/>
  <c r="E3214" i="3"/>
  <c r="C3214" i="3"/>
  <c r="E3213" i="3"/>
  <c r="C3213" i="3"/>
  <c r="E3212" i="3"/>
  <c r="C3212" i="3"/>
  <c r="E3211" i="3"/>
  <c r="C3211" i="3"/>
  <c r="E3210" i="3"/>
  <c r="C3210" i="3"/>
  <c r="E3209" i="3"/>
  <c r="C3209" i="3"/>
  <c r="E3208" i="3"/>
  <c r="C3208" i="3"/>
  <c r="E3207" i="3"/>
  <c r="C3207" i="3"/>
  <c r="E3206" i="3"/>
  <c r="C3206" i="3"/>
  <c r="E3205" i="3"/>
  <c r="C3205" i="3"/>
  <c r="E3204" i="3"/>
  <c r="C3204" i="3"/>
  <c r="E3203" i="3"/>
  <c r="C3203" i="3"/>
  <c r="E3202" i="3"/>
  <c r="C3202" i="3"/>
  <c r="E3201" i="3"/>
  <c r="C3201" i="3"/>
  <c r="E3200" i="3"/>
  <c r="C3200" i="3"/>
  <c r="C3199" i="3"/>
  <c r="C3198" i="3"/>
  <c r="C3197" i="3"/>
  <c r="C3196" i="3"/>
  <c r="C3195" i="3"/>
  <c r="C3194" i="3"/>
  <c r="C3193" i="3"/>
  <c r="C3192" i="3"/>
  <c r="C3191" i="3"/>
  <c r="C3190" i="3"/>
  <c r="C3189" i="3"/>
  <c r="C3188" i="3"/>
  <c r="C3187" i="3"/>
  <c r="C3186" i="3"/>
  <c r="C3185" i="3"/>
  <c r="C3184" i="3"/>
  <c r="C3183" i="3"/>
  <c r="C3182" i="3"/>
  <c r="C3181" i="3"/>
  <c r="C3180" i="3"/>
  <c r="C3179" i="3"/>
  <c r="C3178" i="3"/>
  <c r="C3177" i="3"/>
  <c r="C3176" i="3"/>
  <c r="C3175" i="3"/>
  <c r="C3174" i="3"/>
  <c r="C3173" i="3"/>
  <c r="C3172" i="3"/>
  <c r="C3171" i="3"/>
  <c r="C3170" i="3"/>
  <c r="C3169" i="3"/>
  <c r="C3168" i="3"/>
  <c r="C3167" i="3"/>
  <c r="C3166" i="3"/>
  <c r="C3165" i="3"/>
  <c r="C3164" i="3"/>
  <c r="C3163" i="3"/>
  <c r="C3162" i="3"/>
  <c r="C3161" i="3"/>
  <c r="C3160" i="3"/>
  <c r="C3159" i="3"/>
  <c r="C3158" i="3"/>
  <c r="C3157" i="3"/>
  <c r="C3156" i="3"/>
  <c r="C3155" i="3"/>
  <c r="C3154" i="3"/>
  <c r="C3153" i="3"/>
  <c r="C3152" i="3"/>
  <c r="C3151" i="3"/>
  <c r="C3150" i="3"/>
  <c r="C3149" i="3"/>
  <c r="C3148" i="3"/>
  <c r="C3147" i="3"/>
  <c r="C3146" i="3"/>
  <c r="C3145" i="3"/>
  <c r="C3144" i="3"/>
  <c r="C3143" i="3"/>
  <c r="C3142" i="3"/>
  <c r="C3141" i="3"/>
  <c r="C3140" i="3"/>
  <c r="C3139" i="3"/>
  <c r="C3138" i="3"/>
  <c r="C3137" i="3"/>
  <c r="C3136" i="3"/>
  <c r="C3135" i="3"/>
  <c r="C3134" i="3"/>
  <c r="C3133" i="3"/>
  <c r="C3132" i="3"/>
  <c r="C3131" i="3"/>
  <c r="C3130" i="3"/>
  <c r="C3129" i="3"/>
  <c r="C3128" i="3"/>
  <c r="C3127" i="3"/>
  <c r="C3126" i="3"/>
  <c r="C3125" i="3"/>
  <c r="C3124" i="3"/>
  <c r="C3123" i="3"/>
  <c r="C3122" i="3"/>
  <c r="C3121" i="3"/>
  <c r="C3120" i="3"/>
  <c r="C3119" i="3"/>
  <c r="C3118" i="3"/>
  <c r="C3117" i="3"/>
  <c r="C3116" i="3"/>
  <c r="C3115" i="3"/>
  <c r="C3114" i="3"/>
  <c r="C3113" i="3"/>
  <c r="C3112" i="3"/>
  <c r="C3111" i="3"/>
  <c r="C3110" i="3"/>
  <c r="C3109" i="3"/>
  <c r="C3108" i="3"/>
  <c r="C3107" i="3"/>
  <c r="C3106" i="3"/>
  <c r="C3105" i="3"/>
  <c r="C3104" i="3"/>
  <c r="C3103" i="3"/>
  <c r="C3102" i="3"/>
  <c r="C3101" i="3"/>
  <c r="C3100" i="3"/>
  <c r="C3099" i="3"/>
  <c r="C3098" i="3"/>
  <c r="C3097" i="3"/>
  <c r="C3096" i="3"/>
  <c r="C3095" i="3"/>
  <c r="C3094" i="3"/>
  <c r="C3093" i="3"/>
  <c r="C3092" i="3"/>
  <c r="C3091" i="3"/>
  <c r="C3090" i="3"/>
  <c r="C3089" i="3"/>
  <c r="C3088" i="3"/>
  <c r="C3087" i="3"/>
  <c r="C3086" i="3"/>
  <c r="C3085" i="3"/>
  <c r="C3084" i="3"/>
  <c r="C3083" i="3"/>
  <c r="C3082" i="3"/>
  <c r="C3081" i="3"/>
  <c r="C3080" i="3"/>
  <c r="C3079" i="3"/>
  <c r="C3078" i="3"/>
  <c r="C3077" i="3"/>
  <c r="C3076" i="3"/>
  <c r="C3075" i="3"/>
  <c r="C3074" i="3"/>
  <c r="C3073" i="3"/>
  <c r="C3072" i="3"/>
  <c r="C3071" i="3"/>
  <c r="C3070" i="3"/>
  <c r="C3069" i="3"/>
  <c r="C3068" i="3"/>
  <c r="C3067" i="3"/>
  <c r="C3066" i="3"/>
  <c r="C3065" i="3"/>
  <c r="C3064" i="3"/>
  <c r="C3063" i="3"/>
  <c r="C3062" i="3"/>
  <c r="C3061" i="3"/>
  <c r="C3060" i="3"/>
  <c r="C3059" i="3"/>
  <c r="C3058" i="3"/>
  <c r="C3057" i="3"/>
  <c r="C3056" i="3"/>
  <c r="C3055" i="3"/>
  <c r="C3054" i="3"/>
  <c r="C3053" i="3"/>
  <c r="C3052" i="3"/>
  <c r="C3051" i="3"/>
  <c r="C3050" i="3"/>
  <c r="C3049" i="3"/>
  <c r="C3048" i="3"/>
  <c r="C3047" i="3"/>
  <c r="C3046" i="3"/>
  <c r="C3045" i="3"/>
  <c r="C3044" i="3"/>
  <c r="C3043" i="3"/>
  <c r="C3042" i="3"/>
  <c r="C3041" i="3"/>
  <c r="C3040" i="3"/>
  <c r="C3039" i="3"/>
  <c r="C3038" i="3"/>
  <c r="C3037" i="3"/>
  <c r="C3036" i="3"/>
  <c r="C3035" i="3"/>
  <c r="C3034" i="3"/>
  <c r="C3033" i="3"/>
  <c r="C3032" i="3"/>
  <c r="C3031" i="3"/>
  <c r="C3030" i="3"/>
  <c r="C3029" i="3"/>
  <c r="C3028" i="3"/>
  <c r="C3027" i="3"/>
  <c r="C3026" i="3"/>
  <c r="C3025" i="3"/>
  <c r="C3024" i="3"/>
  <c r="C3023" i="3"/>
  <c r="C3022" i="3"/>
  <c r="C3021" i="3"/>
  <c r="C3020" i="3"/>
  <c r="C3019" i="3"/>
  <c r="C3018" i="3"/>
  <c r="C3017" i="3"/>
  <c r="C3016" i="3"/>
  <c r="C3015" i="3"/>
  <c r="C3014" i="3"/>
  <c r="C3013" i="3"/>
  <c r="C3012" i="3"/>
  <c r="C3011" i="3"/>
  <c r="C3010" i="3"/>
  <c r="C3009" i="3"/>
  <c r="C3008" i="3"/>
  <c r="C3007" i="3"/>
  <c r="C3006" i="3"/>
  <c r="C3005" i="3"/>
  <c r="C3004" i="3"/>
  <c r="C3003" i="3"/>
  <c r="C3002" i="3"/>
  <c r="C3001" i="3"/>
  <c r="C3000" i="3"/>
  <c r="C2999" i="3"/>
  <c r="C2998" i="3"/>
  <c r="C2997" i="3"/>
  <c r="C2996" i="3"/>
  <c r="C2995" i="3"/>
  <c r="C2994" i="3"/>
  <c r="C2993" i="3"/>
  <c r="C2992" i="3"/>
  <c r="C2991" i="3"/>
  <c r="C2990" i="3"/>
  <c r="C2989" i="3"/>
  <c r="C2988" i="3"/>
  <c r="C2987" i="3"/>
  <c r="C2986" i="3"/>
  <c r="C2985" i="3"/>
  <c r="C2984" i="3"/>
  <c r="C2983" i="3"/>
  <c r="C2982" i="3"/>
  <c r="C2981" i="3"/>
  <c r="C2980" i="3"/>
  <c r="C2979" i="3"/>
  <c r="C2978" i="3"/>
  <c r="C2977" i="3"/>
  <c r="C2976" i="3"/>
  <c r="C2975" i="3"/>
  <c r="C2974" i="3"/>
  <c r="C2973" i="3"/>
  <c r="C2972" i="3"/>
  <c r="C2971" i="3"/>
  <c r="C2970" i="3"/>
  <c r="C2969" i="3"/>
  <c r="C2968" i="3"/>
  <c r="C2967" i="3"/>
  <c r="C2966" i="3"/>
  <c r="C2965" i="3"/>
  <c r="C2964" i="3"/>
  <c r="C2963" i="3"/>
  <c r="C2962" i="3"/>
  <c r="C2961" i="3"/>
  <c r="C2960" i="3"/>
  <c r="C2959" i="3"/>
  <c r="C2958" i="3"/>
  <c r="C2957" i="3"/>
  <c r="C2956" i="3"/>
  <c r="C2955" i="3"/>
  <c r="C2954" i="3"/>
  <c r="C2953" i="3"/>
  <c r="C2952" i="3"/>
  <c r="C2951" i="3"/>
  <c r="C2950" i="3"/>
  <c r="C2949" i="3"/>
  <c r="C2948" i="3"/>
  <c r="C2947" i="3"/>
  <c r="C2946" i="3"/>
  <c r="C2945" i="3"/>
  <c r="C2944" i="3"/>
  <c r="C2943" i="3"/>
  <c r="C2942" i="3"/>
  <c r="C2941" i="3"/>
  <c r="C2940" i="3"/>
  <c r="C2939" i="3"/>
  <c r="C2938" i="3"/>
  <c r="C2937" i="3"/>
  <c r="C2936" i="3"/>
  <c r="C2935" i="3"/>
  <c r="C2934" i="3"/>
  <c r="C2933" i="3"/>
  <c r="C2932" i="3"/>
  <c r="C2931" i="3"/>
  <c r="C2930" i="3"/>
  <c r="C2929" i="3"/>
  <c r="C2928" i="3"/>
  <c r="C2927" i="3"/>
  <c r="C2926" i="3"/>
  <c r="C2925" i="3"/>
  <c r="C2924" i="3"/>
  <c r="C2923" i="3"/>
  <c r="C2922" i="3"/>
  <c r="C2921" i="3"/>
  <c r="C2920" i="3"/>
  <c r="C2919" i="3"/>
  <c r="C2918" i="3"/>
  <c r="C2917" i="3"/>
  <c r="C2916" i="3"/>
  <c r="C2915" i="3"/>
  <c r="C2914" i="3"/>
  <c r="C2913" i="3"/>
  <c r="C2912" i="3"/>
  <c r="C2911" i="3"/>
  <c r="C2910" i="3"/>
  <c r="C2909" i="3"/>
  <c r="C2908" i="3"/>
  <c r="C2907" i="3"/>
  <c r="C2906" i="3"/>
  <c r="C2905" i="3"/>
  <c r="C2904" i="3"/>
  <c r="C2903" i="3"/>
  <c r="C2902" i="3"/>
  <c r="C2901" i="3"/>
  <c r="C2900" i="3"/>
  <c r="C2899" i="3"/>
  <c r="C2898" i="3"/>
  <c r="C2897" i="3"/>
  <c r="C2896" i="3"/>
  <c r="C2895" i="3"/>
  <c r="C2894" i="3"/>
  <c r="C2893" i="3"/>
  <c r="C2892" i="3"/>
  <c r="C2891" i="3"/>
  <c r="C2890" i="3"/>
  <c r="C2889" i="3"/>
  <c r="C2888" i="3"/>
  <c r="C2887" i="3"/>
  <c r="C2886" i="3"/>
  <c r="C2885" i="3"/>
  <c r="C2884" i="3"/>
  <c r="C2883" i="3"/>
  <c r="C2882" i="3"/>
  <c r="C2881" i="3"/>
  <c r="C2880" i="3"/>
  <c r="C2879" i="3"/>
  <c r="C2878" i="3"/>
  <c r="C2877" i="3"/>
  <c r="C2876" i="3"/>
  <c r="C2875" i="3"/>
  <c r="C2874" i="3"/>
  <c r="C2873" i="3"/>
  <c r="C2872" i="3"/>
  <c r="C2871" i="3"/>
  <c r="C2870" i="3"/>
  <c r="C2869" i="3"/>
  <c r="C2868" i="3"/>
  <c r="C2867" i="3"/>
  <c r="C2866" i="3"/>
  <c r="C2865" i="3"/>
  <c r="C2864" i="3"/>
  <c r="C2863" i="3"/>
  <c r="C2862" i="3"/>
  <c r="C2861" i="3"/>
  <c r="C2860" i="3"/>
  <c r="C2859" i="3"/>
  <c r="C2858" i="3"/>
  <c r="C2857" i="3"/>
  <c r="C2856" i="3"/>
  <c r="C2855" i="3"/>
  <c r="C2854" i="3"/>
  <c r="C2853" i="3"/>
  <c r="C2852" i="3"/>
  <c r="C2851" i="3"/>
  <c r="C2850" i="3"/>
  <c r="C2849" i="3"/>
  <c r="C2848" i="3"/>
  <c r="C2847" i="3"/>
  <c r="C2846" i="3"/>
  <c r="C2845" i="3"/>
  <c r="C2844" i="3"/>
  <c r="C2843" i="3"/>
  <c r="C2842" i="3"/>
  <c r="C2841" i="3"/>
  <c r="C2840" i="3"/>
  <c r="C2839" i="3"/>
  <c r="C2838" i="3"/>
  <c r="C2837" i="3"/>
  <c r="C2836" i="3"/>
  <c r="C2835" i="3"/>
  <c r="C2834" i="3"/>
  <c r="C2833" i="3"/>
  <c r="C2832" i="3"/>
  <c r="C2831" i="3"/>
  <c r="C2830" i="3"/>
  <c r="C2829" i="3"/>
  <c r="C2828" i="3"/>
  <c r="C2827" i="3"/>
  <c r="C2826" i="3"/>
  <c r="C2825" i="3"/>
  <c r="C2824" i="3"/>
  <c r="C2823" i="3"/>
  <c r="C2822" i="3"/>
  <c r="C2821" i="3"/>
  <c r="C2820" i="3"/>
  <c r="C2819" i="3"/>
  <c r="C2818" i="3"/>
  <c r="C2817" i="3"/>
  <c r="C2816" i="3"/>
  <c r="C2815" i="3"/>
  <c r="C2814" i="3"/>
  <c r="C2813" i="3"/>
  <c r="C2812" i="3"/>
  <c r="C2811" i="3"/>
  <c r="C2810" i="3"/>
  <c r="C2809" i="3"/>
  <c r="C2808" i="3"/>
  <c r="C2807" i="3"/>
  <c r="C2806" i="3"/>
  <c r="C2805" i="3"/>
  <c r="C2804" i="3"/>
  <c r="C2803" i="3"/>
  <c r="C2802" i="3"/>
  <c r="C2801" i="3"/>
  <c r="C2800" i="3"/>
  <c r="C2799" i="3"/>
  <c r="C2798" i="3"/>
  <c r="C2797" i="3"/>
  <c r="C2796" i="3"/>
  <c r="C2795" i="3"/>
  <c r="C2794" i="3"/>
  <c r="C2793" i="3"/>
  <c r="C2792" i="3"/>
  <c r="C2791" i="3"/>
  <c r="C2790" i="3"/>
  <c r="C2789" i="3"/>
  <c r="C2788" i="3"/>
  <c r="C2787" i="3"/>
  <c r="C2786" i="3"/>
  <c r="C2785" i="3"/>
  <c r="C2784" i="3"/>
  <c r="C2783" i="3"/>
  <c r="C2782" i="3"/>
  <c r="C2781" i="3"/>
  <c r="C2780" i="3"/>
  <c r="C2779" i="3"/>
  <c r="C2778" i="3"/>
  <c r="C2777" i="3"/>
  <c r="C2776" i="3"/>
  <c r="C2775" i="3"/>
  <c r="C2774" i="3"/>
  <c r="C2773" i="3"/>
  <c r="C2772" i="3"/>
  <c r="C2771" i="3"/>
  <c r="C2770" i="3"/>
  <c r="C2769" i="3"/>
  <c r="C2768" i="3"/>
  <c r="C2767" i="3"/>
  <c r="C2766" i="3"/>
  <c r="C2765" i="3"/>
  <c r="C2764" i="3"/>
  <c r="C2763" i="3"/>
  <c r="C2762" i="3"/>
  <c r="C2761" i="3"/>
  <c r="C2760" i="3"/>
  <c r="C2759" i="3"/>
  <c r="C2758" i="3"/>
  <c r="C2757" i="3"/>
  <c r="C2756" i="3"/>
  <c r="C2755" i="3"/>
  <c r="C2754" i="3"/>
  <c r="C2753" i="3"/>
  <c r="C2752" i="3"/>
  <c r="C2751" i="3"/>
  <c r="C2750" i="3"/>
  <c r="C2749" i="3"/>
  <c r="C2748" i="3"/>
  <c r="C2747" i="3"/>
  <c r="C2746" i="3"/>
  <c r="C2745" i="3"/>
  <c r="C2744" i="3"/>
  <c r="C2743" i="3"/>
  <c r="C2742" i="3"/>
  <c r="C2741" i="3"/>
  <c r="C2740" i="3"/>
  <c r="C2739" i="3"/>
  <c r="C2738" i="3"/>
  <c r="C2737" i="3"/>
  <c r="C2736" i="3"/>
  <c r="C2735" i="3"/>
  <c r="C2734" i="3"/>
  <c r="C2733" i="3"/>
  <c r="C2732" i="3"/>
  <c r="C2731" i="3"/>
  <c r="C2730" i="3"/>
  <c r="C2729" i="3"/>
  <c r="C2728" i="3"/>
  <c r="C2727" i="3"/>
  <c r="C2726" i="3"/>
  <c r="C2725" i="3"/>
  <c r="C2724" i="3"/>
  <c r="C2723" i="3"/>
  <c r="C2722" i="3"/>
  <c r="C2721" i="3"/>
  <c r="C2720" i="3"/>
  <c r="C2719" i="3"/>
  <c r="C2718" i="3"/>
  <c r="C2717" i="3"/>
  <c r="C2716" i="3"/>
  <c r="C2715" i="3"/>
  <c r="C2714" i="3"/>
  <c r="C2713" i="3"/>
  <c r="C2712" i="3"/>
  <c r="C2711" i="3"/>
  <c r="C2710" i="3"/>
  <c r="C2709" i="3"/>
  <c r="C2708" i="3"/>
  <c r="C2707" i="3"/>
  <c r="C2706" i="3"/>
  <c r="C2705" i="3"/>
  <c r="C2704" i="3"/>
  <c r="C2703" i="3"/>
  <c r="C2702" i="3"/>
  <c r="C2701" i="3"/>
  <c r="C2700" i="3"/>
  <c r="C2699" i="3"/>
  <c r="C2698" i="3"/>
  <c r="C2697" i="3"/>
  <c r="C2696" i="3"/>
  <c r="C2695" i="3"/>
  <c r="C2694" i="3"/>
  <c r="C2693" i="3"/>
  <c r="C2692" i="3"/>
  <c r="C2691" i="3"/>
  <c r="C2690" i="3"/>
  <c r="C2689" i="3"/>
  <c r="C2688" i="3"/>
  <c r="C2687" i="3"/>
  <c r="C2686" i="3"/>
  <c r="C2685" i="3"/>
  <c r="C2684" i="3"/>
  <c r="C2683" i="3"/>
  <c r="C2682" i="3"/>
  <c r="C2681" i="3"/>
  <c r="C2680" i="3"/>
  <c r="C2679" i="3"/>
  <c r="C2678" i="3"/>
  <c r="C2677" i="3"/>
  <c r="C2676" i="3"/>
  <c r="C2675" i="3"/>
  <c r="C2674" i="3"/>
  <c r="C2673" i="3"/>
  <c r="C2672" i="3"/>
  <c r="C2671" i="3"/>
  <c r="C2670" i="3"/>
  <c r="C2669" i="3"/>
  <c r="C2668" i="3"/>
  <c r="C2667" i="3"/>
  <c r="C2666" i="3"/>
  <c r="C2665" i="3"/>
  <c r="C2664" i="3"/>
  <c r="C2663" i="3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2642" i="3"/>
  <c r="C2641" i="3"/>
  <c r="C2640" i="3"/>
  <c r="C2639" i="3"/>
  <c r="C2638" i="3"/>
  <c r="C2637" i="3"/>
  <c r="C2636" i="3"/>
  <c r="C2635" i="3"/>
  <c r="C2634" i="3"/>
  <c r="C2633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A7" i="3"/>
  <c r="B5" i="3"/>
  <c r="Q18163" i="3" l="1"/>
  <c r="Q18155" i="3"/>
  <c r="Q18147" i="3"/>
  <c r="Q18139" i="3"/>
  <c r="Q18131" i="3"/>
  <c r="Q18123" i="3"/>
  <c r="Q18115" i="3"/>
  <c r="Q18107" i="3"/>
  <c r="Q18099" i="3"/>
  <c r="Q18091" i="3"/>
  <c r="Q18083" i="3"/>
  <c r="Q18075" i="3"/>
  <c r="Q18067" i="3"/>
  <c r="Q18059" i="3"/>
  <c r="Q18051" i="3"/>
  <c r="Q18043" i="3"/>
  <c r="Q18035" i="3"/>
  <c r="Q18027" i="3"/>
  <c r="Q18019" i="3"/>
  <c r="Q18011" i="3"/>
  <c r="Q18003" i="3"/>
  <c r="Q17995" i="3"/>
  <c r="Q17987" i="3"/>
  <c r="Q17979" i="3"/>
  <c r="Q17971" i="3"/>
  <c r="Q17963" i="3"/>
  <c r="Q17955" i="3"/>
  <c r="Q17947" i="3"/>
  <c r="Q17939" i="3"/>
  <c r="Q17931" i="3"/>
  <c r="Q17923" i="3"/>
  <c r="Q17915" i="3"/>
  <c r="Q18108" i="3"/>
  <c r="Q18100" i="3"/>
  <c r="Q18084" i="3"/>
  <c r="Q18036" i="3"/>
  <c r="Q17996" i="3"/>
  <c r="Q17940" i="3"/>
  <c r="Q18162" i="3"/>
  <c r="Q18154" i="3"/>
  <c r="Q18146" i="3"/>
  <c r="Q18138" i="3"/>
  <c r="Q18130" i="3"/>
  <c r="Q18122" i="3"/>
  <c r="Q18114" i="3"/>
  <c r="Q18106" i="3"/>
  <c r="Q18098" i="3"/>
  <c r="Q18090" i="3"/>
  <c r="Q18082" i="3"/>
  <c r="Q18074" i="3"/>
  <c r="Q18066" i="3"/>
  <c r="Q18058" i="3"/>
  <c r="Q18050" i="3"/>
  <c r="Q18042" i="3"/>
  <c r="Q18034" i="3"/>
  <c r="Q18026" i="3"/>
  <c r="Q18018" i="3"/>
  <c r="Q18010" i="3"/>
  <c r="Q18002" i="3"/>
  <c r="Q17994" i="3"/>
  <c r="Q17986" i="3"/>
  <c r="Q17978" i="3"/>
  <c r="Q17970" i="3"/>
  <c r="Q17962" i="3"/>
  <c r="Q17954" i="3"/>
  <c r="Q17946" i="3"/>
  <c r="Q17938" i="3"/>
  <c r="Q17930" i="3"/>
  <c r="Q17922" i="3"/>
  <c r="Q17914" i="3"/>
  <c r="Q18124" i="3"/>
  <c r="Q18052" i="3"/>
  <c r="Q18004" i="3"/>
  <c r="Q17956" i="3"/>
  <c r="Q18161" i="3"/>
  <c r="Q18153" i="3"/>
  <c r="Q18145" i="3"/>
  <c r="Q18137" i="3"/>
  <c r="Q18129" i="3"/>
  <c r="Q18121" i="3"/>
  <c r="Q18113" i="3"/>
  <c r="Q18105" i="3"/>
  <c r="Q18097" i="3"/>
  <c r="Q18089" i="3"/>
  <c r="Q18081" i="3"/>
  <c r="Q18073" i="3"/>
  <c r="Q18065" i="3"/>
  <c r="Q18057" i="3"/>
  <c r="Q18049" i="3"/>
  <c r="Q18041" i="3"/>
  <c r="Q18033" i="3"/>
  <c r="Q18025" i="3"/>
  <c r="Q18017" i="3"/>
  <c r="Q18009" i="3"/>
  <c r="Q18001" i="3"/>
  <c r="Q17993" i="3"/>
  <c r="Q17985" i="3"/>
  <c r="Q17977" i="3"/>
  <c r="Q17969" i="3"/>
  <c r="Q17961" i="3"/>
  <c r="Q17953" i="3"/>
  <c r="Q17945" i="3"/>
  <c r="Q17937" i="3"/>
  <c r="Q17929" i="3"/>
  <c r="Q17921" i="3"/>
  <c r="Q17913" i="3"/>
  <c r="Q18116" i="3"/>
  <c r="Q18068" i="3"/>
  <c r="Q18020" i="3"/>
  <c r="Q17964" i="3"/>
  <c r="Q17916" i="3"/>
  <c r="Q18160" i="3"/>
  <c r="Q18152" i="3"/>
  <c r="Q18144" i="3"/>
  <c r="Q18136" i="3"/>
  <c r="Q18128" i="3"/>
  <c r="Q18120" i="3"/>
  <c r="Q18112" i="3"/>
  <c r="Q18104" i="3"/>
  <c r="Q18096" i="3"/>
  <c r="Q18088" i="3"/>
  <c r="Q18080" i="3"/>
  <c r="Q18072" i="3"/>
  <c r="Q18064" i="3"/>
  <c r="Q18056" i="3"/>
  <c r="Q18048" i="3"/>
  <c r="Q18040" i="3"/>
  <c r="Q18032" i="3"/>
  <c r="Q18024" i="3"/>
  <c r="Q18016" i="3"/>
  <c r="Q18008" i="3"/>
  <c r="Q18000" i="3"/>
  <c r="Q17992" i="3"/>
  <c r="Q17984" i="3"/>
  <c r="Q17976" i="3"/>
  <c r="Q17968" i="3"/>
  <c r="Q17960" i="3"/>
  <c r="Q17952" i="3"/>
  <c r="Q17944" i="3"/>
  <c r="Q17936" i="3"/>
  <c r="Q17928" i="3"/>
  <c r="Q17920" i="3"/>
  <c r="Q17912" i="3"/>
  <c r="Q18132" i="3"/>
  <c r="Q17980" i="3"/>
  <c r="Q18159" i="3"/>
  <c r="Q18151" i="3"/>
  <c r="Q18143" i="3"/>
  <c r="Q18135" i="3"/>
  <c r="Q18127" i="3"/>
  <c r="Q18119" i="3"/>
  <c r="Q18111" i="3"/>
  <c r="Q18103" i="3"/>
  <c r="Q18095" i="3"/>
  <c r="Q18087" i="3"/>
  <c r="Q18079" i="3"/>
  <c r="Q18071" i="3"/>
  <c r="Q18063" i="3"/>
  <c r="Q18055" i="3"/>
  <c r="Q18047" i="3"/>
  <c r="Q18039" i="3"/>
  <c r="Q18031" i="3"/>
  <c r="Q18023" i="3"/>
  <c r="Q18015" i="3"/>
  <c r="Q18007" i="3"/>
  <c r="Q17999" i="3"/>
  <c r="Q17991" i="3"/>
  <c r="Q17983" i="3"/>
  <c r="Q17975" i="3"/>
  <c r="Q17967" i="3"/>
  <c r="Q17959" i="3"/>
  <c r="Q17951" i="3"/>
  <c r="Q17943" i="3"/>
  <c r="Q17935" i="3"/>
  <c r="Q17927" i="3"/>
  <c r="Q17919" i="3"/>
  <c r="Q17911" i="3"/>
  <c r="Q18156" i="3"/>
  <c r="Q18092" i="3"/>
  <c r="Q18076" i="3"/>
  <c r="Q18028" i="3"/>
  <c r="Q17972" i="3"/>
  <c r="Q17924" i="3"/>
  <c r="Q18158" i="3"/>
  <c r="Q18150" i="3"/>
  <c r="Q18142" i="3"/>
  <c r="Q18134" i="3"/>
  <c r="Q18126" i="3"/>
  <c r="Q18118" i="3"/>
  <c r="Q18110" i="3"/>
  <c r="Q18102" i="3"/>
  <c r="Q18094" i="3"/>
  <c r="Q18086" i="3"/>
  <c r="Q18078" i="3"/>
  <c r="Q18070" i="3"/>
  <c r="Q18062" i="3"/>
  <c r="Q18054" i="3"/>
  <c r="Q18046" i="3"/>
  <c r="Q18038" i="3"/>
  <c r="Q18030" i="3"/>
  <c r="Q18022" i="3"/>
  <c r="Q18014" i="3"/>
  <c r="Q18006" i="3"/>
  <c r="Q17998" i="3"/>
  <c r="Q17990" i="3"/>
  <c r="Q17982" i="3"/>
  <c r="Q17974" i="3"/>
  <c r="Q17966" i="3"/>
  <c r="Q17958" i="3"/>
  <c r="Q17950" i="3"/>
  <c r="Q17942" i="3"/>
  <c r="Q17934" i="3"/>
  <c r="Q17926" i="3"/>
  <c r="Q17918" i="3"/>
  <c r="Q17910" i="3"/>
  <c r="Q18148" i="3"/>
  <c r="Q18060" i="3"/>
  <c r="Q18012" i="3"/>
  <c r="Q17948" i="3"/>
  <c r="Q18157" i="3"/>
  <c r="Q18149" i="3"/>
  <c r="Q18141" i="3"/>
  <c r="Q18133" i="3"/>
  <c r="Q18125" i="3"/>
  <c r="Q18117" i="3"/>
  <c r="Q18109" i="3"/>
  <c r="Q18101" i="3"/>
  <c r="Q18093" i="3"/>
  <c r="Q18085" i="3"/>
  <c r="Q18077" i="3"/>
  <c r="Q18069" i="3"/>
  <c r="Q18061" i="3"/>
  <c r="Q18053" i="3"/>
  <c r="Q18045" i="3"/>
  <c r="Q18037" i="3"/>
  <c r="Q18029" i="3"/>
  <c r="Q18021" i="3"/>
  <c r="Q18013" i="3"/>
  <c r="Q18005" i="3"/>
  <c r="Q17997" i="3"/>
  <c r="Q17989" i="3"/>
  <c r="Q17981" i="3"/>
  <c r="Q17973" i="3"/>
  <c r="Q17965" i="3"/>
  <c r="Q17957" i="3"/>
  <c r="Q17949" i="3"/>
  <c r="Q17941" i="3"/>
  <c r="Q17933" i="3"/>
  <c r="Q17925" i="3"/>
  <c r="Q17917" i="3"/>
  <c r="Q17909" i="3"/>
  <c r="Q18140" i="3"/>
  <c r="Q18044" i="3"/>
  <c r="Q17988" i="3"/>
  <c r="Q17932" i="3"/>
  <c r="M69" i="1"/>
  <c r="M68" i="1" s="1"/>
  <c r="M67" i="1" s="1"/>
  <c r="M66" i="1" s="1"/>
  <c r="M65" i="1" s="1"/>
  <c r="M64" i="1" s="1"/>
  <c r="M63" i="1" s="1"/>
  <c r="M62" i="1" s="1"/>
  <c r="M61" i="1" s="1"/>
  <c r="M59" i="1"/>
  <c r="M57" i="1"/>
  <c r="M56" i="1" s="1"/>
  <c r="M55" i="1" s="1"/>
  <c r="M54" i="1" s="1"/>
  <c r="M53" i="1" s="1"/>
  <c r="M51" i="1"/>
  <c r="M50" i="1" s="1"/>
  <c r="M49" i="1" s="1"/>
  <c r="M47" i="1"/>
  <c r="M46" i="1" s="1"/>
  <c r="M45" i="1" s="1"/>
  <c r="M44" i="1" s="1"/>
  <c r="M43" i="1" s="1"/>
  <c r="M41" i="1"/>
  <c r="M39" i="1"/>
  <c r="M38" i="1" s="1"/>
  <c r="M36" i="1"/>
  <c r="M35" i="1" s="1"/>
  <c r="M34" i="1" s="1"/>
  <c r="M33" i="1" s="1"/>
  <c r="M32" i="1" s="1"/>
  <c r="M30" i="1"/>
  <c r="M29" i="1" s="1"/>
  <c r="M28" i="1" s="1"/>
  <c r="M27" i="1" s="1"/>
  <c r="M25" i="1"/>
  <c r="M23" i="1"/>
  <c r="M22" i="1" s="1"/>
  <c r="M20" i="1"/>
  <c r="M18" i="1"/>
  <c r="M17" i="1" s="1"/>
  <c r="M16" i="1" s="1"/>
  <c r="M15" i="1" s="1"/>
  <c r="M14" i="1" s="1"/>
  <c r="M13" i="1" s="1"/>
  <c r="M11" i="1"/>
  <c r="M10" i="1" s="1"/>
  <c r="M9" i="1" s="1"/>
  <c r="M8" i="1" s="1"/>
  <c r="M7" i="1" s="1"/>
  <c r="M6" i="1" s="1"/>
  <c r="M5" i="1" s="1"/>
  <c r="M4" i="1" s="1"/>
  <c r="Q37" i="5"/>
  <c r="Q38" i="5"/>
  <c r="Q39" i="5"/>
  <c r="Q40" i="5"/>
  <c r="Q41" i="5"/>
  <c r="Q42" i="5"/>
  <c r="Q43" i="5"/>
  <c r="Q44" i="5"/>
  <c r="Q46" i="5"/>
  <c r="Q47" i="5"/>
  <c r="Q48" i="5"/>
  <c r="Q49" i="5"/>
  <c r="Q50" i="5"/>
  <c r="Q51" i="5"/>
  <c r="Q53" i="5"/>
  <c r="Q56" i="5"/>
  <c r="Q55" i="5" s="1"/>
  <c r="Q58" i="5"/>
  <c r="Q63" i="5"/>
  <c r="Q62" i="5" s="1"/>
  <c r="Q61" i="5" s="1"/>
  <c r="Q60" i="5" s="1"/>
  <c r="Q69" i="5"/>
  <c r="Q68" i="5" s="1"/>
  <c r="Q67" i="5" s="1"/>
  <c r="Q66" i="5" s="1"/>
  <c r="Q65" i="5" s="1"/>
  <c r="Q72" i="5"/>
  <c r="Q71" i="5" s="1"/>
  <c r="Q74" i="5"/>
  <c r="Q80" i="5"/>
  <c r="Q79" i="5" s="1"/>
  <c r="Q78" i="5" s="1"/>
  <c r="Q77" i="5" s="1"/>
  <c r="Q76" i="5" s="1"/>
  <c r="Q84" i="5"/>
  <c r="Q83" i="5" s="1"/>
  <c r="Q82" i="5" s="1"/>
  <c r="Q90" i="5"/>
  <c r="Q89" i="5" s="1"/>
  <c r="Q88" i="5" s="1"/>
  <c r="Q87" i="5" s="1"/>
  <c r="Q86" i="5" s="1"/>
  <c r="Q92" i="5"/>
  <c r="Q102" i="5"/>
  <c r="Q101" i="5" s="1"/>
  <c r="Q100" i="5" s="1"/>
  <c r="Q99" i="5" s="1"/>
  <c r="Q98" i="5" s="1"/>
  <c r="Q97" i="5" s="1"/>
  <c r="Q96" i="5" s="1"/>
  <c r="Q95" i="5" s="1"/>
  <c r="Q94" i="5" s="1"/>
  <c r="R257" i="5"/>
  <c r="R262" i="5"/>
  <c r="R261" i="5"/>
  <c r="R260" i="5"/>
  <c r="R259" i="5"/>
  <c r="R258" i="5"/>
  <c r="R256" i="5"/>
  <c r="R255" i="5"/>
  <c r="R254" i="5"/>
  <c r="R253" i="5"/>
  <c r="R252" i="5"/>
  <c r="R251" i="5"/>
  <c r="R250" i="5"/>
  <c r="R249" i="5"/>
  <c r="R248" i="5"/>
  <c r="R247" i="5"/>
  <c r="R246" i="5"/>
  <c r="R245" i="5"/>
  <c r="R244" i="5"/>
  <c r="R243" i="5"/>
  <c r="R242" i="5"/>
  <c r="R241" i="5"/>
  <c r="R240" i="5"/>
  <c r="R239" i="5"/>
  <c r="R238" i="5"/>
  <c r="R237" i="5"/>
  <c r="R236" i="5"/>
  <c r="R235" i="5"/>
  <c r="R234" i="5"/>
  <c r="R233" i="5"/>
  <c r="R232" i="5"/>
  <c r="R231" i="5"/>
  <c r="R230" i="5"/>
  <c r="R229" i="5"/>
  <c r="R228" i="5"/>
  <c r="R227" i="5"/>
  <c r="R226" i="5"/>
  <c r="R225" i="5"/>
  <c r="R224" i="5"/>
  <c r="R223" i="5"/>
  <c r="R222" i="5"/>
  <c r="R221" i="5"/>
  <c r="R220" i="5"/>
  <c r="R219" i="5"/>
  <c r="R218" i="5"/>
  <c r="R217" i="5"/>
  <c r="R216" i="5"/>
  <c r="R215" i="5"/>
  <c r="R214" i="5"/>
  <c r="R213" i="5"/>
  <c r="R212" i="5"/>
  <c r="R211" i="5"/>
  <c r="R210" i="5"/>
  <c r="R209" i="5"/>
  <c r="R208" i="5"/>
  <c r="R207" i="5"/>
  <c r="R206" i="5"/>
  <c r="R205" i="5"/>
  <c r="R204" i="5"/>
  <c r="R203" i="5"/>
  <c r="R202" i="5"/>
  <c r="R201" i="5"/>
  <c r="R200" i="5"/>
  <c r="R199" i="5"/>
  <c r="R198" i="5"/>
  <c r="R197" i="5"/>
  <c r="R196" i="5"/>
  <c r="R195" i="5"/>
  <c r="R194" i="5"/>
  <c r="R193" i="5"/>
  <c r="R192" i="5"/>
  <c r="R191" i="5"/>
  <c r="R190" i="5"/>
  <c r="R189" i="5"/>
  <c r="R188" i="5"/>
  <c r="R187" i="5"/>
  <c r="R186" i="5"/>
  <c r="R185" i="5"/>
  <c r="R184" i="5"/>
  <c r="R183" i="5"/>
  <c r="R182" i="5"/>
  <c r="R181" i="5"/>
  <c r="R180" i="5"/>
  <c r="R179" i="5"/>
  <c r="R178" i="5"/>
  <c r="R177" i="5"/>
  <c r="R176" i="5"/>
  <c r="R175" i="5"/>
  <c r="R174" i="5"/>
  <c r="R173" i="5"/>
  <c r="R172" i="5"/>
  <c r="R171" i="5"/>
  <c r="R170" i="5"/>
  <c r="R169" i="5"/>
  <c r="R168" i="5"/>
  <c r="R167" i="5"/>
  <c r="R166" i="5"/>
  <c r="R165" i="5"/>
  <c r="R164" i="5"/>
  <c r="R163" i="5"/>
  <c r="R162" i="5"/>
  <c r="R161" i="5"/>
  <c r="R160" i="5"/>
  <c r="R159" i="5"/>
  <c r="R158" i="5"/>
  <c r="R157" i="5"/>
  <c r="R156" i="5"/>
  <c r="R155" i="5"/>
  <c r="R154" i="5"/>
  <c r="R153" i="5"/>
  <c r="R152" i="5"/>
  <c r="R151" i="5"/>
  <c r="R150" i="5"/>
  <c r="R149" i="5"/>
  <c r="R148" i="5"/>
  <c r="R147" i="5"/>
  <c r="R146" i="5"/>
  <c r="R145" i="5"/>
  <c r="R144" i="5"/>
  <c r="R143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4" i="5"/>
  <c r="R123" i="5"/>
  <c r="R122" i="5"/>
  <c r="R121" i="5"/>
  <c r="R120" i="5"/>
  <c r="R119" i="5"/>
  <c r="R118" i="5"/>
  <c r="R117" i="5"/>
  <c r="R116" i="5"/>
  <c r="R115" i="5"/>
  <c r="R114" i="5"/>
  <c r="R113" i="5"/>
  <c r="R112" i="5"/>
  <c r="R111" i="5"/>
  <c r="R110" i="5"/>
  <c r="R109" i="5"/>
  <c r="R108" i="5"/>
  <c r="R107" i="5"/>
  <c r="R106" i="5"/>
  <c r="R105" i="5"/>
  <c r="R104" i="5"/>
  <c r="R103" i="5"/>
  <c r="C296" i="5" l="1"/>
  <c r="C294" i="5"/>
  <c r="C291" i="5"/>
  <c r="C288" i="5"/>
  <c r="C287" i="5"/>
  <c r="C286" i="5"/>
  <c r="C285" i="5"/>
  <c r="C284" i="5"/>
  <c r="C283" i="5"/>
  <c r="C282" i="5"/>
  <c r="C280" i="5"/>
  <c r="C278" i="5"/>
  <c r="D277" i="5"/>
  <c r="E277" i="5" s="1"/>
  <c r="D276" i="5"/>
  <c r="F276" i="5" s="1"/>
  <c r="E275" i="5"/>
  <c r="D275" i="5"/>
  <c r="F275" i="5" s="1"/>
  <c r="E274" i="5"/>
  <c r="D274" i="5"/>
  <c r="F274" i="5" s="1"/>
  <c r="D273" i="5"/>
  <c r="E272" i="5"/>
  <c r="D272" i="5"/>
  <c r="F271" i="5"/>
  <c r="D271" i="5"/>
  <c r="E271" i="5" s="1"/>
  <c r="D270" i="5"/>
  <c r="F270" i="5" s="1"/>
  <c r="F269" i="5"/>
  <c r="D269" i="5"/>
  <c r="E269" i="5" s="1"/>
  <c r="D268" i="5"/>
  <c r="F268" i="5" s="1"/>
  <c r="E267" i="5"/>
  <c r="D267" i="5"/>
  <c r="F266" i="5" s="1"/>
  <c r="E266" i="5"/>
  <c r="D266" i="5"/>
  <c r="D265" i="5"/>
  <c r="E264" i="5"/>
  <c r="D264" i="5"/>
  <c r="F263" i="5"/>
  <c r="D263" i="5"/>
  <c r="E263" i="5" s="1"/>
  <c r="D262" i="5"/>
  <c r="F262" i="5" s="1"/>
  <c r="F261" i="5"/>
  <c r="D261" i="5"/>
  <c r="E261" i="5" s="1"/>
  <c r="D260" i="5"/>
  <c r="F260" i="5" s="1"/>
  <c r="E259" i="5"/>
  <c r="D259" i="5"/>
  <c r="F258" i="5" s="1"/>
  <c r="E258" i="5"/>
  <c r="D258" i="5"/>
  <c r="D257" i="5"/>
  <c r="E256" i="5"/>
  <c r="D256" i="5"/>
  <c r="F255" i="5"/>
  <c r="D255" i="5"/>
  <c r="E255" i="5" s="1"/>
  <c r="D254" i="5"/>
  <c r="F254" i="5" s="1"/>
  <c r="F253" i="5"/>
  <c r="D253" i="5"/>
  <c r="E253" i="5" s="1"/>
  <c r="D252" i="5"/>
  <c r="F252" i="5" s="1"/>
  <c r="E251" i="5"/>
  <c r="D251" i="5"/>
  <c r="F250" i="5" s="1"/>
  <c r="E250" i="5"/>
  <c r="D250" i="5"/>
  <c r="D249" i="5"/>
  <c r="E248" i="5"/>
  <c r="D248" i="5"/>
  <c r="F247" i="5"/>
  <c r="D247" i="5"/>
  <c r="E247" i="5" s="1"/>
  <c r="D246" i="5"/>
  <c r="F246" i="5" s="1"/>
  <c r="F245" i="5"/>
  <c r="D245" i="5"/>
  <c r="E245" i="5" s="1"/>
  <c r="D244" i="5"/>
  <c r="F244" i="5" s="1"/>
  <c r="E243" i="5"/>
  <c r="D243" i="5"/>
  <c r="F242" i="5" s="1"/>
  <c r="E242" i="5"/>
  <c r="D242" i="5"/>
  <c r="D241" i="5"/>
  <c r="E240" i="5"/>
  <c r="D240" i="5"/>
  <c r="F239" i="5"/>
  <c r="D239" i="5"/>
  <c r="E239" i="5" s="1"/>
  <c r="D238" i="5"/>
  <c r="F238" i="5" s="1"/>
  <c r="F237" i="5"/>
  <c r="D237" i="5"/>
  <c r="E237" i="5" s="1"/>
  <c r="D236" i="5"/>
  <c r="F236" i="5" s="1"/>
  <c r="E235" i="5"/>
  <c r="D235" i="5"/>
  <c r="F234" i="5" s="1"/>
  <c r="E234" i="5"/>
  <c r="D234" i="5"/>
  <c r="D233" i="5"/>
  <c r="E232" i="5"/>
  <c r="D232" i="5"/>
  <c r="F231" i="5"/>
  <c r="D231" i="5"/>
  <c r="E231" i="5" s="1"/>
  <c r="D230" i="5"/>
  <c r="F230" i="5" s="1"/>
  <c r="F229" i="5"/>
  <c r="D229" i="5"/>
  <c r="E229" i="5" s="1"/>
  <c r="D228" i="5"/>
  <c r="F228" i="5" s="1"/>
  <c r="E227" i="5"/>
  <c r="D227" i="5"/>
  <c r="F226" i="5" s="1"/>
  <c r="E226" i="5"/>
  <c r="D226" i="5"/>
  <c r="D225" i="5"/>
  <c r="E224" i="5"/>
  <c r="D224" i="5"/>
  <c r="F223" i="5"/>
  <c r="D223" i="5"/>
  <c r="E223" i="5" s="1"/>
  <c r="D222" i="5"/>
  <c r="F222" i="5" s="1"/>
  <c r="F221" i="5"/>
  <c r="D221" i="5"/>
  <c r="E221" i="5" s="1"/>
  <c r="D220" i="5"/>
  <c r="F220" i="5" s="1"/>
  <c r="E219" i="5"/>
  <c r="D219" i="5"/>
  <c r="F218" i="5" s="1"/>
  <c r="E218" i="5"/>
  <c r="D218" i="5"/>
  <c r="D217" i="5"/>
  <c r="E216" i="5"/>
  <c r="D216" i="5"/>
  <c r="F215" i="5"/>
  <c r="D215" i="5"/>
  <c r="E215" i="5" s="1"/>
  <c r="D214" i="5"/>
  <c r="F214" i="5" s="1"/>
  <c r="F213" i="5"/>
  <c r="D213" i="5"/>
  <c r="E213" i="5" s="1"/>
  <c r="D212" i="5"/>
  <c r="F212" i="5" s="1"/>
  <c r="E211" i="5"/>
  <c r="D211" i="5"/>
  <c r="F210" i="5" s="1"/>
  <c r="E210" i="5"/>
  <c r="D210" i="5"/>
  <c r="D209" i="5"/>
  <c r="E208" i="5"/>
  <c r="D208" i="5"/>
  <c r="F207" i="5"/>
  <c r="D207" i="5"/>
  <c r="E207" i="5" s="1"/>
  <c r="D206" i="5"/>
  <c r="F206" i="5" s="1"/>
  <c r="F205" i="5"/>
  <c r="D205" i="5"/>
  <c r="E205" i="5" s="1"/>
  <c r="D204" i="5"/>
  <c r="F204" i="5" s="1"/>
  <c r="E203" i="5"/>
  <c r="D203" i="5"/>
  <c r="F202" i="5" s="1"/>
  <c r="E202" i="5"/>
  <c r="D202" i="5"/>
  <c r="E201" i="5"/>
  <c r="D201" i="5"/>
  <c r="F201" i="5" s="1"/>
  <c r="E200" i="5"/>
  <c r="D200" i="5"/>
  <c r="F199" i="5"/>
  <c r="D199" i="5"/>
  <c r="E199" i="5" s="1"/>
  <c r="F198" i="5"/>
  <c r="E198" i="5"/>
  <c r="D198" i="5"/>
  <c r="F197" i="5" s="1"/>
  <c r="D197" i="5"/>
  <c r="E197" i="5" s="1"/>
  <c r="D196" i="5"/>
  <c r="D195" i="5"/>
  <c r="F194" i="5" s="1"/>
  <c r="E194" i="5"/>
  <c r="D194" i="5"/>
  <c r="D193" i="5"/>
  <c r="F193" i="5" s="1"/>
  <c r="F192" i="5"/>
  <c r="E192" i="5"/>
  <c r="D192" i="5"/>
  <c r="F191" i="5"/>
  <c r="D191" i="5"/>
  <c r="E191" i="5" s="1"/>
  <c r="F190" i="5"/>
  <c r="D190" i="5"/>
  <c r="E190" i="5" s="1"/>
  <c r="F189" i="5"/>
  <c r="D189" i="5"/>
  <c r="E189" i="5" s="1"/>
  <c r="D188" i="5"/>
  <c r="F187" i="5"/>
  <c r="E187" i="5"/>
  <c r="D187" i="5"/>
  <c r="F186" i="5" s="1"/>
  <c r="E186" i="5"/>
  <c r="D186" i="5"/>
  <c r="E185" i="5"/>
  <c r="D185" i="5"/>
  <c r="F185" i="5" s="1"/>
  <c r="F184" i="5"/>
  <c r="E184" i="5"/>
  <c r="D184" i="5"/>
  <c r="F183" i="5"/>
  <c r="D183" i="5"/>
  <c r="E183" i="5" s="1"/>
  <c r="E182" i="5"/>
  <c r="D182" i="5"/>
  <c r="F182" i="5" s="1"/>
  <c r="F181" i="5"/>
  <c r="D181" i="5"/>
  <c r="E181" i="5" s="1"/>
  <c r="D180" i="5"/>
  <c r="D179" i="5"/>
  <c r="F178" i="5" s="1"/>
  <c r="E178" i="5"/>
  <c r="D178" i="5"/>
  <c r="D177" i="5"/>
  <c r="F177" i="5" s="1"/>
  <c r="F176" i="5"/>
  <c r="E176" i="5"/>
  <c r="D176" i="5"/>
  <c r="F175" i="5"/>
  <c r="D175" i="5"/>
  <c r="E175" i="5" s="1"/>
  <c r="D174" i="5"/>
  <c r="E174" i="5" s="1"/>
  <c r="F173" i="5"/>
  <c r="D173" i="5"/>
  <c r="E173" i="5" s="1"/>
  <c r="D172" i="5"/>
  <c r="E171" i="5"/>
  <c r="D171" i="5"/>
  <c r="F170" i="5" s="1"/>
  <c r="E170" i="5"/>
  <c r="D170" i="5"/>
  <c r="E169" i="5"/>
  <c r="D169" i="5"/>
  <c r="F169" i="5" s="1"/>
  <c r="E168" i="5"/>
  <c r="D168" i="5"/>
  <c r="F167" i="5"/>
  <c r="D167" i="5"/>
  <c r="E167" i="5" s="1"/>
  <c r="F166" i="5"/>
  <c r="E166" i="5"/>
  <c r="D166" i="5"/>
  <c r="F165" i="5" s="1"/>
  <c r="D165" i="5"/>
  <c r="E165" i="5" s="1"/>
  <c r="D164" i="5"/>
  <c r="D163" i="5"/>
  <c r="F162" i="5" s="1"/>
  <c r="E162" i="5"/>
  <c r="D162" i="5"/>
  <c r="D161" i="5"/>
  <c r="F161" i="5" s="1"/>
  <c r="F160" i="5"/>
  <c r="E160" i="5"/>
  <c r="D160" i="5"/>
  <c r="F159" i="5"/>
  <c r="D159" i="5"/>
  <c r="E159" i="5" s="1"/>
  <c r="F158" i="5"/>
  <c r="D158" i="5"/>
  <c r="E158" i="5" s="1"/>
  <c r="F157" i="5"/>
  <c r="D157" i="5"/>
  <c r="E157" i="5" s="1"/>
  <c r="D156" i="5"/>
  <c r="F155" i="5"/>
  <c r="E155" i="5"/>
  <c r="D155" i="5"/>
  <c r="F154" i="5" s="1"/>
  <c r="E154" i="5"/>
  <c r="D154" i="5"/>
  <c r="E153" i="5"/>
  <c r="D153" i="5"/>
  <c r="F153" i="5" s="1"/>
  <c r="F152" i="5"/>
  <c r="E152" i="5"/>
  <c r="D152" i="5"/>
  <c r="F151" i="5"/>
  <c r="D151" i="5"/>
  <c r="E151" i="5" s="1"/>
  <c r="E150" i="5"/>
  <c r="D150" i="5"/>
  <c r="F150" i="5" s="1"/>
  <c r="D149" i="5"/>
  <c r="E149" i="5" s="1"/>
  <c r="D148" i="5"/>
  <c r="D147" i="5"/>
  <c r="F146" i="5" s="1"/>
  <c r="E146" i="5"/>
  <c r="D146" i="5"/>
  <c r="D145" i="5"/>
  <c r="F145" i="5" s="1"/>
  <c r="F144" i="5"/>
  <c r="E144" i="5"/>
  <c r="D144" i="5"/>
  <c r="F143" i="5"/>
  <c r="D143" i="5"/>
  <c r="E143" i="5" s="1"/>
  <c r="D142" i="5"/>
  <c r="E142" i="5" s="1"/>
  <c r="F141" i="5"/>
  <c r="D141" i="5"/>
  <c r="E141" i="5" s="1"/>
  <c r="D140" i="5"/>
  <c r="E139" i="5"/>
  <c r="D139" i="5"/>
  <c r="F138" i="5" s="1"/>
  <c r="E138" i="5"/>
  <c r="D138" i="5"/>
  <c r="E137" i="5"/>
  <c r="D137" i="5"/>
  <c r="F137" i="5" s="1"/>
  <c r="E136" i="5"/>
  <c r="D136" i="5"/>
  <c r="F135" i="5"/>
  <c r="D135" i="5"/>
  <c r="E135" i="5" s="1"/>
  <c r="F134" i="5"/>
  <c r="E134" i="5"/>
  <c r="D134" i="5"/>
  <c r="D133" i="5"/>
  <c r="E133" i="5" s="1"/>
  <c r="D132" i="5"/>
  <c r="D131" i="5"/>
  <c r="F130" i="5" s="1"/>
  <c r="E130" i="5"/>
  <c r="D130" i="5"/>
  <c r="D129" i="5"/>
  <c r="F129" i="5" s="1"/>
  <c r="F128" i="5"/>
  <c r="E128" i="5"/>
  <c r="D128" i="5"/>
  <c r="F127" i="5"/>
  <c r="D127" i="5"/>
  <c r="E127" i="5" s="1"/>
  <c r="F126" i="5"/>
  <c r="D126" i="5"/>
  <c r="E126" i="5" s="1"/>
  <c r="F125" i="5"/>
  <c r="D125" i="5"/>
  <c r="E125" i="5" s="1"/>
  <c r="D124" i="5"/>
  <c r="F123" i="5"/>
  <c r="E123" i="5"/>
  <c r="D123" i="5"/>
  <c r="F122" i="5" s="1"/>
  <c r="E122" i="5"/>
  <c r="D122" i="5"/>
  <c r="E121" i="5"/>
  <c r="D121" i="5"/>
  <c r="F121" i="5" s="1"/>
  <c r="F120" i="5"/>
  <c r="E120" i="5"/>
  <c r="D120" i="5"/>
  <c r="F119" i="5"/>
  <c r="D119" i="5"/>
  <c r="E119" i="5" s="1"/>
  <c r="E118" i="5"/>
  <c r="D118" i="5"/>
  <c r="F118" i="5" s="1"/>
  <c r="D117" i="5"/>
  <c r="E117" i="5" s="1"/>
  <c r="D116" i="5"/>
  <c r="D115" i="5"/>
  <c r="F114" i="5" s="1"/>
  <c r="E114" i="5"/>
  <c r="D114" i="5"/>
  <c r="D113" i="5"/>
  <c r="F113" i="5" s="1"/>
  <c r="F112" i="5"/>
  <c r="E112" i="5"/>
  <c r="D112" i="5"/>
  <c r="F111" i="5"/>
  <c r="D111" i="5"/>
  <c r="E111" i="5" s="1"/>
  <c r="D110" i="5"/>
  <c r="E110" i="5" s="1"/>
  <c r="F109" i="5"/>
  <c r="D109" i="5"/>
  <c r="E109" i="5" s="1"/>
  <c r="D108" i="5"/>
  <c r="E107" i="5"/>
  <c r="D107" i="5"/>
  <c r="F106" i="5" s="1"/>
  <c r="E106" i="5"/>
  <c r="D106" i="5"/>
  <c r="E105" i="5"/>
  <c r="D105" i="5"/>
  <c r="F105" i="5" s="1"/>
  <c r="E104" i="5"/>
  <c r="D104" i="5"/>
  <c r="F103" i="5"/>
  <c r="D103" i="5"/>
  <c r="E103" i="5" s="1"/>
  <c r="F102" i="5"/>
  <c r="E102" i="5"/>
  <c r="D102" i="5"/>
  <c r="D101" i="5"/>
  <c r="E101" i="5" s="1"/>
  <c r="D100" i="5"/>
  <c r="D99" i="5"/>
  <c r="F98" i="5" s="1"/>
  <c r="E98" i="5"/>
  <c r="D98" i="5"/>
  <c r="D97" i="5"/>
  <c r="F97" i="5" s="1"/>
  <c r="F96" i="5"/>
  <c r="E96" i="5"/>
  <c r="D96" i="5"/>
  <c r="F95" i="5"/>
  <c r="D95" i="5"/>
  <c r="E95" i="5" s="1"/>
  <c r="F94" i="5"/>
  <c r="D94" i="5"/>
  <c r="E94" i="5" s="1"/>
  <c r="D93" i="5"/>
  <c r="E93" i="5" s="1"/>
  <c r="D92" i="5"/>
  <c r="F91" i="5"/>
  <c r="E91" i="5"/>
  <c r="D91" i="5"/>
  <c r="F90" i="5" s="1"/>
  <c r="E90" i="5"/>
  <c r="D90" i="5"/>
  <c r="D89" i="5"/>
  <c r="F89" i="5" s="1"/>
  <c r="F88" i="5"/>
  <c r="E88" i="5"/>
  <c r="D88" i="5"/>
  <c r="F87" i="5"/>
  <c r="D87" i="5"/>
  <c r="E87" i="5" s="1"/>
  <c r="D86" i="5"/>
  <c r="E86" i="5" s="1"/>
  <c r="D85" i="5"/>
  <c r="E85" i="5" s="1"/>
  <c r="D84" i="5"/>
  <c r="D83" i="5"/>
  <c r="F82" i="5" s="1"/>
  <c r="E82" i="5"/>
  <c r="D82" i="5"/>
  <c r="D81" i="5"/>
  <c r="F81" i="5" s="1"/>
  <c r="F80" i="5"/>
  <c r="E80" i="5"/>
  <c r="D80" i="5"/>
  <c r="F79" i="5"/>
  <c r="D79" i="5"/>
  <c r="E79" i="5" s="1"/>
  <c r="D78" i="5"/>
  <c r="E78" i="5" s="1"/>
  <c r="F77" i="5"/>
  <c r="D77" i="5"/>
  <c r="E77" i="5" s="1"/>
  <c r="D76" i="5"/>
  <c r="D75" i="5"/>
  <c r="F74" i="5" s="1"/>
  <c r="E74" i="5"/>
  <c r="D74" i="5"/>
  <c r="E73" i="5"/>
  <c r="D73" i="5"/>
  <c r="F73" i="5" s="1"/>
  <c r="E72" i="5"/>
  <c r="D72" i="5"/>
  <c r="F71" i="5"/>
  <c r="D71" i="5"/>
  <c r="E71" i="5" s="1"/>
  <c r="F70" i="5"/>
  <c r="E70" i="5"/>
  <c r="D70" i="5"/>
  <c r="D69" i="5"/>
  <c r="E69" i="5" s="1"/>
  <c r="D68" i="5"/>
  <c r="D67" i="5"/>
  <c r="F66" i="5" s="1"/>
  <c r="E66" i="5"/>
  <c r="D66" i="5"/>
  <c r="D65" i="5"/>
  <c r="F65" i="5" s="1"/>
  <c r="F64" i="5"/>
  <c r="E64" i="5"/>
  <c r="D64" i="5"/>
  <c r="F63" i="5"/>
  <c r="D63" i="5"/>
  <c r="E63" i="5" s="1"/>
  <c r="F62" i="5"/>
  <c r="D62" i="5"/>
  <c r="E62" i="5" s="1"/>
  <c r="D61" i="5"/>
  <c r="E61" i="5" s="1"/>
  <c r="D60" i="5"/>
  <c r="F59" i="5"/>
  <c r="E59" i="5"/>
  <c r="D59" i="5"/>
  <c r="F58" i="5" s="1"/>
  <c r="E58" i="5"/>
  <c r="D58" i="5"/>
  <c r="D57" i="5"/>
  <c r="F57" i="5" s="1"/>
  <c r="F56" i="5"/>
  <c r="E56" i="5"/>
  <c r="D56" i="5"/>
  <c r="F55" i="5"/>
  <c r="D55" i="5"/>
  <c r="E55" i="5" s="1"/>
  <c r="D54" i="5"/>
  <c r="E54" i="5" s="1"/>
  <c r="D53" i="5"/>
  <c r="E53" i="5" s="1"/>
  <c r="D52" i="5"/>
  <c r="D51" i="5"/>
  <c r="F50" i="5" s="1"/>
  <c r="E50" i="5"/>
  <c r="D50" i="5"/>
  <c r="D49" i="5"/>
  <c r="F49" i="5" s="1"/>
  <c r="F48" i="5"/>
  <c r="E48" i="5"/>
  <c r="D48" i="5"/>
  <c r="F47" i="5"/>
  <c r="D47" i="5"/>
  <c r="E47" i="5" s="1"/>
  <c r="D46" i="5"/>
  <c r="E46" i="5" s="1"/>
  <c r="F45" i="5"/>
  <c r="D45" i="5"/>
  <c r="E45" i="5" s="1"/>
  <c r="D44" i="5"/>
  <c r="D43" i="5"/>
  <c r="F42" i="5" s="1"/>
  <c r="E42" i="5"/>
  <c r="D42" i="5"/>
  <c r="E41" i="5"/>
  <c r="D41" i="5"/>
  <c r="F41" i="5" s="1"/>
  <c r="E40" i="5"/>
  <c r="D40" i="5"/>
  <c r="F39" i="5"/>
  <c r="D39" i="5"/>
  <c r="E39" i="5" s="1"/>
  <c r="F38" i="5"/>
  <c r="E38" i="5"/>
  <c r="D38" i="5"/>
  <c r="D37" i="5"/>
  <c r="E37" i="5" s="1"/>
  <c r="D36" i="5"/>
  <c r="D35" i="5"/>
  <c r="F34" i="5" s="1"/>
  <c r="E34" i="5"/>
  <c r="D34" i="5"/>
  <c r="D33" i="5"/>
  <c r="F33" i="5" s="1"/>
  <c r="F32" i="5"/>
  <c r="E32" i="5"/>
  <c r="D32" i="5"/>
  <c r="F31" i="5"/>
  <c r="D31" i="5"/>
  <c r="E31" i="5" s="1"/>
  <c r="F30" i="5"/>
  <c r="D30" i="5"/>
  <c r="E30" i="5" s="1"/>
  <c r="D29" i="5"/>
  <c r="E29" i="5" s="1"/>
  <c r="D28" i="5"/>
  <c r="F27" i="5"/>
  <c r="E27" i="5"/>
  <c r="D27" i="5"/>
  <c r="F26" i="5" s="1"/>
  <c r="E26" i="5"/>
  <c r="D26" i="5"/>
  <c r="D25" i="5"/>
  <c r="F25" i="5" s="1"/>
  <c r="F24" i="5"/>
  <c r="E24" i="5"/>
  <c r="D24" i="5"/>
  <c r="F23" i="5"/>
  <c r="D23" i="5"/>
  <c r="E23" i="5" s="1"/>
  <c r="D22" i="5"/>
  <c r="E22" i="5" s="1"/>
  <c r="D21" i="5"/>
  <c r="E21" i="5" s="1"/>
  <c r="D20" i="5"/>
  <c r="D19" i="5"/>
  <c r="F18" i="5" s="1"/>
  <c r="E18" i="5"/>
  <c r="D18" i="5"/>
  <c r="D17" i="5"/>
  <c r="F17" i="5" s="1"/>
  <c r="F16" i="5"/>
  <c r="E16" i="5"/>
  <c r="D16" i="5"/>
  <c r="F15" i="5"/>
  <c r="D15" i="5"/>
  <c r="E15" i="5" s="1"/>
  <c r="D14" i="5"/>
  <c r="F14" i="5" s="1"/>
  <c r="F13" i="5"/>
  <c r="D13" i="5"/>
  <c r="E13" i="5" s="1"/>
  <c r="D12" i="5"/>
  <c r="D11" i="5"/>
  <c r="F10" i="5" s="1"/>
  <c r="E10" i="5"/>
  <c r="D10" i="5"/>
  <c r="E9" i="5"/>
  <c r="D9" i="5"/>
  <c r="F9" i="5" s="1"/>
  <c r="E8" i="5"/>
  <c r="D8" i="5"/>
  <c r="F7" i="5"/>
  <c r="D7" i="5"/>
  <c r="E7" i="5" s="1"/>
  <c r="F6" i="5"/>
  <c r="E6" i="5"/>
  <c r="D6" i="5"/>
  <c r="D5" i="5"/>
  <c r="E5" i="5" s="1"/>
  <c r="D4" i="5"/>
  <c r="D3" i="5"/>
  <c r="F2" i="5" s="1"/>
  <c r="E2" i="5"/>
  <c r="D2" i="5"/>
  <c r="F116" i="5" l="1"/>
  <c r="E116" i="5"/>
  <c r="F180" i="5"/>
  <c r="E180" i="5"/>
  <c r="F265" i="5"/>
  <c r="E265" i="5"/>
  <c r="E14" i="5"/>
  <c r="E49" i="5"/>
  <c r="F85" i="5"/>
  <c r="E163" i="5"/>
  <c r="E195" i="5"/>
  <c r="E270" i="5"/>
  <c r="F3" i="5"/>
  <c r="F35" i="5"/>
  <c r="F46" i="5"/>
  <c r="F67" i="5"/>
  <c r="F78" i="5"/>
  <c r="F99" i="5"/>
  <c r="F110" i="5"/>
  <c r="F131" i="5"/>
  <c r="F142" i="5"/>
  <c r="F163" i="5"/>
  <c r="F174" i="5"/>
  <c r="F195" i="5"/>
  <c r="E257" i="5"/>
  <c r="F257" i="5"/>
  <c r="F20" i="5"/>
  <c r="E20" i="5"/>
  <c r="F148" i="5"/>
  <c r="E148" i="5"/>
  <c r="F217" i="5"/>
  <c r="E217" i="5"/>
  <c r="F11" i="5"/>
  <c r="F22" i="5"/>
  <c r="F43" i="5"/>
  <c r="F54" i="5"/>
  <c r="F75" i="5"/>
  <c r="F86" i="5"/>
  <c r="F107" i="5"/>
  <c r="F139" i="5"/>
  <c r="F171" i="5"/>
  <c r="F203" i="5"/>
  <c r="F211" i="5"/>
  <c r="F219" i="5"/>
  <c r="F227" i="5"/>
  <c r="F235" i="5"/>
  <c r="F243" i="5"/>
  <c r="F251" i="5"/>
  <c r="F259" i="5"/>
  <c r="F267" i="5"/>
  <c r="F84" i="5"/>
  <c r="E84" i="5"/>
  <c r="F209" i="5"/>
  <c r="E209" i="5"/>
  <c r="F225" i="5"/>
  <c r="E225" i="5"/>
  <c r="F233" i="5"/>
  <c r="E233" i="5"/>
  <c r="F241" i="5"/>
  <c r="E241" i="5"/>
  <c r="F249" i="5"/>
  <c r="E249" i="5"/>
  <c r="E273" i="5"/>
  <c r="F273" i="5"/>
  <c r="E3" i="5"/>
  <c r="E17" i="5"/>
  <c r="F21" i="5"/>
  <c r="F28" i="5"/>
  <c r="E28" i="5"/>
  <c r="E35" i="5"/>
  <c r="F53" i="5"/>
  <c r="F60" i="5"/>
  <c r="E60" i="5"/>
  <c r="E67" i="5"/>
  <c r="E81" i="5"/>
  <c r="F92" i="5"/>
  <c r="E92" i="5"/>
  <c r="E99" i="5"/>
  <c r="E113" i="5"/>
  <c r="F117" i="5"/>
  <c r="F124" i="5"/>
  <c r="E124" i="5"/>
  <c r="E131" i="5"/>
  <c r="E145" i="5"/>
  <c r="F149" i="5"/>
  <c r="F156" i="5"/>
  <c r="E156" i="5"/>
  <c r="E177" i="5"/>
  <c r="F188" i="5"/>
  <c r="E188" i="5"/>
  <c r="E206" i="5"/>
  <c r="E214" i="5"/>
  <c r="E222" i="5"/>
  <c r="E230" i="5"/>
  <c r="E238" i="5"/>
  <c r="E246" i="5"/>
  <c r="E254" i="5"/>
  <c r="E262" i="5"/>
  <c r="F4" i="5"/>
  <c r="E4" i="5"/>
  <c r="E11" i="5"/>
  <c r="E25" i="5"/>
  <c r="F29" i="5"/>
  <c r="F36" i="5"/>
  <c r="E36" i="5"/>
  <c r="E43" i="5"/>
  <c r="E57" i="5"/>
  <c r="F61" i="5"/>
  <c r="F68" i="5"/>
  <c r="E68" i="5"/>
  <c r="E75" i="5"/>
  <c r="E89" i="5"/>
  <c r="F93" i="5"/>
  <c r="F100" i="5"/>
  <c r="E100" i="5"/>
  <c r="F132" i="5"/>
  <c r="E132" i="5"/>
  <c r="F164" i="5"/>
  <c r="E164" i="5"/>
  <c r="F196" i="5"/>
  <c r="E196" i="5"/>
  <c r="F5" i="5"/>
  <c r="F8" i="5"/>
  <c r="F12" i="5"/>
  <c r="E12" i="5"/>
  <c r="E19" i="5"/>
  <c r="E33" i="5"/>
  <c r="F37" i="5"/>
  <c r="F40" i="5"/>
  <c r="F44" i="5"/>
  <c r="E44" i="5"/>
  <c r="E51" i="5"/>
  <c r="E65" i="5"/>
  <c r="F69" i="5"/>
  <c r="F72" i="5"/>
  <c r="F76" i="5"/>
  <c r="E76" i="5"/>
  <c r="E83" i="5"/>
  <c r="E97" i="5"/>
  <c r="F101" i="5"/>
  <c r="F104" i="5"/>
  <c r="F108" i="5"/>
  <c r="E108" i="5"/>
  <c r="E115" i="5"/>
  <c r="E129" i="5"/>
  <c r="F133" i="5"/>
  <c r="F136" i="5"/>
  <c r="F140" i="5"/>
  <c r="E140" i="5"/>
  <c r="E147" i="5"/>
  <c r="E161" i="5"/>
  <c r="F168" i="5"/>
  <c r="F172" i="5"/>
  <c r="E172" i="5"/>
  <c r="E179" i="5"/>
  <c r="E193" i="5"/>
  <c r="F200" i="5"/>
  <c r="F52" i="5"/>
  <c r="E52" i="5"/>
  <c r="F19" i="5"/>
  <c r="F51" i="5"/>
  <c r="F83" i="5"/>
  <c r="F115" i="5"/>
  <c r="F147" i="5"/>
  <c r="F179" i="5"/>
  <c r="F208" i="5"/>
  <c r="F216" i="5"/>
  <c r="F224" i="5"/>
  <c r="F232" i="5"/>
  <c r="F240" i="5"/>
  <c r="F248" i="5"/>
  <c r="F256" i="5"/>
  <c r="F264" i="5"/>
  <c r="F272" i="5"/>
  <c r="E204" i="5"/>
  <c r="E212" i="5"/>
  <c r="E220" i="5"/>
  <c r="E228" i="5"/>
  <c r="E236" i="5"/>
  <c r="E244" i="5"/>
  <c r="E252" i="5"/>
  <c r="E260" i="5"/>
  <c r="E268" i="5"/>
  <c r="E276" i="5"/>
  <c r="K257" i="1"/>
  <c r="K258" i="1" s="1"/>
  <c r="K259" i="1" s="1"/>
  <c r="K251" i="1"/>
  <c r="K252" i="1" s="1"/>
  <c r="K253" i="1" s="1"/>
  <c r="K254" i="1" s="1"/>
  <c r="K255" i="1" s="1"/>
  <c r="K240" i="1"/>
  <c r="K241" i="1" s="1"/>
  <c r="K242" i="1" s="1"/>
  <c r="K243" i="1" s="1"/>
  <c r="K244" i="1" s="1"/>
  <c r="K245" i="1" s="1"/>
  <c r="K246" i="1" s="1"/>
  <c r="K247" i="1" s="1"/>
  <c r="K248" i="1" s="1"/>
  <c r="K249" i="1" s="1"/>
  <c r="K230" i="1"/>
  <c r="K231" i="1" s="1"/>
  <c r="K232" i="1" s="1"/>
  <c r="K214" i="1"/>
  <c r="K215" i="1" s="1"/>
  <c r="K208" i="1"/>
  <c r="K209" i="1" s="1"/>
  <c r="K210" i="1" s="1"/>
  <c r="I70" i="1"/>
  <c r="I68" i="1"/>
  <c r="I66" i="1"/>
  <c r="I64" i="1"/>
  <c r="I62" i="1"/>
  <c r="I59" i="1"/>
  <c r="I52" i="1"/>
  <c r="I53" i="1" s="1"/>
  <c r="I54" i="1" s="1"/>
  <c r="I49" i="1"/>
  <c r="I50" i="1" s="1"/>
  <c r="I40" i="1"/>
  <c r="I41" i="1" s="1"/>
  <c r="I42" i="1" s="1"/>
  <c r="I43" i="1" s="1"/>
  <c r="I44" i="1" s="1"/>
  <c r="I35" i="1"/>
  <c r="I30" i="1"/>
  <c r="I31" i="1" s="1"/>
  <c r="I32" i="1" s="1"/>
  <c r="I33" i="1" s="1"/>
  <c r="I19" i="1"/>
  <c r="I20" i="1" s="1"/>
  <c r="I21" i="1" s="1"/>
  <c r="I22" i="1" s="1"/>
  <c r="I23" i="1" s="1"/>
  <c r="I24" i="1" s="1"/>
  <c r="I25" i="1" s="1"/>
  <c r="I26" i="1" s="1"/>
  <c r="I27" i="1" s="1"/>
  <c r="I14" i="1"/>
  <c r="I15" i="1" s="1"/>
  <c r="I6" i="1"/>
  <c r="I7" i="1" s="1"/>
  <c r="E133" i="1"/>
  <c r="E130" i="1"/>
  <c r="E127" i="1"/>
  <c r="E124" i="1"/>
  <c r="E101" i="1"/>
  <c r="E100" i="1"/>
  <c r="E99" i="1"/>
  <c r="E97" i="1"/>
  <c r="E95" i="1"/>
  <c r="E94" i="1" s="1"/>
  <c r="E86" i="1"/>
  <c r="E84" i="1"/>
  <c r="E83" i="1" s="1"/>
  <c r="E82" i="1" s="1"/>
  <c r="E81" i="1" s="1"/>
  <c r="E80" i="1" s="1"/>
  <c r="E79" i="1" s="1"/>
  <c r="E78" i="1" s="1"/>
  <c r="E77" i="1" s="1"/>
  <c r="E76" i="1" s="1"/>
  <c r="E75" i="1" s="1"/>
  <c r="E74" i="1" s="1"/>
  <c r="E73" i="1" s="1"/>
  <c r="E72" i="1" s="1"/>
  <c r="E71" i="1" s="1"/>
  <c r="E65" i="1"/>
  <c r="E64" i="1" s="1"/>
  <c r="E63" i="1" s="1"/>
  <c r="E62" i="1" s="1"/>
  <c r="E60" i="1"/>
  <c r="E59" i="1" s="1"/>
  <c r="E56" i="1"/>
  <c r="E55" i="1" s="1"/>
  <c r="E54" i="1" s="1"/>
  <c r="E52" i="1"/>
  <c r="E51" i="1"/>
  <c r="E48" i="1"/>
  <c r="E46" i="1"/>
  <c r="E45" i="1"/>
  <c r="E44" i="1"/>
  <c r="E43" i="1" s="1"/>
  <c r="E41" i="1"/>
  <c r="E40" i="1"/>
  <c r="E38" i="1"/>
  <c r="E37" i="1" s="1"/>
  <c r="E36" i="1" s="1"/>
  <c r="E33" i="1"/>
  <c r="E32" i="1" s="1"/>
  <c r="E29" i="1"/>
  <c r="E27" i="1"/>
  <c r="E26" i="1"/>
  <c r="E24" i="1"/>
  <c r="E22" i="1"/>
  <c r="E21" i="1" s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9" i="1"/>
  <c r="E8" i="1"/>
  <c r="E7" i="1"/>
  <c r="E6" i="1" s="1"/>
  <c r="E5" i="1" s="1"/>
  <c r="E4" i="1" s="1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5826" i="4"/>
  <c r="D5827" i="4"/>
  <c r="D5828" i="4"/>
  <c r="D5829" i="4"/>
  <c r="D5830" i="4"/>
  <c r="D5831" i="4"/>
  <c r="D5832" i="4"/>
  <c r="D5833" i="4"/>
  <c r="D5834" i="4"/>
  <c r="D5835" i="4"/>
  <c r="D5836" i="4"/>
  <c r="D5837" i="4"/>
  <c r="D5838" i="4"/>
  <c r="D5839" i="4"/>
  <c r="D5840" i="4"/>
  <c r="D5841" i="4"/>
  <c r="D5842" i="4"/>
  <c r="D5843" i="4"/>
  <c r="D5844" i="4"/>
  <c r="D5845" i="4"/>
  <c r="D5846" i="4"/>
  <c r="D5847" i="4"/>
  <c r="D5848" i="4"/>
  <c r="D5849" i="4"/>
  <c r="D5850" i="4"/>
  <c r="D5851" i="4"/>
  <c r="D5852" i="4"/>
  <c r="D5853" i="4"/>
  <c r="D5854" i="4"/>
  <c r="D5855" i="4"/>
  <c r="D5856" i="4"/>
  <c r="D5857" i="4"/>
  <c r="D5858" i="4"/>
  <c r="D5859" i="4"/>
  <c r="D5860" i="4"/>
  <c r="D5861" i="4"/>
  <c r="D5862" i="4"/>
  <c r="D5863" i="4"/>
  <c r="D5864" i="4"/>
  <c r="D5865" i="4"/>
  <c r="D5866" i="4"/>
  <c r="D5867" i="4"/>
  <c r="D5868" i="4"/>
  <c r="D5869" i="4"/>
  <c r="D5870" i="4"/>
  <c r="D5871" i="4"/>
  <c r="D5872" i="4"/>
  <c r="D5873" i="4"/>
  <c r="D5874" i="4"/>
  <c r="D5875" i="4"/>
  <c r="D5876" i="4"/>
  <c r="D5877" i="4"/>
  <c r="D5878" i="4"/>
  <c r="D5879" i="4"/>
  <c r="D5880" i="4"/>
  <c r="D5881" i="4"/>
  <c r="D5882" i="4"/>
  <c r="D5883" i="4"/>
  <c r="D5884" i="4"/>
  <c r="D5885" i="4"/>
  <c r="D5886" i="4"/>
  <c r="D5887" i="4"/>
  <c r="D5888" i="4"/>
  <c r="D5889" i="4"/>
  <c r="D5890" i="4"/>
  <c r="D5891" i="4"/>
  <c r="D5892" i="4"/>
  <c r="D5893" i="4"/>
  <c r="D5894" i="4"/>
  <c r="D5895" i="4"/>
  <c r="D5896" i="4"/>
  <c r="D5897" i="4"/>
  <c r="D5898" i="4"/>
  <c r="D5899" i="4"/>
  <c r="D5900" i="4"/>
  <c r="D5901" i="4"/>
  <c r="D5902" i="4"/>
  <c r="D5903" i="4"/>
  <c r="D5904" i="4"/>
  <c r="D5905" i="4"/>
  <c r="D5906" i="4"/>
  <c r="D5907" i="4"/>
  <c r="D5908" i="4"/>
  <c r="D5909" i="4"/>
  <c r="D5910" i="4"/>
  <c r="D5911" i="4"/>
  <c r="D5912" i="4"/>
  <c r="D5913" i="4"/>
  <c r="D5914" i="4"/>
  <c r="D5915" i="4"/>
  <c r="D5916" i="4"/>
  <c r="D5917" i="4"/>
  <c r="D5918" i="4"/>
  <c r="D5919" i="4"/>
  <c r="D5920" i="4"/>
  <c r="D5921" i="4"/>
  <c r="D5922" i="4"/>
  <c r="D5923" i="4"/>
  <c r="D5924" i="4"/>
  <c r="D5925" i="4"/>
  <c r="D5926" i="4"/>
  <c r="D5927" i="4"/>
  <c r="D5928" i="4"/>
  <c r="D5929" i="4"/>
  <c r="D5930" i="4"/>
  <c r="D5931" i="4"/>
  <c r="D5932" i="4"/>
  <c r="D5933" i="4"/>
  <c r="D5934" i="4"/>
  <c r="D5935" i="4"/>
  <c r="D5936" i="4"/>
  <c r="D5937" i="4"/>
  <c r="D5938" i="4"/>
  <c r="D5939" i="4"/>
  <c r="D5940" i="4"/>
  <c r="D5941" i="4"/>
  <c r="D5942" i="4"/>
  <c r="D5943" i="4"/>
  <c r="D5944" i="4"/>
  <c r="D5945" i="4"/>
  <c r="D5946" i="4"/>
  <c r="D5947" i="4"/>
  <c r="D5948" i="4"/>
  <c r="D5949" i="4"/>
  <c r="D5950" i="4"/>
  <c r="D5951" i="4"/>
  <c r="D5952" i="4"/>
  <c r="D5953" i="4"/>
  <c r="D5954" i="4"/>
  <c r="D5955" i="4"/>
  <c r="D5956" i="4"/>
  <c r="D5957" i="4"/>
  <c r="D5958" i="4"/>
  <c r="D5959" i="4"/>
  <c r="D5960" i="4"/>
  <c r="D5961" i="4"/>
  <c r="D5962" i="4"/>
  <c r="D5963" i="4"/>
  <c r="D5964" i="4"/>
  <c r="D5965" i="4"/>
  <c r="D5966" i="4"/>
  <c r="D5967" i="4"/>
  <c r="D5968" i="4"/>
  <c r="D5969" i="4"/>
  <c r="D5970" i="4"/>
  <c r="D5971" i="4"/>
  <c r="D5972" i="4"/>
  <c r="D5973" i="4"/>
  <c r="D5974" i="4"/>
  <c r="D5975" i="4"/>
  <c r="D5976" i="4"/>
  <c r="D5977" i="4"/>
  <c r="D5978" i="4"/>
  <c r="D5979" i="4"/>
  <c r="D5980" i="4"/>
  <c r="D5981" i="4"/>
  <c r="D5982" i="4"/>
  <c r="D5983" i="4"/>
  <c r="D5984" i="4"/>
  <c r="D5985" i="4"/>
  <c r="D5986" i="4"/>
  <c r="D5987" i="4"/>
  <c r="D5988" i="4"/>
  <c r="D5989" i="4"/>
  <c r="D5990" i="4"/>
  <c r="D5991" i="4"/>
  <c r="D5992" i="4"/>
  <c r="D5993" i="4"/>
  <c r="D5994" i="4"/>
  <c r="D5995" i="4"/>
  <c r="D5996" i="4"/>
  <c r="D5997" i="4"/>
  <c r="D5998" i="4"/>
  <c r="D5999" i="4"/>
  <c r="D6000" i="4"/>
  <c r="D6001" i="4"/>
  <c r="D6002" i="4"/>
  <c r="D6003" i="4"/>
  <c r="D6004" i="4"/>
  <c r="D6005" i="4"/>
  <c r="D6006" i="4"/>
  <c r="D6007" i="4"/>
  <c r="D6008" i="4"/>
  <c r="D6009" i="4"/>
  <c r="D6010" i="4"/>
  <c r="D6011" i="4"/>
  <c r="D6012" i="4"/>
  <c r="D6013" i="4"/>
  <c r="D6014" i="4"/>
  <c r="D6015" i="4"/>
  <c r="D6016" i="4"/>
  <c r="D6017" i="4"/>
  <c r="D6018" i="4"/>
  <c r="D6019" i="4"/>
  <c r="D6020" i="4"/>
  <c r="D6021" i="4"/>
  <c r="D6022" i="4"/>
  <c r="D6023" i="4"/>
  <c r="D6024" i="4"/>
  <c r="D6025" i="4"/>
  <c r="D6026" i="4"/>
  <c r="D6027" i="4"/>
  <c r="D6028" i="4"/>
  <c r="D6029" i="4"/>
  <c r="D6030" i="4"/>
  <c r="D6031" i="4"/>
  <c r="D6032" i="4"/>
  <c r="D6033" i="4"/>
  <c r="D6034" i="4"/>
  <c r="D6035" i="4"/>
  <c r="D6036" i="4"/>
  <c r="D6037" i="4"/>
  <c r="D6038" i="4"/>
  <c r="D6039" i="4"/>
  <c r="D6040" i="4"/>
  <c r="D6041" i="4"/>
  <c r="D6042" i="4"/>
  <c r="D6043" i="4"/>
  <c r="D6044" i="4"/>
  <c r="D6045" i="4"/>
  <c r="D6046" i="4"/>
  <c r="D6047" i="4"/>
  <c r="D6048" i="4"/>
  <c r="D6049" i="4"/>
  <c r="D6050" i="4"/>
  <c r="D6051" i="4"/>
  <c r="D6052" i="4"/>
  <c r="D6053" i="4"/>
  <c r="D6054" i="4"/>
  <c r="D6055" i="4"/>
  <c r="D6056" i="4"/>
  <c r="D6057" i="4"/>
  <c r="D6058" i="4"/>
  <c r="D6059" i="4"/>
  <c r="D6060" i="4"/>
  <c r="D6061" i="4"/>
  <c r="D6062" i="4"/>
  <c r="D6063" i="4"/>
  <c r="D6064" i="4"/>
  <c r="D6065" i="4"/>
  <c r="D6066" i="4"/>
  <c r="D6067" i="4"/>
  <c r="D6068" i="4"/>
  <c r="D6069" i="4"/>
  <c r="D6070" i="4"/>
  <c r="D6071" i="4"/>
  <c r="D6072" i="4"/>
  <c r="D6073" i="4"/>
  <c r="D6074" i="4"/>
  <c r="D6075" i="4"/>
  <c r="D6076" i="4"/>
  <c r="D6077" i="4"/>
  <c r="D6078" i="4"/>
  <c r="D6079" i="4"/>
  <c r="D6080" i="4"/>
  <c r="D6081" i="4"/>
  <c r="D6082" i="4"/>
  <c r="D6083" i="4"/>
  <c r="D6084" i="4"/>
  <c r="D6085" i="4"/>
  <c r="D6086" i="4"/>
  <c r="D6087" i="4"/>
  <c r="D6088" i="4"/>
  <c r="D6089" i="4"/>
  <c r="D6090" i="4"/>
  <c r="D6091" i="4"/>
  <c r="D6092" i="4"/>
  <c r="D6093" i="4"/>
  <c r="D6094" i="4"/>
  <c r="D6095" i="4"/>
  <c r="D6096" i="4"/>
  <c r="D6097" i="4"/>
  <c r="D6098" i="4"/>
  <c r="D6099" i="4"/>
  <c r="D6100" i="4"/>
  <c r="D6101" i="4"/>
  <c r="D6102" i="4"/>
  <c r="D6103" i="4"/>
  <c r="D6104" i="4"/>
  <c r="D6105" i="4"/>
  <c r="D6106" i="4"/>
  <c r="D6107" i="4"/>
  <c r="D6108" i="4"/>
  <c r="D6109" i="4"/>
  <c r="D6110" i="4"/>
  <c r="D6111" i="4"/>
  <c r="D6112" i="4"/>
  <c r="D6113" i="4"/>
  <c r="D6114" i="4"/>
  <c r="D6115" i="4"/>
  <c r="D6116" i="4"/>
  <c r="D6117" i="4"/>
  <c r="D6118" i="4"/>
  <c r="D6119" i="4"/>
  <c r="D6120" i="4"/>
  <c r="D6121" i="4"/>
  <c r="D6122" i="4"/>
  <c r="D6123" i="4"/>
  <c r="D6124" i="4"/>
  <c r="D6125" i="4"/>
  <c r="D6126" i="4"/>
  <c r="D6127" i="4"/>
  <c r="D6128" i="4"/>
  <c r="D6129" i="4"/>
  <c r="D6130" i="4"/>
  <c r="D6131" i="4"/>
  <c r="D6132" i="4"/>
  <c r="D6133" i="4"/>
  <c r="D6134" i="4"/>
  <c r="D6135" i="4"/>
  <c r="D6136" i="4"/>
  <c r="D6137" i="4"/>
  <c r="D6138" i="4"/>
  <c r="D6139" i="4"/>
  <c r="D6140" i="4"/>
  <c r="D6141" i="4"/>
  <c r="D6142" i="4"/>
  <c r="D6143" i="4"/>
  <c r="D6144" i="4"/>
  <c r="D6145" i="4"/>
  <c r="D6146" i="4"/>
  <c r="D6147" i="4"/>
  <c r="D6148" i="4"/>
  <c r="D6149" i="4"/>
  <c r="D6150" i="4"/>
  <c r="D6151" i="4"/>
  <c r="D6152" i="4"/>
  <c r="D6153" i="4"/>
  <c r="D6154" i="4"/>
  <c r="D6155" i="4"/>
  <c r="D6156" i="4"/>
  <c r="D6157" i="4"/>
  <c r="D6158" i="4"/>
  <c r="D6159" i="4"/>
  <c r="D6160" i="4"/>
  <c r="D6161" i="4"/>
  <c r="D6162" i="4"/>
  <c r="D6163" i="4"/>
  <c r="D6164" i="4"/>
  <c r="D6165" i="4"/>
  <c r="D6166" i="4"/>
  <c r="D6167" i="4"/>
  <c r="D6168" i="4"/>
  <c r="D6169" i="4"/>
  <c r="D6170" i="4"/>
  <c r="D6171" i="4"/>
  <c r="D6172" i="4"/>
  <c r="D6173" i="4"/>
  <c r="D6174" i="4"/>
  <c r="D6175" i="4"/>
  <c r="D6176" i="4"/>
  <c r="D6177" i="4"/>
  <c r="D6178" i="4"/>
  <c r="D6179" i="4"/>
  <c r="D6180" i="4"/>
  <c r="D6181" i="4"/>
  <c r="D6182" i="4"/>
  <c r="D6183" i="4"/>
  <c r="D6184" i="4"/>
  <c r="D6185" i="4"/>
  <c r="D6186" i="4"/>
  <c r="D6187" i="4"/>
  <c r="D6188" i="4"/>
  <c r="D6189" i="4"/>
  <c r="D6190" i="4"/>
  <c r="D6191" i="4"/>
  <c r="D6192" i="4"/>
  <c r="D6193" i="4"/>
  <c r="D6194" i="4"/>
  <c r="D6195" i="4"/>
  <c r="D6196" i="4"/>
  <c r="D6197" i="4"/>
  <c r="D6198" i="4"/>
  <c r="D6199" i="4"/>
  <c r="D6200" i="4"/>
  <c r="D6201" i="4"/>
  <c r="D6202" i="4"/>
  <c r="D6203" i="4"/>
  <c r="D6204" i="4"/>
  <c r="D6205" i="4"/>
  <c r="D6206" i="4"/>
  <c r="D6207" i="4"/>
  <c r="D6208" i="4"/>
  <c r="D6209" i="4"/>
  <c r="D6210" i="4"/>
  <c r="D6211" i="4"/>
  <c r="D6212" i="4"/>
  <c r="D6213" i="4"/>
  <c r="D6214" i="4"/>
  <c r="D6215" i="4"/>
  <c r="D6216" i="4"/>
  <c r="D6217" i="4"/>
  <c r="D6218" i="4"/>
  <c r="D6219" i="4"/>
  <c r="D6220" i="4"/>
  <c r="D6221" i="4"/>
  <c r="D6222" i="4"/>
  <c r="D6223" i="4"/>
  <c r="D6224" i="4"/>
  <c r="D6225" i="4"/>
  <c r="D6226" i="4"/>
  <c r="D6227" i="4"/>
  <c r="D6228" i="4"/>
  <c r="D6229" i="4"/>
  <c r="D6230" i="4"/>
  <c r="D6231" i="4"/>
  <c r="D6232" i="4"/>
  <c r="D6233" i="4"/>
  <c r="D6234" i="4"/>
  <c r="D6235" i="4"/>
  <c r="D6236" i="4"/>
  <c r="D6237" i="4"/>
  <c r="D6238" i="4"/>
  <c r="D6239" i="4"/>
  <c r="D6240" i="4"/>
  <c r="D6241" i="4"/>
  <c r="D6242" i="4"/>
  <c r="D6243" i="4"/>
  <c r="D6244" i="4"/>
  <c r="D6245" i="4"/>
  <c r="D6246" i="4"/>
  <c r="D6247" i="4"/>
  <c r="D6248" i="4"/>
  <c r="D6249" i="4"/>
  <c r="D6250" i="4"/>
  <c r="D6251" i="4"/>
  <c r="D6252" i="4"/>
  <c r="D6253" i="4"/>
  <c r="D6254" i="4"/>
  <c r="D6255" i="4"/>
  <c r="D6256" i="4"/>
  <c r="D6257" i="4"/>
  <c r="D6258" i="4"/>
  <c r="D6259" i="4"/>
  <c r="D6260" i="4"/>
  <c r="D6261" i="4"/>
  <c r="D6262" i="4"/>
  <c r="D6263" i="4"/>
  <c r="D6264" i="4"/>
  <c r="D6265" i="4"/>
  <c r="D6266" i="4"/>
  <c r="D6267" i="4"/>
  <c r="D6268" i="4"/>
  <c r="D6269" i="4"/>
  <c r="D6270" i="4"/>
  <c r="D6271" i="4"/>
  <c r="D6272" i="4"/>
  <c r="D6273" i="4"/>
  <c r="D6274" i="4"/>
  <c r="D6275" i="4"/>
  <c r="D6276" i="4"/>
  <c r="D6277" i="4"/>
  <c r="D6278" i="4"/>
  <c r="D6279" i="4"/>
  <c r="D6280" i="4"/>
  <c r="D6281" i="4"/>
  <c r="D6282" i="4"/>
  <c r="D6283" i="4"/>
  <c r="D6284" i="4"/>
  <c r="D6285" i="4"/>
  <c r="D6286" i="4"/>
  <c r="D6287" i="4"/>
  <c r="D6288" i="4"/>
  <c r="D6289" i="4"/>
  <c r="D6290" i="4"/>
  <c r="D6291" i="4"/>
  <c r="D6292" i="4"/>
  <c r="D6293" i="4"/>
  <c r="D6294" i="4"/>
  <c r="D6295" i="4"/>
  <c r="D6296" i="4"/>
  <c r="D6297" i="4"/>
  <c r="D6298" i="4"/>
  <c r="D6299" i="4"/>
  <c r="D6300" i="4"/>
  <c r="D6301" i="4"/>
  <c r="D6302" i="4"/>
  <c r="D6303" i="4"/>
  <c r="D6304" i="4"/>
  <c r="D6305" i="4"/>
  <c r="D6306" i="4"/>
  <c r="D6307" i="4"/>
  <c r="D6308" i="4"/>
  <c r="D6309" i="4"/>
  <c r="D6310" i="4"/>
  <c r="D6311" i="4"/>
  <c r="D6312" i="4"/>
  <c r="D6313" i="4"/>
  <c r="D6314" i="4"/>
  <c r="D6315" i="4"/>
  <c r="D6316" i="4"/>
  <c r="D6317" i="4"/>
  <c r="D6318" i="4"/>
  <c r="D6319" i="4"/>
  <c r="D6320" i="4"/>
  <c r="D6321" i="4"/>
  <c r="D6322" i="4"/>
  <c r="D6323" i="4"/>
  <c r="D6324" i="4"/>
  <c r="D6325" i="4"/>
  <c r="D6326" i="4"/>
  <c r="D6327" i="4"/>
  <c r="D6328" i="4"/>
  <c r="D6329" i="4"/>
  <c r="D6330" i="4"/>
  <c r="D6331" i="4"/>
  <c r="D6332" i="4"/>
  <c r="D6333" i="4"/>
  <c r="D6334" i="4"/>
  <c r="D6335" i="4"/>
  <c r="D6336" i="4"/>
  <c r="D6337" i="4"/>
  <c r="D6338" i="4"/>
  <c r="D6339" i="4"/>
  <c r="D6340" i="4"/>
  <c r="D6341" i="4"/>
  <c r="D6342" i="4"/>
  <c r="D6343" i="4"/>
  <c r="D6344" i="4"/>
  <c r="D6345" i="4"/>
  <c r="D6346" i="4"/>
  <c r="D6347" i="4"/>
  <c r="D6348" i="4"/>
  <c r="D6349" i="4"/>
  <c r="D6350" i="4"/>
  <c r="D6351" i="4"/>
  <c r="D6352" i="4"/>
  <c r="D6353" i="4"/>
  <c r="D6354" i="4"/>
  <c r="D6355" i="4"/>
  <c r="D6356" i="4"/>
  <c r="D6357" i="4"/>
  <c r="D6358" i="4"/>
  <c r="D6359" i="4"/>
  <c r="D6360" i="4"/>
  <c r="D6361" i="4"/>
  <c r="D6362" i="4"/>
  <c r="D6363" i="4"/>
  <c r="D6364" i="4"/>
  <c r="D6365" i="4"/>
  <c r="D6366" i="4"/>
  <c r="D6367" i="4"/>
  <c r="D6368" i="4"/>
  <c r="D6369" i="4"/>
  <c r="D6370" i="4"/>
  <c r="D6371" i="4"/>
  <c r="D6372" i="4"/>
  <c r="D6373" i="4"/>
  <c r="D6374" i="4"/>
  <c r="D6375" i="4"/>
  <c r="D6376" i="4"/>
  <c r="D6377" i="4"/>
  <c r="D6378" i="4"/>
  <c r="D6379" i="4"/>
  <c r="D6380" i="4"/>
  <c r="D6381" i="4"/>
  <c r="D6382" i="4"/>
  <c r="D6383" i="4"/>
  <c r="D6384" i="4"/>
  <c r="D6385" i="4"/>
  <c r="D6386" i="4"/>
  <c r="D6387" i="4"/>
  <c r="D6388" i="4"/>
  <c r="D6389" i="4"/>
  <c r="D6390" i="4"/>
  <c r="D6391" i="4"/>
  <c r="D6392" i="4"/>
  <c r="D6393" i="4"/>
  <c r="D6394" i="4"/>
  <c r="D6395" i="4"/>
  <c r="D6396" i="4"/>
  <c r="D6397" i="4"/>
  <c r="D6398" i="4"/>
  <c r="D6399" i="4"/>
  <c r="D6400" i="4"/>
  <c r="D6401" i="4"/>
  <c r="D6402" i="4"/>
  <c r="D6403" i="4"/>
  <c r="D6404" i="4"/>
  <c r="D6405" i="4"/>
  <c r="D6406" i="4"/>
  <c r="D6407" i="4"/>
  <c r="D6408" i="4"/>
  <c r="D6409" i="4"/>
  <c r="D6410" i="4"/>
  <c r="D6411" i="4"/>
  <c r="D6412" i="4"/>
  <c r="D6413" i="4"/>
  <c r="D6414" i="4"/>
  <c r="D6415" i="4"/>
  <c r="D6416" i="4"/>
  <c r="D6417" i="4"/>
  <c r="D6418" i="4"/>
  <c r="D6419" i="4"/>
  <c r="D6420" i="4"/>
  <c r="D6421" i="4"/>
  <c r="D6422" i="4"/>
  <c r="D6423" i="4"/>
  <c r="D6424" i="4"/>
  <c r="D6425" i="4"/>
  <c r="D6426" i="4"/>
  <c r="D6427" i="4"/>
  <c r="D6428" i="4"/>
  <c r="D6429" i="4"/>
  <c r="D6430" i="4"/>
  <c r="D6431" i="4"/>
  <c r="D6432" i="4"/>
  <c r="D6433" i="4"/>
  <c r="D6434" i="4"/>
  <c r="D6435" i="4"/>
  <c r="D6436" i="4"/>
  <c r="D6437" i="4"/>
  <c r="D6438" i="4"/>
  <c r="D6439" i="4"/>
  <c r="D6440" i="4"/>
  <c r="D6441" i="4"/>
  <c r="D6442" i="4"/>
  <c r="D6443" i="4"/>
  <c r="D6444" i="4"/>
  <c r="D6445" i="4"/>
  <c r="D6446" i="4"/>
  <c r="D6447" i="4"/>
  <c r="D6448" i="4"/>
  <c r="D6449" i="4"/>
  <c r="D6450" i="4"/>
  <c r="D6451" i="4"/>
  <c r="D6452" i="4"/>
  <c r="D6453" i="4"/>
  <c r="D6454" i="4"/>
  <c r="D6455" i="4"/>
  <c r="D6456" i="4"/>
  <c r="D6457" i="4"/>
  <c r="D6458" i="4"/>
  <c r="D6459" i="4"/>
  <c r="D6460" i="4"/>
  <c r="D6461" i="4"/>
  <c r="D6462" i="4"/>
  <c r="D6463" i="4"/>
  <c r="D6464" i="4"/>
  <c r="D6465" i="4"/>
  <c r="D6466" i="4"/>
  <c r="D6467" i="4"/>
  <c r="D6468" i="4"/>
  <c r="D6469" i="4"/>
  <c r="D6470" i="4"/>
  <c r="D6471" i="4"/>
  <c r="D6472" i="4"/>
  <c r="D6473" i="4"/>
  <c r="D6474" i="4"/>
  <c r="D6475" i="4"/>
  <c r="D6476" i="4"/>
  <c r="D6477" i="4"/>
  <c r="D6478" i="4"/>
  <c r="D6479" i="4"/>
  <c r="D6480" i="4"/>
  <c r="D6481" i="4"/>
  <c r="D6482" i="4"/>
  <c r="D6483" i="4"/>
  <c r="D6484" i="4"/>
  <c r="D6485" i="4"/>
  <c r="D6486" i="4"/>
  <c r="D6487" i="4"/>
  <c r="D6488" i="4"/>
  <c r="D6489" i="4"/>
  <c r="D6490" i="4"/>
  <c r="D6491" i="4"/>
  <c r="D6492" i="4"/>
  <c r="D6493" i="4"/>
  <c r="D6494" i="4"/>
  <c r="D6495" i="4"/>
  <c r="D6496" i="4"/>
  <c r="D6497" i="4"/>
  <c r="D6498" i="4"/>
  <c r="D6499" i="4"/>
  <c r="D6500" i="4"/>
  <c r="D6501" i="4"/>
  <c r="D6502" i="4"/>
  <c r="D6503" i="4"/>
  <c r="D6504" i="4"/>
  <c r="D6505" i="4"/>
  <c r="D6506" i="4"/>
  <c r="D6507" i="4"/>
  <c r="D6508" i="4"/>
  <c r="D6509" i="4"/>
  <c r="D6510" i="4"/>
  <c r="D6511" i="4"/>
  <c r="D6512" i="4"/>
  <c r="D6513" i="4"/>
  <c r="D6514" i="4"/>
  <c r="D6515" i="4"/>
  <c r="D6516" i="4"/>
  <c r="D6517" i="4"/>
  <c r="D6518" i="4"/>
  <c r="D6519" i="4"/>
  <c r="D6520" i="4"/>
  <c r="D6521" i="4"/>
  <c r="D6522" i="4"/>
  <c r="D6523" i="4"/>
  <c r="D6524" i="4"/>
  <c r="D6525" i="4"/>
  <c r="D6526" i="4"/>
  <c r="D6527" i="4"/>
  <c r="D6528" i="4"/>
  <c r="D6529" i="4"/>
  <c r="D6530" i="4"/>
  <c r="D6531" i="4"/>
  <c r="D6532" i="4"/>
  <c r="D6533" i="4"/>
  <c r="D6534" i="4"/>
  <c r="D6535" i="4"/>
  <c r="D6536" i="4"/>
  <c r="D6537" i="4"/>
  <c r="D6538" i="4"/>
  <c r="D6539" i="4"/>
  <c r="D6540" i="4"/>
  <c r="D6541" i="4"/>
  <c r="D6542" i="4"/>
  <c r="D6543" i="4"/>
  <c r="D6544" i="4"/>
  <c r="D6545" i="4"/>
  <c r="D6546" i="4"/>
  <c r="D6547" i="4"/>
  <c r="D6548" i="4"/>
  <c r="D6549" i="4"/>
  <c r="D6550" i="4"/>
  <c r="D6551" i="4"/>
  <c r="D6552" i="4"/>
  <c r="D6553" i="4"/>
  <c r="D6554" i="4"/>
  <c r="D6555" i="4"/>
  <c r="D6556" i="4"/>
  <c r="D6557" i="4"/>
  <c r="D6558" i="4"/>
  <c r="D6559" i="4"/>
  <c r="D6560" i="4"/>
  <c r="D6561" i="4"/>
  <c r="D6562" i="4"/>
  <c r="D6563" i="4"/>
  <c r="D6564" i="4"/>
  <c r="D6565" i="4"/>
  <c r="D6566" i="4"/>
  <c r="D6567" i="4"/>
  <c r="D6568" i="4"/>
  <c r="D6569" i="4"/>
  <c r="D6570" i="4"/>
  <c r="D6571" i="4"/>
  <c r="D6572" i="4"/>
  <c r="D6573" i="4"/>
  <c r="D6574" i="4"/>
  <c r="D6575" i="4"/>
  <c r="D6576" i="4"/>
  <c r="D6577" i="4"/>
  <c r="D6578" i="4"/>
  <c r="D6579" i="4"/>
  <c r="D6580" i="4"/>
  <c r="D6581" i="4"/>
  <c r="D6582" i="4"/>
  <c r="D6583" i="4"/>
  <c r="D6584" i="4"/>
  <c r="D6585" i="4"/>
  <c r="D6586" i="4"/>
  <c r="D6587" i="4"/>
  <c r="D6588" i="4"/>
  <c r="D6589" i="4"/>
  <c r="D6590" i="4"/>
  <c r="D6591" i="4"/>
  <c r="D6592" i="4"/>
  <c r="D6593" i="4"/>
  <c r="D6594" i="4"/>
  <c r="D6595" i="4"/>
  <c r="D6596" i="4"/>
  <c r="D6597" i="4"/>
  <c r="D6598" i="4"/>
  <c r="D6599" i="4"/>
  <c r="D6600" i="4"/>
  <c r="D6601" i="4"/>
  <c r="D6602" i="4"/>
  <c r="D6603" i="4"/>
  <c r="D6604" i="4"/>
  <c r="D6605" i="4"/>
  <c r="D6606" i="4"/>
  <c r="D6607" i="4"/>
  <c r="D6608" i="4"/>
  <c r="D6609" i="4"/>
  <c r="D6610" i="4"/>
  <c r="D6611" i="4"/>
  <c r="D6612" i="4"/>
  <c r="D6613" i="4"/>
  <c r="D6614" i="4"/>
  <c r="D6615" i="4"/>
  <c r="D6616" i="4"/>
  <c r="D6617" i="4"/>
  <c r="D6618" i="4"/>
  <c r="D6619" i="4"/>
  <c r="D6620" i="4"/>
  <c r="D6621" i="4"/>
  <c r="D6622" i="4"/>
  <c r="D6623" i="4"/>
  <c r="D6624" i="4"/>
  <c r="D6625" i="4"/>
  <c r="D6626" i="4"/>
  <c r="D6627" i="4"/>
  <c r="D6628" i="4"/>
  <c r="D6629" i="4"/>
  <c r="D6630" i="4"/>
  <c r="D6631" i="4"/>
  <c r="D6632" i="4"/>
  <c r="D6633" i="4"/>
  <c r="D6634" i="4"/>
  <c r="D6635" i="4"/>
  <c r="D6636" i="4"/>
  <c r="D6637" i="4"/>
  <c r="D6638" i="4"/>
  <c r="D6639" i="4"/>
  <c r="D6640" i="4"/>
  <c r="D6641" i="4"/>
  <c r="D6642" i="4"/>
  <c r="D6643" i="4"/>
  <c r="D6644" i="4"/>
  <c r="D6645" i="4"/>
  <c r="D6646" i="4"/>
  <c r="D6647" i="4"/>
  <c r="D6648" i="4"/>
  <c r="D6649" i="4"/>
  <c r="D6650" i="4"/>
  <c r="D6651" i="4"/>
  <c r="D6652" i="4"/>
  <c r="D6653" i="4"/>
  <c r="D6654" i="4"/>
  <c r="D6655" i="4"/>
  <c r="D6656" i="4"/>
  <c r="D6657" i="4"/>
  <c r="D6658" i="4"/>
  <c r="D6659" i="4"/>
  <c r="D6660" i="4"/>
  <c r="D6661" i="4"/>
  <c r="D6662" i="4"/>
  <c r="D6663" i="4"/>
  <c r="D6664" i="4"/>
  <c r="D6665" i="4"/>
  <c r="D6666" i="4"/>
  <c r="D6667" i="4"/>
  <c r="D6668" i="4"/>
  <c r="D6669" i="4"/>
  <c r="D6670" i="4"/>
  <c r="D6671" i="4"/>
  <c r="D6672" i="4"/>
  <c r="D6673" i="4"/>
  <c r="D6674" i="4"/>
  <c r="D6675" i="4"/>
  <c r="D6676" i="4"/>
  <c r="D6677" i="4"/>
  <c r="D6678" i="4"/>
  <c r="D6679" i="4"/>
  <c r="D6680" i="4"/>
  <c r="D6681" i="4"/>
  <c r="D6682" i="4"/>
  <c r="D6683" i="4"/>
  <c r="D6684" i="4"/>
  <c r="D6685" i="4"/>
  <c r="D6686" i="4"/>
  <c r="D6687" i="4"/>
  <c r="D6688" i="4"/>
  <c r="D6689" i="4"/>
  <c r="D6690" i="4"/>
  <c r="D6691" i="4"/>
  <c r="D6692" i="4"/>
  <c r="D6693" i="4"/>
  <c r="D6694" i="4"/>
  <c r="D6695" i="4"/>
  <c r="D6696" i="4"/>
  <c r="D6697" i="4"/>
  <c r="D6698" i="4"/>
  <c r="D6699" i="4"/>
  <c r="D6700" i="4"/>
  <c r="D6701" i="4"/>
  <c r="D6702" i="4"/>
  <c r="D6703" i="4"/>
  <c r="D6704" i="4"/>
  <c r="D6705" i="4"/>
  <c r="D6706" i="4"/>
  <c r="D6707" i="4"/>
  <c r="D6708" i="4"/>
  <c r="D6709" i="4"/>
  <c r="D6710" i="4"/>
  <c r="D6711" i="4"/>
  <c r="D6712" i="4"/>
  <c r="D6713" i="4"/>
  <c r="D6714" i="4"/>
  <c r="D6715" i="4"/>
  <c r="D6716" i="4"/>
  <c r="D6717" i="4"/>
  <c r="D6718" i="4"/>
  <c r="D6719" i="4"/>
  <c r="D6720" i="4"/>
  <c r="D6721" i="4"/>
  <c r="D6722" i="4"/>
  <c r="D6723" i="4"/>
  <c r="D6724" i="4"/>
  <c r="D6725" i="4"/>
  <c r="D6726" i="4"/>
  <c r="D6727" i="4"/>
  <c r="D6728" i="4"/>
  <c r="D6729" i="4"/>
  <c r="D6730" i="4"/>
  <c r="D6731" i="4"/>
  <c r="D6732" i="4"/>
  <c r="D6733" i="4"/>
  <c r="D6734" i="4"/>
  <c r="D6735" i="4"/>
  <c r="D6736" i="4"/>
  <c r="D6737" i="4"/>
  <c r="D6738" i="4"/>
  <c r="D6739" i="4"/>
  <c r="D6740" i="4"/>
  <c r="D6741" i="4"/>
  <c r="D6742" i="4"/>
  <c r="D6743" i="4"/>
  <c r="D6744" i="4"/>
  <c r="D6745" i="4"/>
  <c r="D6746" i="4"/>
  <c r="D6747" i="4"/>
  <c r="D6748" i="4"/>
  <c r="D6749" i="4"/>
  <c r="D6750" i="4"/>
  <c r="D6751" i="4"/>
  <c r="D6752" i="4"/>
  <c r="D6753" i="4"/>
  <c r="D6754" i="4"/>
  <c r="D6755" i="4"/>
  <c r="D6756" i="4"/>
  <c r="D6757" i="4"/>
  <c r="D6758" i="4"/>
  <c r="D6759" i="4"/>
  <c r="D6760" i="4"/>
  <c r="D6761" i="4"/>
  <c r="D6762" i="4"/>
  <c r="D6763" i="4"/>
  <c r="D6764" i="4"/>
  <c r="D6765" i="4"/>
  <c r="D6766" i="4"/>
  <c r="D6767" i="4"/>
  <c r="D6768" i="4"/>
  <c r="D6769" i="4"/>
  <c r="D6770" i="4"/>
  <c r="D6771" i="4"/>
  <c r="D6772" i="4"/>
  <c r="D6773" i="4"/>
  <c r="D6774" i="4"/>
  <c r="D6775" i="4"/>
  <c r="D6776" i="4"/>
  <c r="D6777" i="4"/>
  <c r="D6778" i="4"/>
  <c r="D6779" i="4"/>
  <c r="D6780" i="4"/>
  <c r="D6781" i="4"/>
  <c r="D6782" i="4"/>
  <c r="D6783" i="4"/>
  <c r="D6784" i="4"/>
  <c r="D6785" i="4"/>
  <c r="D6786" i="4"/>
  <c r="D6787" i="4"/>
  <c r="D6788" i="4"/>
  <c r="D6789" i="4"/>
  <c r="D6790" i="4"/>
  <c r="D6791" i="4"/>
  <c r="D6792" i="4"/>
  <c r="D6793" i="4"/>
  <c r="D6794" i="4"/>
  <c r="D6795" i="4"/>
  <c r="D6796" i="4"/>
  <c r="D6797" i="4"/>
  <c r="D6798" i="4"/>
  <c r="D6799" i="4"/>
  <c r="D6800" i="4"/>
  <c r="D6801" i="4"/>
  <c r="D6802" i="4"/>
  <c r="D6803" i="4"/>
  <c r="D6804" i="4"/>
  <c r="D6805" i="4"/>
  <c r="D6806" i="4"/>
  <c r="D6807" i="4"/>
  <c r="D6808" i="4"/>
  <c r="D6809" i="4"/>
  <c r="D6810" i="4"/>
  <c r="D6811" i="4"/>
  <c r="D6812" i="4"/>
  <c r="D6813" i="4"/>
  <c r="D6814" i="4"/>
  <c r="D6815" i="4"/>
  <c r="D6816" i="4"/>
  <c r="D6817" i="4"/>
  <c r="D6818" i="4"/>
  <c r="D6819" i="4"/>
  <c r="D6820" i="4"/>
  <c r="D6821" i="4"/>
  <c r="D6822" i="4"/>
  <c r="D6823" i="4"/>
  <c r="D6824" i="4"/>
  <c r="D6825" i="4"/>
  <c r="D6826" i="4"/>
  <c r="D6827" i="4"/>
  <c r="D6828" i="4"/>
  <c r="D6829" i="4"/>
  <c r="D6830" i="4"/>
  <c r="D6831" i="4"/>
  <c r="D6832" i="4"/>
  <c r="D6833" i="4"/>
  <c r="D6834" i="4"/>
  <c r="D6835" i="4"/>
  <c r="D6836" i="4"/>
  <c r="D6837" i="4"/>
  <c r="D6838" i="4"/>
  <c r="D6839" i="4"/>
  <c r="D6840" i="4"/>
  <c r="D6841" i="4"/>
  <c r="D6842" i="4"/>
  <c r="D6843" i="4"/>
  <c r="D6844" i="4"/>
  <c r="D6845" i="4"/>
  <c r="D6846" i="4"/>
  <c r="D6847" i="4"/>
  <c r="D6848" i="4"/>
  <c r="D6849" i="4"/>
  <c r="D6850" i="4"/>
  <c r="D6851" i="4"/>
  <c r="D6852" i="4"/>
  <c r="D6853" i="4"/>
  <c r="D6854" i="4"/>
  <c r="D6855" i="4"/>
  <c r="D6856" i="4"/>
  <c r="D6857" i="4"/>
  <c r="D6858" i="4"/>
  <c r="D6859" i="4"/>
  <c r="D6860" i="4"/>
  <c r="D6861" i="4"/>
  <c r="D6862" i="4"/>
  <c r="D6863" i="4"/>
  <c r="D6864" i="4"/>
  <c r="D6865" i="4"/>
  <c r="D6866" i="4"/>
  <c r="D6867" i="4"/>
  <c r="D6868" i="4"/>
  <c r="D6869" i="4"/>
  <c r="D6870" i="4"/>
  <c r="D6871" i="4"/>
  <c r="D6872" i="4"/>
  <c r="D6873" i="4"/>
  <c r="D6874" i="4"/>
  <c r="D6875" i="4"/>
  <c r="D6876" i="4"/>
  <c r="D6877" i="4"/>
  <c r="D6878" i="4"/>
  <c r="D6879" i="4"/>
  <c r="D6880" i="4"/>
  <c r="D6881" i="4"/>
  <c r="D6882" i="4"/>
  <c r="D6883" i="4"/>
  <c r="D6884" i="4"/>
  <c r="D6885" i="4"/>
  <c r="D6886" i="4"/>
  <c r="D6887" i="4"/>
  <c r="D6888" i="4"/>
  <c r="D6889" i="4"/>
  <c r="D6890" i="4"/>
  <c r="D6891" i="4"/>
  <c r="D6892" i="4"/>
  <c r="D6893" i="4"/>
  <c r="D6894" i="4"/>
  <c r="D6895" i="4"/>
  <c r="D6896" i="4"/>
  <c r="D6897" i="4"/>
  <c r="D6898" i="4"/>
  <c r="D6899" i="4"/>
  <c r="D6900" i="4"/>
  <c r="D6901" i="4"/>
  <c r="D6902" i="4"/>
  <c r="D6903" i="4"/>
  <c r="D6904" i="4"/>
  <c r="D6905" i="4"/>
  <c r="D6906" i="4"/>
  <c r="D6907" i="4"/>
  <c r="D6908" i="4"/>
  <c r="D6909" i="4"/>
  <c r="D6910" i="4"/>
  <c r="D6911" i="4"/>
  <c r="D6912" i="4"/>
  <c r="D6913" i="4"/>
  <c r="D6914" i="4"/>
  <c r="D6915" i="4"/>
  <c r="D6916" i="4"/>
  <c r="D6917" i="4"/>
  <c r="D6918" i="4"/>
  <c r="D6919" i="4"/>
  <c r="D6920" i="4"/>
  <c r="D6921" i="4"/>
  <c r="D6922" i="4"/>
  <c r="D6923" i="4"/>
  <c r="D6924" i="4"/>
  <c r="D6925" i="4"/>
  <c r="D6926" i="4"/>
  <c r="D6927" i="4"/>
  <c r="D6928" i="4"/>
  <c r="D6929" i="4"/>
  <c r="D6930" i="4"/>
  <c r="D6931" i="4"/>
  <c r="D6932" i="4"/>
  <c r="D6933" i="4"/>
  <c r="D6934" i="4"/>
  <c r="D6935" i="4"/>
  <c r="D6936" i="4"/>
  <c r="D6937" i="4"/>
  <c r="D6938" i="4"/>
  <c r="D6939" i="4"/>
  <c r="D6940" i="4"/>
  <c r="D6941" i="4"/>
  <c r="D6942" i="4"/>
  <c r="D6943" i="4"/>
  <c r="D6944" i="4"/>
  <c r="D6945" i="4"/>
  <c r="D6946" i="4"/>
  <c r="D6947" i="4"/>
  <c r="D6948" i="4"/>
  <c r="D6949" i="4"/>
  <c r="D6950" i="4"/>
  <c r="D6951" i="4"/>
  <c r="D6952" i="4"/>
  <c r="D6953" i="4"/>
  <c r="D6954" i="4"/>
  <c r="D6955" i="4"/>
  <c r="D6956" i="4"/>
  <c r="D6957" i="4"/>
  <c r="D6958" i="4"/>
  <c r="D6959" i="4"/>
  <c r="D6960" i="4"/>
  <c r="D6961" i="4"/>
  <c r="D6962" i="4"/>
  <c r="D6963" i="4"/>
  <c r="D6964" i="4"/>
  <c r="D6965" i="4"/>
  <c r="D6966" i="4"/>
  <c r="D6967" i="4"/>
  <c r="D6968" i="4"/>
  <c r="D6969" i="4"/>
  <c r="D6970" i="4"/>
  <c r="D6971" i="4"/>
  <c r="D6972" i="4"/>
  <c r="D6973" i="4"/>
  <c r="D6974" i="4"/>
  <c r="D6975" i="4"/>
  <c r="D6976" i="4"/>
  <c r="D6977" i="4"/>
  <c r="D6978" i="4"/>
  <c r="D6979" i="4"/>
  <c r="D6980" i="4"/>
  <c r="D6981" i="4"/>
  <c r="D6982" i="4"/>
  <c r="D6983" i="4"/>
  <c r="D6984" i="4"/>
  <c r="D6985" i="4"/>
  <c r="D6986" i="4"/>
  <c r="D6987" i="4"/>
  <c r="D6988" i="4"/>
  <c r="D6989" i="4"/>
  <c r="D6990" i="4"/>
  <c r="D6991" i="4"/>
  <c r="D6992" i="4"/>
  <c r="D6993" i="4"/>
  <c r="D6994" i="4"/>
  <c r="D6995" i="4"/>
  <c r="D6996" i="4"/>
  <c r="D6997" i="4"/>
  <c r="D6998" i="4"/>
  <c r="D6999" i="4"/>
  <c r="D7000" i="4"/>
  <c r="D7001" i="4"/>
  <c r="D7002" i="4"/>
  <c r="D7003" i="4"/>
  <c r="D7004" i="4"/>
  <c r="D7005" i="4"/>
  <c r="D7006" i="4"/>
  <c r="D7007" i="4"/>
  <c r="D7008" i="4"/>
  <c r="D7009" i="4"/>
  <c r="D7010" i="4"/>
  <c r="D7011" i="4"/>
  <c r="D7012" i="4"/>
  <c r="D7013" i="4"/>
  <c r="D7014" i="4"/>
  <c r="D7015" i="4"/>
  <c r="D7016" i="4"/>
  <c r="D7017" i="4"/>
  <c r="D7018" i="4"/>
  <c r="D7019" i="4"/>
  <c r="D7020" i="4"/>
  <c r="D7021" i="4"/>
  <c r="D7022" i="4"/>
  <c r="D7023" i="4"/>
  <c r="D7024" i="4"/>
  <c r="D7025" i="4"/>
  <c r="D7026" i="4"/>
  <c r="D7027" i="4"/>
  <c r="D7028" i="4"/>
  <c r="D7029" i="4"/>
  <c r="D7030" i="4"/>
  <c r="D7031" i="4"/>
  <c r="D7032" i="4"/>
  <c r="D7033" i="4"/>
  <c r="D7034" i="4"/>
  <c r="D7035" i="4"/>
  <c r="D7036" i="4"/>
  <c r="D7037" i="4"/>
  <c r="D7038" i="4"/>
  <c r="D7039" i="4"/>
  <c r="D7040" i="4"/>
  <c r="D7041" i="4"/>
  <c r="D7042" i="4"/>
  <c r="D7043" i="4"/>
  <c r="D7044" i="4"/>
  <c r="D7045" i="4"/>
  <c r="D7046" i="4"/>
  <c r="D7047" i="4"/>
  <c r="D7048" i="4"/>
  <c r="D7049" i="4"/>
  <c r="D7050" i="4"/>
  <c r="D7051" i="4"/>
  <c r="D7052" i="4"/>
  <c r="D7053" i="4"/>
  <c r="D7054" i="4"/>
  <c r="D7055" i="4"/>
  <c r="D7056" i="4"/>
  <c r="D7057" i="4"/>
  <c r="D7058" i="4"/>
  <c r="D7059" i="4"/>
  <c r="D7060" i="4"/>
  <c r="D7061" i="4"/>
  <c r="D7062" i="4"/>
  <c r="D7063" i="4"/>
  <c r="D7064" i="4"/>
  <c r="D7065" i="4"/>
  <c r="D7066" i="4"/>
  <c r="D7067" i="4"/>
  <c r="D7068" i="4"/>
  <c r="D7069" i="4"/>
  <c r="D7070" i="4"/>
  <c r="D7071" i="4"/>
  <c r="D7072" i="4"/>
  <c r="D7073" i="4"/>
  <c r="D7074" i="4"/>
  <c r="D7075" i="4"/>
  <c r="D7076" i="4"/>
  <c r="D7077" i="4"/>
  <c r="D7078" i="4"/>
  <c r="D7079" i="4"/>
  <c r="D7080" i="4"/>
  <c r="D7081" i="4"/>
  <c r="D7082" i="4"/>
  <c r="D7083" i="4"/>
  <c r="D7084" i="4"/>
  <c r="D7085" i="4"/>
  <c r="D7086" i="4"/>
  <c r="D7087" i="4"/>
  <c r="D7088" i="4"/>
  <c r="D7089" i="4"/>
  <c r="D7090" i="4"/>
  <c r="D7091" i="4"/>
  <c r="D7092" i="4"/>
  <c r="D7093" i="4"/>
  <c r="D7094" i="4"/>
  <c r="D7095" i="4"/>
  <c r="D7096" i="4"/>
  <c r="D7097" i="4"/>
  <c r="D7098" i="4"/>
  <c r="D7099" i="4"/>
  <c r="D7100" i="4"/>
  <c r="D7101" i="4"/>
  <c r="D7102" i="4"/>
  <c r="D7103" i="4"/>
  <c r="D7104" i="4"/>
  <c r="D7105" i="4"/>
  <c r="D7106" i="4"/>
  <c r="D7107" i="4"/>
  <c r="D7108" i="4"/>
  <c r="D7109" i="4"/>
  <c r="D7110" i="4"/>
  <c r="D7111" i="4"/>
  <c r="D7112" i="4"/>
  <c r="D7113" i="4"/>
  <c r="D7114" i="4"/>
  <c r="D7115" i="4"/>
  <c r="D7116" i="4"/>
  <c r="D7117" i="4"/>
  <c r="D7118" i="4"/>
  <c r="D7119" i="4"/>
  <c r="D7120" i="4"/>
  <c r="D7121" i="4"/>
  <c r="D7122" i="4"/>
  <c r="D7123" i="4"/>
  <c r="D7124" i="4"/>
  <c r="D7125" i="4"/>
  <c r="D7126" i="4"/>
  <c r="D7127" i="4"/>
  <c r="D7128" i="4"/>
  <c r="D7129" i="4"/>
  <c r="D7130" i="4"/>
  <c r="D7131" i="4"/>
  <c r="D7132" i="4"/>
  <c r="D7133" i="4"/>
  <c r="D7134" i="4"/>
  <c r="D7135" i="4"/>
  <c r="D7136" i="4"/>
  <c r="D7137" i="4"/>
  <c r="D7138" i="4"/>
  <c r="D7139" i="4"/>
  <c r="D7140" i="4"/>
  <c r="D7141" i="4"/>
  <c r="D7142" i="4"/>
  <c r="D7143" i="4"/>
  <c r="D7144" i="4"/>
  <c r="D7145" i="4"/>
  <c r="D7146" i="4"/>
  <c r="D7147" i="4"/>
  <c r="D7148" i="4"/>
  <c r="D7149" i="4"/>
  <c r="D7150" i="4"/>
  <c r="D7151" i="4"/>
  <c r="D7152" i="4"/>
  <c r="D7153" i="4"/>
  <c r="D7154" i="4"/>
  <c r="D7155" i="4"/>
  <c r="D7156" i="4"/>
  <c r="D7157" i="4"/>
  <c r="D7158" i="4"/>
  <c r="D7159" i="4"/>
  <c r="D7160" i="4"/>
  <c r="D7161" i="4"/>
  <c r="D7162" i="4"/>
  <c r="D7163" i="4"/>
  <c r="D7164" i="4"/>
  <c r="D7165" i="4"/>
  <c r="D7166" i="4"/>
  <c r="D7167" i="4"/>
  <c r="D7168" i="4"/>
  <c r="D7169" i="4"/>
  <c r="D7170" i="4"/>
  <c r="D7171" i="4"/>
  <c r="D7172" i="4"/>
  <c r="D7173" i="4"/>
  <c r="D7174" i="4"/>
  <c r="D7175" i="4"/>
  <c r="D7176" i="4"/>
  <c r="D7177" i="4"/>
  <c r="D7178" i="4"/>
  <c r="D7179" i="4"/>
  <c r="D7180" i="4"/>
  <c r="D7181" i="4"/>
  <c r="D7182" i="4"/>
  <c r="D7183" i="4"/>
  <c r="D7184" i="4"/>
  <c r="D7185" i="4"/>
  <c r="D7186" i="4"/>
  <c r="D7187" i="4"/>
  <c r="D7188" i="4"/>
  <c r="D7189" i="4"/>
  <c r="D7190" i="4"/>
  <c r="D7191" i="4"/>
  <c r="D7192" i="4"/>
  <c r="D7193" i="4"/>
  <c r="D7194" i="4"/>
  <c r="D7195" i="4"/>
  <c r="D7196" i="4"/>
  <c r="D7197" i="4"/>
  <c r="D7198" i="4"/>
  <c r="D7199" i="4"/>
  <c r="D7200" i="4"/>
  <c r="D7201" i="4"/>
  <c r="D7202" i="4"/>
  <c r="D7203" i="4"/>
  <c r="D7204" i="4"/>
  <c r="D7205" i="4"/>
  <c r="D7206" i="4"/>
  <c r="D7207" i="4"/>
  <c r="D7208" i="4"/>
  <c r="D7209" i="4"/>
  <c r="D7210" i="4"/>
  <c r="D7211" i="4"/>
  <c r="D7212" i="4"/>
  <c r="D7213" i="4"/>
  <c r="D7214" i="4"/>
  <c r="D7215" i="4"/>
  <c r="D7216" i="4"/>
  <c r="D7217" i="4"/>
  <c r="D7218" i="4"/>
  <c r="D7219" i="4"/>
  <c r="D7220" i="4"/>
  <c r="D7221" i="4"/>
  <c r="D7222" i="4"/>
  <c r="D7223" i="4"/>
  <c r="D7224" i="4"/>
  <c r="D7225" i="4"/>
  <c r="D7226" i="4"/>
  <c r="D7227" i="4"/>
  <c r="D7228" i="4"/>
  <c r="D7229" i="4"/>
  <c r="D7230" i="4"/>
  <c r="D7231" i="4"/>
  <c r="D7232" i="4"/>
  <c r="D7233" i="4"/>
  <c r="D7234" i="4"/>
  <c r="D7235" i="4"/>
  <c r="D7236" i="4"/>
  <c r="D7237" i="4"/>
  <c r="D7238" i="4"/>
  <c r="D7239" i="4"/>
  <c r="D7240" i="4"/>
  <c r="D7241" i="4"/>
  <c r="D7242" i="4"/>
  <c r="D7243" i="4"/>
  <c r="D7244" i="4"/>
  <c r="D7245" i="4"/>
  <c r="D7246" i="4"/>
  <c r="D7247" i="4"/>
  <c r="D7248" i="4"/>
  <c r="D7249" i="4"/>
  <c r="D7250" i="4"/>
  <c r="D7251" i="4"/>
  <c r="D7252" i="4"/>
  <c r="D7253" i="4"/>
  <c r="D7254" i="4"/>
  <c r="D7255" i="4"/>
  <c r="D7256" i="4"/>
  <c r="D7257" i="4"/>
  <c r="D7258" i="4"/>
  <c r="D7259" i="4"/>
  <c r="D7260" i="4"/>
  <c r="D7261" i="4"/>
  <c r="D7262" i="4"/>
  <c r="D7263" i="4"/>
  <c r="D7264" i="4"/>
  <c r="D7265" i="4"/>
  <c r="D7266" i="4"/>
  <c r="D7267" i="4"/>
  <c r="D7268" i="4"/>
  <c r="D7269" i="4"/>
  <c r="D7270" i="4"/>
  <c r="D7271" i="4"/>
  <c r="D7272" i="4"/>
  <c r="D7273" i="4"/>
  <c r="D7274" i="4"/>
  <c r="D7275" i="4"/>
  <c r="D7276" i="4"/>
  <c r="D7277" i="4"/>
  <c r="D7278" i="4"/>
  <c r="D7279" i="4"/>
  <c r="D7280" i="4"/>
  <c r="D7281" i="4"/>
  <c r="D7282" i="4"/>
  <c r="D7283" i="4"/>
  <c r="D7284" i="4"/>
  <c r="D7285" i="4"/>
  <c r="D7286" i="4"/>
  <c r="D7287" i="4"/>
  <c r="D7288" i="4"/>
  <c r="D7289" i="4"/>
  <c r="D7290" i="4"/>
  <c r="D7291" i="4"/>
  <c r="D7292" i="4"/>
  <c r="D7293" i="4"/>
  <c r="D7294" i="4"/>
  <c r="D7295" i="4"/>
  <c r="D7296" i="4"/>
  <c r="D7297" i="4"/>
  <c r="D7298" i="4"/>
  <c r="D7299" i="4"/>
  <c r="D7300" i="4"/>
  <c r="D7301" i="4"/>
  <c r="D7302" i="4"/>
  <c r="D7303" i="4"/>
  <c r="D7304" i="4"/>
  <c r="D7305" i="4"/>
  <c r="D7306" i="4"/>
  <c r="D7307" i="4"/>
  <c r="D7308" i="4"/>
  <c r="D7309" i="4"/>
  <c r="D7310" i="4"/>
  <c r="D7311" i="4"/>
  <c r="D7312" i="4"/>
  <c r="D7313" i="4"/>
  <c r="D7314" i="4"/>
  <c r="D7315" i="4"/>
  <c r="D7316" i="4"/>
  <c r="D7317" i="4"/>
  <c r="D7318" i="4"/>
  <c r="D7319" i="4"/>
  <c r="D7320" i="4"/>
  <c r="D7321" i="4"/>
  <c r="D7322" i="4"/>
  <c r="D7323" i="4"/>
  <c r="D7324" i="4"/>
  <c r="D7325" i="4"/>
  <c r="D7326" i="4"/>
  <c r="D7327" i="4"/>
  <c r="D7328" i="4"/>
  <c r="D7329" i="4"/>
  <c r="D7330" i="4"/>
  <c r="D7331" i="4"/>
  <c r="D7332" i="4"/>
  <c r="D7333" i="4"/>
  <c r="D7334" i="4"/>
  <c r="D7335" i="4"/>
  <c r="D7336" i="4"/>
  <c r="D7337" i="4"/>
  <c r="D7338" i="4"/>
  <c r="D7339" i="4"/>
  <c r="D7340" i="4"/>
  <c r="D7341" i="4"/>
  <c r="D7342" i="4"/>
  <c r="D7343" i="4"/>
  <c r="D7344" i="4"/>
  <c r="D7345" i="4"/>
  <c r="D7346" i="4"/>
  <c r="D7347" i="4"/>
  <c r="D7348" i="4"/>
  <c r="D7349" i="4"/>
  <c r="D7350" i="4"/>
  <c r="D7351" i="4"/>
  <c r="D7352" i="4"/>
  <c r="D7353" i="4"/>
  <c r="D7354" i="4"/>
  <c r="D7355" i="4"/>
  <c r="D7356" i="4"/>
  <c r="D7357" i="4"/>
  <c r="D7358" i="4"/>
  <c r="D7359" i="4"/>
  <c r="D7360" i="4"/>
  <c r="D7361" i="4"/>
  <c r="D7362" i="4"/>
  <c r="D7363" i="4"/>
  <c r="D7364" i="4"/>
  <c r="D7365" i="4"/>
  <c r="D7366" i="4"/>
  <c r="D7367" i="4"/>
  <c r="D7368" i="4"/>
  <c r="D7369" i="4"/>
  <c r="D7370" i="4"/>
  <c r="D7371" i="4"/>
  <c r="D7372" i="4"/>
  <c r="D7373" i="4"/>
  <c r="D7374" i="4"/>
  <c r="D7375" i="4"/>
  <c r="D7376" i="4"/>
  <c r="D7377" i="4"/>
  <c r="D7378" i="4"/>
  <c r="D7379" i="4"/>
  <c r="D7380" i="4"/>
  <c r="D7381" i="4"/>
  <c r="D7382" i="4"/>
  <c r="D7383" i="4"/>
  <c r="D7384" i="4"/>
  <c r="D7385" i="4"/>
  <c r="D7386" i="4"/>
  <c r="D7387" i="4"/>
  <c r="D7388" i="4"/>
  <c r="D7389" i="4"/>
  <c r="D7390" i="4"/>
  <c r="D7391" i="4"/>
  <c r="D7392" i="4"/>
  <c r="D7393" i="4"/>
  <c r="D7394" i="4"/>
  <c r="D7395" i="4"/>
  <c r="D7396" i="4"/>
  <c r="D7397" i="4"/>
  <c r="D7398" i="4"/>
  <c r="D7399" i="4"/>
  <c r="D7400" i="4"/>
  <c r="D7401" i="4"/>
  <c r="D7402" i="4"/>
  <c r="D7403" i="4"/>
  <c r="D7404" i="4"/>
  <c r="D7405" i="4"/>
  <c r="D7406" i="4"/>
  <c r="D7407" i="4"/>
  <c r="D7408" i="4"/>
  <c r="D7409" i="4"/>
  <c r="D7410" i="4"/>
  <c r="D7411" i="4"/>
  <c r="D7412" i="4"/>
  <c r="D7413" i="4"/>
  <c r="D7414" i="4"/>
  <c r="D7415" i="4"/>
  <c r="D7416" i="4"/>
  <c r="D7417" i="4"/>
  <c r="D7418" i="4"/>
  <c r="D7419" i="4"/>
  <c r="D7420" i="4"/>
  <c r="D7421" i="4"/>
  <c r="D7422" i="4"/>
  <c r="D7423" i="4"/>
  <c r="D7424" i="4"/>
  <c r="D7425" i="4"/>
  <c r="D7426" i="4"/>
  <c r="D7427" i="4"/>
  <c r="D7428" i="4"/>
  <c r="D7429" i="4"/>
  <c r="D7430" i="4"/>
  <c r="D7431" i="4"/>
  <c r="D7432" i="4"/>
  <c r="D7433" i="4"/>
  <c r="D7434" i="4"/>
  <c r="D7435" i="4"/>
  <c r="D7436" i="4"/>
  <c r="D7437" i="4"/>
  <c r="D7438" i="4"/>
  <c r="D7439" i="4"/>
  <c r="D7440" i="4"/>
  <c r="D7441" i="4"/>
  <c r="D7442" i="4"/>
  <c r="D7443" i="4"/>
  <c r="D7444" i="4"/>
  <c r="D7445" i="4"/>
  <c r="D7446" i="4"/>
  <c r="D7447" i="4"/>
  <c r="D7448" i="4"/>
  <c r="D7449" i="4"/>
  <c r="D7450" i="4"/>
  <c r="D7451" i="4"/>
  <c r="D7452" i="4"/>
  <c r="D7453" i="4"/>
  <c r="D7454" i="4"/>
  <c r="D7455" i="4"/>
  <c r="D7456" i="4"/>
  <c r="D7457" i="4"/>
  <c r="D7458" i="4"/>
  <c r="D7459" i="4"/>
  <c r="D7460" i="4"/>
  <c r="D7461" i="4"/>
  <c r="D7462" i="4"/>
  <c r="D7463" i="4"/>
  <c r="D7464" i="4"/>
  <c r="D7465" i="4"/>
  <c r="D7466" i="4"/>
  <c r="D7467" i="4"/>
  <c r="D7468" i="4"/>
  <c r="D7469" i="4"/>
  <c r="D7470" i="4"/>
  <c r="D7471" i="4"/>
  <c r="D7472" i="4"/>
  <c r="D7473" i="4"/>
  <c r="D7474" i="4"/>
  <c r="D7475" i="4"/>
  <c r="D7476" i="4"/>
  <c r="D7477" i="4"/>
  <c r="D7478" i="4"/>
  <c r="D7479" i="4"/>
  <c r="D7480" i="4"/>
  <c r="D7481" i="4"/>
  <c r="D7482" i="4"/>
  <c r="D7483" i="4"/>
  <c r="D7484" i="4"/>
  <c r="D7485" i="4"/>
  <c r="D7486" i="4"/>
  <c r="D7487" i="4"/>
  <c r="D7488" i="4"/>
  <c r="D7489" i="4"/>
  <c r="D7490" i="4"/>
  <c r="D7491" i="4"/>
  <c r="D7492" i="4"/>
  <c r="D7493" i="4"/>
  <c r="D7494" i="4"/>
  <c r="D7495" i="4"/>
  <c r="D7496" i="4"/>
  <c r="D7497" i="4"/>
  <c r="D7498" i="4"/>
  <c r="D7499" i="4"/>
  <c r="D7500" i="4"/>
  <c r="D7501" i="4"/>
  <c r="D7502" i="4"/>
  <c r="D7503" i="4"/>
  <c r="D7504" i="4"/>
  <c r="D7505" i="4"/>
  <c r="D7506" i="4"/>
  <c r="D7507" i="4"/>
  <c r="D7508" i="4"/>
  <c r="D7509" i="4"/>
  <c r="D7510" i="4"/>
  <c r="D7511" i="4"/>
  <c r="D7512" i="4"/>
  <c r="D7513" i="4"/>
  <c r="D7514" i="4"/>
  <c r="D7515" i="4"/>
  <c r="D7516" i="4"/>
  <c r="D7517" i="4"/>
  <c r="D7518" i="4"/>
  <c r="D7519" i="4"/>
  <c r="D7520" i="4"/>
  <c r="D7521" i="4"/>
  <c r="D7522" i="4"/>
  <c r="D7523" i="4"/>
  <c r="D7524" i="4"/>
  <c r="D7525" i="4"/>
  <c r="D7526" i="4"/>
  <c r="D7527" i="4"/>
  <c r="D7528" i="4"/>
  <c r="D7529" i="4"/>
  <c r="D7530" i="4"/>
  <c r="D7531" i="4"/>
  <c r="D7532" i="4"/>
  <c r="D7533" i="4"/>
  <c r="D7534" i="4"/>
  <c r="D7535" i="4"/>
  <c r="D7536" i="4"/>
  <c r="D7537" i="4"/>
  <c r="D7538" i="4"/>
  <c r="D7539" i="4"/>
  <c r="D7540" i="4"/>
  <c r="D7541" i="4"/>
  <c r="D7542" i="4"/>
  <c r="D7543" i="4"/>
  <c r="D7544" i="4"/>
  <c r="D7545" i="4"/>
  <c r="D7546" i="4"/>
  <c r="D7547" i="4"/>
  <c r="D7548" i="4"/>
  <c r="D7549" i="4"/>
  <c r="D7550" i="4"/>
  <c r="D7551" i="4"/>
  <c r="D7552" i="4"/>
  <c r="D7553" i="4"/>
  <c r="D7554" i="4"/>
  <c r="D7555" i="4"/>
  <c r="D7556" i="4"/>
  <c r="D7557" i="4"/>
  <c r="D7558" i="4"/>
  <c r="D7559" i="4"/>
  <c r="D7560" i="4"/>
  <c r="D7561" i="4"/>
  <c r="D7562" i="4"/>
  <c r="D7563" i="4"/>
  <c r="D7564" i="4"/>
  <c r="D7565" i="4"/>
  <c r="D7566" i="4"/>
  <c r="D7567" i="4"/>
  <c r="D7568" i="4"/>
  <c r="D7569" i="4"/>
  <c r="D7570" i="4"/>
  <c r="D7571" i="4"/>
  <c r="D7572" i="4"/>
  <c r="D7573" i="4"/>
  <c r="D7574" i="4"/>
  <c r="D7575" i="4"/>
  <c r="D7576" i="4"/>
  <c r="D7577" i="4"/>
  <c r="D7578" i="4"/>
  <c r="D7579" i="4"/>
  <c r="D7580" i="4"/>
  <c r="D7581" i="4"/>
  <c r="D7582" i="4"/>
  <c r="D7583" i="4"/>
  <c r="D7584" i="4"/>
  <c r="D7585" i="4"/>
  <c r="D7586" i="4"/>
  <c r="D7587" i="4"/>
  <c r="D7588" i="4"/>
  <c r="D7589" i="4"/>
  <c r="D7590" i="4"/>
  <c r="D7591" i="4"/>
  <c r="D7592" i="4"/>
  <c r="D7593" i="4"/>
  <c r="D7594" i="4"/>
  <c r="D7595" i="4"/>
  <c r="D7596" i="4"/>
  <c r="D7597" i="4"/>
  <c r="D7598" i="4"/>
  <c r="D7599" i="4"/>
  <c r="D7600" i="4"/>
  <c r="D7601" i="4"/>
  <c r="D7602" i="4"/>
  <c r="D7603" i="4"/>
  <c r="D7604" i="4"/>
  <c r="D7605" i="4"/>
  <c r="D7606" i="4"/>
  <c r="D7607" i="4"/>
  <c r="D7608" i="4"/>
  <c r="D7609" i="4"/>
  <c r="D7610" i="4"/>
  <c r="D7611" i="4"/>
  <c r="D7612" i="4"/>
  <c r="D7613" i="4"/>
  <c r="D7614" i="4"/>
  <c r="D7615" i="4"/>
  <c r="D7616" i="4"/>
  <c r="D7617" i="4"/>
  <c r="D7618" i="4"/>
  <c r="D7619" i="4"/>
  <c r="D7620" i="4"/>
  <c r="D7621" i="4"/>
  <c r="D7622" i="4"/>
  <c r="D7623" i="4"/>
  <c r="D7624" i="4"/>
  <c r="D7625" i="4"/>
  <c r="D7626" i="4"/>
  <c r="D7627" i="4"/>
  <c r="D7628" i="4"/>
  <c r="D7629" i="4"/>
  <c r="D7630" i="4"/>
  <c r="D7631" i="4"/>
  <c r="D7632" i="4"/>
  <c r="D7633" i="4"/>
  <c r="D7634" i="4"/>
  <c r="D7635" i="4"/>
  <c r="D7636" i="4"/>
  <c r="D7637" i="4"/>
  <c r="D7638" i="4"/>
  <c r="D7639" i="4"/>
  <c r="D7640" i="4"/>
  <c r="D7641" i="4"/>
  <c r="D7642" i="4"/>
  <c r="D7643" i="4"/>
  <c r="D7644" i="4"/>
  <c r="D7645" i="4"/>
  <c r="D7646" i="4"/>
  <c r="D7647" i="4"/>
  <c r="D7648" i="4"/>
  <c r="D7649" i="4"/>
  <c r="D7650" i="4"/>
  <c r="D7651" i="4"/>
  <c r="D7652" i="4"/>
  <c r="D7653" i="4"/>
  <c r="D7654" i="4"/>
  <c r="D7655" i="4"/>
  <c r="D7656" i="4"/>
  <c r="D7657" i="4"/>
  <c r="D7658" i="4"/>
  <c r="D7659" i="4"/>
  <c r="D7660" i="4"/>
  <c r="D7661" i="4"/>
  <c r="D7662" i="4"/>
  <c r="D7663" i="4"/>
  <c r="D7664" i="4"/>
  <c r="D7665" i="4"/>
  <c r="D7666" i="4"/>
  <c r="D7667" i="4"/>
  <c r="D7668" i="4"/>
  <c r="D7669" i="4"/>
  <c r="D7670" i="4"/>
  <c r="D7671" i="4"/>
  <c r="D7672" i="4"/>
  <c r="D7673" i="4"/>
  <c r="D7674" i="4"/>
  <c r="D7675" i="4"/>
  <c r="D7676" i="4"/>
  <c r="D7677" i="4"/>
  <c r="D7678" i="4"/>
  <c r="D7679" i="4"/>
  <c r="D7680" i="4"/>
  <c r="D7681" i="4"/>
  <c r="D7682" i="4"/>
  <c r="D7683" i="4"/>
  <c r="D7684" i="4"/>
  <c r="D7685" i="4"/>
  <c r="D7686" i="4"/>
  <c r="D7687" i="4"/>
  <c r="D7688" i="4"/>
  <c r="D7689" i="4"/>
  <c r="D7690" i="4"/>
  <c r="D7691" i="4"/>
  <c r="D7692" i="4"/>
  <c r="D7693" i="4"/>
  <c r="D7694" i="4"/>
  <c r="D7695" i="4"/>
  <c r="D7696" i="4"/>
  <c r="D7697" i="4"/>
  <c r="D7698" i="4"/>
  <c r="D7699" i="4"/>
  <c r="D7700" i="4"/>
  <c r="D7701" i="4"/>
  <c r="D7702" i="4"/>
  <c r="D7703" i="4"/>
  <c r="D7704" i="4"/>
  <c r="D7705" i="4"/>
  <c r="D7706" i="4"/>
  <c r="D8456" i="4"/>
  <c r="D8457" i="4"/>
  <c r="D8458" i="4"/>
  <c r="D8459" i="4"/>
  <c r="D8460" i="4"/>
  <c r="D8461" i="4"/>
  <c r="D8462" i="4"/>
  <c r="D8463" i="4"/>
  <c r="D8464" i="4"/>
  <c r="D8465" i="4"/>
  <c r="D8466" i="4"/>
  <c r="D8467" i="4"/>
  <c r="D8468" i="4"/>
  <c r="D8469" i="4"/>
  <c r="D8470" i="4"/>
  <c r="D8471" i="4"/>
  <c r="D8472" i="4"/>
  <c r="D8473" i="4"/>
  <c r="D8474" i="4"/>
  <c r="D8475" i="4"/>
  <c r="D8476" i="4"/>
  <c r="D8477" i="4"/>
  <c r="D8478" i="4"/>
  <c r="D8479" i="4"/>
  <c r="D8480" i="4"/>
  <c r="D8481" i="4"/>
  <c r="D8482" i="4"/>
  <c r="D8483" i="4"/>
  <c r="D8484" i="4"/>
  <c r="D8485" i="4"/>
  <c r="D8486" i="4"/>
  <c r="D8487" i="4"/>
  <c r="D8488" i="4"/>
  <c r="D8489" i="4"/>
  <c r="D8490" i="4"/>
  <c r="D8491" i="4"/>
  <c r="D8492" i="4"/>
  <c r="D8493" i="4"/>
  <c r="D8494" i="4"/>
  <c r="D8495" i="4"/>
  <c r="D8496" i="4"/>
  <c r="D8497" i="4"/>
  <c r="D8498" i="4"/>
  <c r="D8499" i="4"/>
  <c r="D8500" i="4"/>
  <c r="D8501" i="4"/>
  <c r="D8502" i="4"/>
  <c r="D8503" i="4"/>
  <c r="D8504" i="4"/>
  <c r="D8505" i="4"/>
  <c r="D8506" i="4"/>
  <c r="D8507" i="4"/>
  <c r="D8508" i="4"/>
  <c r="D8509" i="4"/>
  <c r="D8510" i="4"/>
  <c r="D8511" i="4"/>
  <c r="D8512" i="4"/>
  <c r="D8513" i="4"/>
  <c r="D8514" i="4"/>
  <c r="D8515" i="4"/>
  <c r="D8516" i="4"/>
  <c r="D8517" i="4"/>
  <c r="D8518" i="4"/>
  <c r="D8519" i="4"/>
  <c r="D8520" i="4"/>
  <c r="D8521" i="4"/>
  <c r="D8522" i="4"/>
  <c r="D8523" i="4"/>
  <c r="D8524" i="4"/>
  <c r="D8525" i="4"/>
  <c r="D8526" i="4"/>
  <c r="D8527" i="4"/>
  <c r="D8528" i="4"/>
  <c r="D8529" i="4"/>
  <c r="D8530" i="4"/>
  <c r="D8531" i="4"/>
  <c r="D8532" i="4"/>
  <c r="D8533" i="4"/>
  <c r="D8534" i="4"/>
  <c r="D8535" i="4"/>
  <c r="D8536" i="4"/>
  <c r="D8537" i="4"/>
  <c r="D8538" i="4"/>
  <c r="D8539" i="4"/>
  <c r="D8540" i="4"/>
  <c r="D8541" i="4"/>
  <c r="D8542" i="4"/>
  <c r="D8543" i="4"/>
  <c r="D8544" i="4"/>
  <c r="D8545" i="4"/>
  <c r="D8546" i="4"/>
  <c r="D8547" i="4"/>
  <c r="D8548" i="4"/>
  <c r="D8549" i="4"/>
  <c r="D8550" i="4"/>
  <c r="D8551" i="4"/>
  <c r="D8552" i="4"/>
  <c r="D8553" i="4"/>
  <c r="D8554" i="4"/>
  <c r="D8555" i="4"/>
  <c r="D8556" i="4"/>
  <c r="D8557" i="4"/>
  <c r="D8558" i="4"/>
  <c r="D8559" i="4"/>
  <c r="D8560" i="4"/>
  <c r="D8561" i="4"/>
  <c r="D8562" i="4"/>
  <c r="D8563" i="4"/>
  <c r="D8564" i="4"/>
  <c r="D8565" i="4"/>
  <c r="D8566" i="4"/>
  <c r="D8567" i="4"/>
  <c r="D8568" i="4"/>
  <c r="D8569" i="4"/>
  <c r="D8570" i="4"/>
  <c r="D8571" i="4"/>
  <c r="D8572" i="4"/>
  <c r="D8573" i="4"/>
  <c r="D8574" i="4"/>
  <c r="D8575" i="4"/>
  <c r="D8576" i="4"/>
  <c r="D8577" i="4"/>
  <c r="D8578" i="4"/>
  <c r="D8579" i="4"/>
  <c r="D8580" i="4"/>
  <c r="D8581" i="4"/>
  <c r="D8582" i="4"/>
  <c r="D8583" i="4"/>
  <c r="D8584" i="4"/>
  <c r="D8585" i="4"/>
  <c r="D8586" i="4"/>
  <c r="D8587" i="4"/>
  <c r="D8588" i="4"/>
  <c r="D8589" i="4"/>
  <c r="D8590" i="4"/>
  <c r="D8591" i="4"/>
  <c r="D8592" i="4"/>
  <c r="D8593" i="4"/>
  <c r="D8594" i="4"/>
  <c r="D8595" i="4"/>
  <c r="D8596" i="4"/>
  <c r="D8597" i="4"/>
  <c r="D8598" i="4"/>
  <c r="D8599" i="4"/>
  <c r="D8600" i="4"/>
  <c r="D8601" i="4"/>
  <c r="D8602" i="4"/>
  <c r="D8603" i="4"/>
  <c r="D8604" i="4"/>
  <c r="D8605" i="4"/>
  <c r="D8606" i="4"/>
  <c r="D8607" i="4"/>
  <c r="D8608" i="4"/>
  <c r="D8609" i="4"/>
  <c r="D8610" i="4"/>
  <c r="D8611" i="4"/>
  <c r="D8612" i="4"/>
  <c r="D8613" i="4"/>
  <c r="D8614" i="4"/>
  <c r="D8615" i="4"/>
  <c r="D8616" i="4"/>
  <c r="D8617" i="4"/>
  <c r="D8618" i="4"/>
  <c r="D8619" i="4"/>
  <c r="D8620" i="4"/>
  <c r="D8621" i="4"/>
  <c r="D8622" i="4"/>
  <c r="D8623" i="4"/>
  <c r="D8624" i="4"/>
  <c r="D8625" i="4"/>
  <c r="D8626" i="4"/>
  <c r="D8627" i="4"/>
  <c r="D8628" i="4"/>
  <c r="D8629" i="4"/>
  <c r="D8630" i="4"/>
  <c r="D8631" i="4"/>
  <c r="D8632" i="4"/>
  <c r="D8633" i="4"/>
  <c r="D8634" i="4"/>
  <c r="D8635" i="4"/>
  <c r="D8636" i="4"/>
  <c r="D8637" i="4"/>
  <c r="D8638" i="4"/>
  <c r="D8639" i="4"/>
  <c r="D8640" i="4"/>
  <c r="D8641" i="4"/>
  <c r="D8642" i="4"/>
  <c r="D8643" i="4"/>
  <c r="D8644" i="4"/>
  <c r="D8645" i="4"/>
  <c r="D8646" i="4"/>
  <c r="D8647" i="4"/>
  <c r="D8648" i="4"/>
  <c r="D8649" i="4"/>
  <c r="D8650" i="4"/>
  <c r="D8651" i="4"/>
  <c r="D8652" i="4"/>
  <c r="D8653" i="4"/>
  <c r="D8654" i="4"/>
  <c r="D8655" i="4"/>
  <c r="D8656" i="4"/>
  <c r="D8657" i="4"/>
  <c r="D8658" i="4"/>
  <c r="D8659" i="4"/>
  <c r="D8660" i="4"/>
  <c r="D8661" i="4"/>
  <c r="D8662" i="4"/>
  <c r="D8663" i="4"/>
  <c r="D8664" i="4"/>
  <c r="D8665" i="4"/>
  <c r="D8666" i="4"/>
  <c r="D8667" i="4"/>
  <c r="D8668" i="4"/>
  <c r="D8669" i="4"/>
  <c r="D8670" i="4"/>
  <c r="D8671" i="4"/>
  <c r="D8672" i="4"/>
  <c r="D8673" i="4"/>
  <c r="D8674" i="4"/>
  <c r="D8675" i="4"/>
  <c r="D8676" i="4"/>
  <c r="D8677" i="4"/>
  <c r="D8678" i="4"/>
  <c r="D8679" i="4"/>
  <c r="D8680" i="4"/>
  <c r="D8681" i="4"/>
  <c r="D8682" i="4"/>
  <c r="D8683" i="4"/>
  <c r="D8684" i="4"/>
  <c r="D8685" i="4"/>
  <c r="D8686" i="4"/>
  <c r="D8687" i="4"/>
  <c r="D8688" i="4"/>
  <c r="D8689" i="4"/>
  <c r="D8690" i="4"/>
  <c r="D8691" i="4"/>
  <c r="D8692" i="4"/>
  <c r="D8693" i="4"/>
  <c r="D8694" i="4"/>
  <c r="D8695" i="4"/>
  <c r="D8696" i="4"/>
  <c r="D8697" i="4"/>
  <c r="D8698" i="4"/>
  <c r="D8699" i="4"/>
  <c r="D8700" i="4"/>
  <c r="D8701" i="4"/>
  <c r="D8702" i="4"/>
  <c r="D8703" i="4"/>
  <c r="D8704" i="4"/>
  <c r="D8705" i="4"/>
  <c r="D8706" i="4"/>
  <c r="D8707" i="4"/>
  <c r="D8708" i="4"/>
  <c r="D8709" i="4"/>
  <c r="D8710" i="4"/>
  <c r="D8711" i="4"/>
  <c r="D8712" i="4"/>
  <c r="D8713" i="4"/>
  <c r="D8714" i="4"/>
  <c r="D8715" i="4"/>
  <c r="D8716" i="4"/>
  <c r="D8717" i="4"/>
  <c r="D8718" i="4"/>
  <c r="D8719" i="4"/>
  <c r="D8720" i="4"/>
  <c r="D8721" i="4"/>
  <c r="D8722" i="4"/>
  <c r="D8723" i="4"/>
  <c r="D8724" i="4"/>
  <c r="D8725" i="4"/>
  <c r="D8726" i="4"/>
  <c r="D8727" i="4"/>
  <c r="D8728" i="4"/>
  <c r="D8729" i="4"/>
  <c r="D8730" i="4"/>
  <c r="D8731" i="4"/>
  <c r="D8732" i="4"/>
  <c r="D8733" i="4"/>
  <c r="D8734" i="4"/>
  <c r="D8735" i="4"/>
  <c r="D8736" i="4"/>
  <c r="D8737" i="4"/>
  <c r="D8738" i="4"/>
  <c r="D8739" i="4"/>
  <c r="D8740" i="4"/>
  <c r="D8741" i="4"/>
  <c r="D8742" i="4"/>
  <c r="D8743" i="4"/>
  <c r="D8744" i="4"/>
  <c r="D8745" i="4"/>
  <c r="D8746" i="4"/>
  <c r="D8747" i="4"/>
  <c r="D8748" i="4"/>
  <c r="D8749" i="4"/>
  <c r="D8750" i="4"/>
  <c r="D8751" i="4"/>
  <c r="D8752" i="4"/>
  <c r="D8753" i="4"/>
  <c r="D8754" i="4"/>
  <c r="D8755" i="4"/>
  <c r="D8756" i="4"/>
  <c r="D8757" i="4"/>
  <c r="D8758" i="4"/>
  <c r="D8759" i="4"/>
  <c r="D8760" i="4"/>
  <c r="D8761" i="4"/>
  <c r="D8762" i="4"/>
  <c r="D8763" i="4"/>
  <c r="D8764" i="4"/>
  <c r="D8765" i="4"/>
  <c r="D8766" i="4"/>
  <c r="D8767" i="4"/>
  <c r="D8768" i="4"/>
  <c r="D8769" i="4"/>
  <c r="D8770" i="4"/>
  <c r="D8771" i="4"/>
  <c r="D8772" i="4"/>
  <c r="D8773" i="4"/>
  <c r="D8774" i="4"/>
  <c r="D8775" i="4"/>
  <c r="D8776" i="4"/>
  <c r="D8777" i="4"/>
  <c r="D8778" i="4"/>
  <c r="D8779" i="4"/>
  <c r="D8780" i="4"/>
  <c r="D8781" i="4"/>
  <c r="D8782" i="4"/>
  <c r="D8783" i="4"/>
  <c r="D8784" i="4"/>
  <c r="D8785" i="4"/>
  <c r="D8786" i="4"/>
  <c r="D8787" i="4"/>
  <c r="D8788" i="4"/>
  <c r="D8789" i="4"/>
  <c r="D8790" i="4"/>
  <c r="D8791" i="4"/>
  <c r="D8792" i="4"/>
  <c r="D8793" i="4"/>
  <c r="D8794" i="4"/>
  <c r="D8795" i="4"/>
  <c r="D8796" i="4"/>
  <c r="D8797" i="4"/>
  <c r="D8798" i="4"/>
  <c r="D8799" i="4"/>
  <c r="D8800" i="4"/>
  <c r="D8801" i="4"/>
  <c r="D8802" i="4"/>
  <c r="D8803" i="4"/>
  <c r="D8804" i="4"/>
  <c r="D8805" i="4"/>
  <c r="D8806" i="4"/>
  <c r="D8807" i="4"/>
  <c r="D8808" i="4"/>
  <c r="D8809" i="4"/>
  <c r="D8810" i="4"/>
  <c r="D8811" i="4"/>
  <c r="D8812" i="4"/>
  <c r="D8813" i="4"/>
  <c r="D8814" i="4"/>
  <c r="D8815" i="4"/>
  <c r="D8816" i="4"/>
  <c r="D8817" i="4"/>
  <c r="D8818" i="4"/>
  <c r="D8819" i="4"/>
  <c r="D8820" i="4"/>
  <c r="D8821" i="4"/>
  <c r="D8822" i="4"/>
  <c r="D8823" i="4"/>
  <c r="D8824" i="4"/>
  <c r="D8825" i="4"/>
  <c r="D8826" i="4"/>
  <c r="D8827" i="4"/>
  <c r="D8828" i="4"/>
  <c r="D8829" i="4"/>
  <c r="D8830" i="4"/>
  <c r="D8831" i="4"/>
  <c r="D8832" i="4"/>
  <c r="D8833" i="4"/>
  <c r="D8834" i="4"/>
  <c r="D8835" i="4"/>
  <c r="D8836" i="4"/>
  <c r="D8837" i="4"/>
  <c r="D8838" i="4"/>
  <c r="D8839" i="4"/>
  <c r="D8840" i="4"/>
  <c r="D8841" i="4"/>
  <c r="D8842" i="4"/>
  <c r="D8843" i="4"/>
  <c r="D8844" i="4"/>
  <c r="D8845" i="4"/>
  <c r="D8846" i="4"/>
  <c r="D8847" i="4"/>
  <c r="D8848" i="4"/>
  <c r="D8849" i="4"/>
  <c r="D8850" i="4"/>
  <c r="D8851" i="4"/>
  <c r="D8852" i="4"/>
  <c r="D8853" i="4"/>
  <c r="D8854" i="4"/>
  <c r="D8855" i="4"/>
  <c r="D8856" i="4"/>
  <c r="D8857" i="4"/>
  <c r="D8858" i="4"/>
  <c r="D8859" i="4"/>
  <c r="D8860" i="4"/>
  <c r="D8861" i="4"/>
  <c r="D8862" i="4"/>
  <c r="D8863" i="4"/>
  <c r="D8864" i="4"/>
  <c r="D8865" i="4"/>
  <c r="D8866" i="4"/>
  <c r="D8867" i="4"/>
  <c r="D8868" i="4"/>
  <c r="D8869" i="4"/>
  <c r="D8870" i="4"/>
  <c r="D8871" i="4"/>
  <c r="D8872" i="4"/>
  <c r="D8873" i="4"/>
  <c r="D8874" i="4"/>
  <c r="D8875" i="4"/>
  <c r="D8876" i="4"/>
  <c r="D8877" i="4"/>
  <c r="D8878" i="4"/>
  <c r="D8879" i="4"/>
  <c r="D8880" i="4"/>
  <c r="D8881" i="4"/>
  <c r="D8882" i="4"/>
  <c r="D8883" i="4"/>
  <c r="D8884" i="4"/>
  <c r="D8885" i="4"/>
  <c r="D8886" i="4"/>
  <c r="D8887" i="4"/>
  <c r="D8888" i="4"/>
  <c r="D8889" i="4"/>
  <c r="D8890" i="4"/>
  <c r="D8891" i="4"/>
  <c r="D8892" i="4"/>
  <c r="D8893" i="4"/>
  <c r="D8894" i="4"/>
  <c r="D8895" i="4"/>
  <c r="D8896" i="4"/>
  <c r="D8897" i="4"/>
  <c r="D8898" i="4"/>
  <c r="D8899" i="4"/>
  <c r="D8900" i="4"/>
  <c r="D8901" i="4"/>
  <c r="D8902" i="4"/>
  <c r="D8903" i="4"/>
  <c r="D8904" i="4"/>
  <c r="D8905" i="4"/>
  <c r="D8906" i="4"/>
  <c r="D8907" i="4"/>
  <c r="D8908" i="4"/>
  <c r="D8909" i="4"/>
  <c r="D8910" i="4"/>
  <c r="D8911" i="4"/>
  <c r="D8912" i="4"/>
  <c r="D8913" i="4"/>
  <c r="D8914" i="4"/>
  <c r="D8915" i="4"/>
  <c r="D8916" i="4"/>
  <c r="D8917" i="4"/>
  <c r="D8918" i="4"/>
  <c r="D8919" i="4"/>
  <c r="D8920" i="4"/>
  <c r="D8921" i="4"/>
  <c r="D8922" i="4"/>
  <c r="D8923" i="4"/>
  <c r="D8924" i="4"/>
  <c r="D8925" i="4"/>
  <c r="D8926" i="4"/>
  <c r="D8927" i="4"/>
  <c r="D8928" i="4"/>
  <c r="D8929" i="4"/>
  <c r="D8930" i="4"/>
  <c r="D8931" i="4"/>
  <c r="D8932" i="4"/>
  <c r="D8933" i="4"/>
  <c r="D8934" i="4"/>
  <c r="D8935" i="4"/>
  <c r="D8936" i="4"/>
  <c r="D8937" i="4"/>
  <c r="D8938" i="4"/>
  <c r="D8939" i="4"/>
  <c r="D8940" i="4"/>
  <c r="D8941" i="4"/>
  <c r="D8942" i="4"/>
  <c r="D8943" i="4"/>
  <c r="D8944" i="4"/>
  <c r="D8945" i="4"/>
  <c r="D8946" i="4"/>
  <c r="D8947" i="4"/>
  <c r="D8948" i="4"/>
  <c r="D8949" i="4"/>
  <c r="D8950" i="4"/>
  <c r="D8951" i="4"/>
  <c r="D8952" i="4"/>
  <c r="D8953" i="4"/>
  <c r="D8954" i="4"/>
  <c r="D8955" i="4"/>
  <c r="D8956" i="4"/>
  <c r="D8957" i="4"/>
  <c r="D8958" i="4"/>
  <c r="D8959" i="4"/>
  <c r="D8960" i="4"/>
  <c r="D8961" i="4"/>
  <c r="D8962" i="4"/>
  <c r="D8963" i="4"/>
  <c r="D8964" i="4"/>
  <c r="D8965" i="4"/>
  <c r="D8966" i="4"/>
  <c r="D8967" i="4"/>
  <c r="D8968" i="4"/>
  <c r="D8969" i="4"/>
  <c r="D8970" i="4"/>
  <c r="D8971" i="4"/>
  <c r="D8972" i="4"/>
  <c r="D8973" i="4"/>
  <c r="D8974" i="4"/>
  <c r="D8975" i="4"/>
  <c r="D8976" i="4"/>
  <c r="D8977" i="4"/>
  <c r="D8978" i="4"/>
  <c r="D8979" i="4"/>
  <c r="D8980" i="4"/>
  <c r="D8981" i="4"/>
  <c r="D8982" i="4"/>
  <c r="D8983" i="4"/>
  <c r="D8984" i="4"/>
  <c r="D8985" i="4"/>
  <c r="D8986" i="4"/>
  <c r="D8987" i="4"/>
  <c r="D8988" i="4"/>
  <c r="D8989" i="4"/>
  <c r="D8990" i="4"/>
  <c r="D8991" i="4"/>
  <c r="D8992" i="4"/>
  <c r="D8993" i="4"/>
  <c r="D8994" i="4"/>
  <c r="D8995" i="4"/>
  <c r="D8996" i="4"/>
  <c r="D8997" i="4"/>
  <c r="D8998" i="4"/>
  <c r="D8999" i="4"/>
  <c r="D9000" i="4"/>
  <c r="D9001" i="4"/>
  <c r="D9002" i="4"/>
  <c r="D9003" i="4"/>
  <c r="D9004" i="4"/>
  <c r="D9005" i="4"/>
  <c r="D9006" i="4"/>
  <c r="D9007" i="4"/>
  <c r="D9008" i="4"/>
  <c r="D9009" i="4"/>
  <c r="D9010" i="4"/>
  <c r="D9011" i="4"/>
  <c r="D9012" i="4"/>
  <c r="D9013" i="4"/>
  <c r="D9014" i="4"/>
  <c r="D9015" i="4"/>
  <c r="D9016" i="4"/>
  <c r="D9017" i="4"/>
  <c r="D9018" i="4"/>
  <c r="D9019" i="4"/>
  <c r="D9020" i="4"/>
  <c r="D9021" i="4"/>
  <c r="D9022" i="4"/>
  <c r="D9023" i="4"/>
  <c r="D9024" i="4"/>
  <c r="D9025" i="4"/>
  <c r="D9026" i="4"/>
  <c r="D9027" i="4"/>
  <c r="D9028" i="4"/>
  <c r="D9029" i="4"/>
  <c r="D9030" i="4"/>
  <c r="D9031" i="4"/>
  <c r="D9032" i="4"/>
  <c r="D9033" i="4"/>
  <c r="D9034" i="4"/>
  <c r="D9035" i="4"/>
  <c r="D9036" i="4"/>
  <c r="D9037" i="4"/>
  <c r="D9038" i="4"/>
  <c r="D9039" i="4"/>
  <c r="D9040" i="4"/>
  <c r="D9041" i="4"/>
  <c r="D9042" i="4"/>
  <c r="D9043" i="4"/>
  <c r="D9044" i="4"/>
  <c r="D9045" i="4"/>
  <c r="D9046" i="4"/>
  <c r="D9047" i="4"/>
  <c r="D9048" i="4"/>
  <c r="D9049" i="4"/>
  <c r="D9050" i="4"/>
  <c r="D9051" i="4"/>
  <c r="D9052" i="4"/>
  <c r="D9053" i="4"/>
  <c r="D9054" i="4"/>
  <c r="D9055" i="4"/>
  <c r="D9056" i="4"/>
  <c r="D9057" i="4"/>
  <c r="D9058" i="4"/>
  <c r="D9059" i="4"/>
  <c r="D9060" i="4"/>
  <c r="D9061" i="4"/>
  <c r="D9062" i="4"/>
  <c r="D9063" i="4"/>
  <c r="D9064" i="4"/>
  <c r="D9065" i="4"/>
  <c r="D9066" i="4"/>
  <c r="D9067" i="4"/>
  <c r="D9068" i="4"/>
  <c r="D9069" i="4"/>
  <c r="D9070" i="4"/>
  <c r="D9071" i="4"/>
  <c r="D9072" i="4"/>
  <c r="D9073" i="4"/>
  <c r="D9074" i="4"/>
  <c r="D9075" i="4"/>
  <c r="D9076" i="4"/>
  <c r="D9077" i="4"/>
  <c r="D9078" i="4"/>
  <c r="D9079" i="4"/>
  <c r="D9080" i="4"/>
  <c r="D9081" i="4"/>
  <c r="D9082" i="4"/>
  <c r="D9083" i="4"/>
  <c r="D9084" i="4"/>
  <c r="D9085" i="4"/>
  <c r="D9086" i="4"/>
  <c r="D9087" i="4"/>
  <c r="D9088" i="4"/>
  <c r="D9089" i="4"/>
  <c r="D9090" i="4"/>
  <c r="D9091" i="4"/>
  <c r="D9092" i="4"/>
  <c r="D9093" i="4"/>
  <c r="D9094" i="4"/>
  <c r="D9095" i="4"/>
  <c r="D9096" i="4"/>
  <c r="D9097" i="4"/>
  <c r="D9098" i="4"/>
  <c r="D9099" i="4"/>
  <c r="D9100" i="4"/>
  <c r="D9101" i="4"/>
  <c r="D9102" i="4"/>
  <c r="D9103" i="4"/>
  <c r="D9104" i="4"/>
  <c r="D9105" i="4"/>
  <c r="D9106" i="4"/>
  <c r="D9107" i="4"/>
  <c r="D9108" i="4"/>
  <c r="D9109" i="4"/>
  <c r="D9110" i="4"/>
  <c r="D9111" i="4"/>
  <c r="D9112" i="4"/>
  <c r="D9113" i="4"/>
  <c r="D9114" i="4"/>
  <c r="D9115" i="4"/>
  <c r="D9116" i="4"/>
  <c r="D9117" i="4"/>
  <c r="D9118" i="4"/>
  <c r="D9119" i="4"/>
  <c r="D9120" i="4"/>
  <c r="D9121" i="4"/>
  <c r="D9122" i="4"/>
  <c r="D9123" i="4"/>
  <c r="D9124" i="4"/>
  <c r="D9125" i="4"/>
  <c r="D9126" i="4"/>
  <c r="D9127" i="4"/>
  <c r="D9128" i="4"/>
  <c r="D9129" i="4"/>
  <c r="D9130" i="4"/>
  <c r="D9131" i="4"/>
  <c r="D9132" i="4"/>
  <c r="D9133" i="4"/>
  <c r="D9134" i="4"/>
  <c r="D9135" i="4"/>
  <c r="D9136" i="4"/>
  <c r="D9137" i="4"/>
  <c r="D9138" i="4"/>
  <c r="D9139" i="4"/>
  <c r="D9140" i="4"/>
  <c r="D9141" i="4"/>
  <c r="D9142" i="4"/>
  <c r="D9143" i="4"/>
  <c r="D9144" i="4"/>
  <c r="D9145" i="4"/>
  <c r="D9146" i="4"/>
  <c r="D9147" i="4"/>
  <c r="D9148" i="4"/>
  <c r="D9149" i="4"/>
  <c r="D9150" i="4"/>
  <c r="D9151" i="4"/>
  <c r="D9152" i="4"/>
  <c r="D9153" i="4"/>
  <c r="D9154" i="4"/>
  <c r="D9155" i="4"/>
  <c r="D9156" i="4"/>
  <c r="D9157" i="4"/>
  <c r="D9158" i="4"/>
  <c r="D9159" i="4"/>
  <c r="D9160" i="4"/>
  <c r="D9161" i="4"/>
  <c r="D9162" i="4"/>
  <c r="D9163" i="4"/>
  <c r="D9164" i="4"/>
  <c r="D9165" i="4"/>
  <c r="D9166" i="4"/>
  <c r="D9167" i="4"/>
  <c r="D9168" i="4"/>
  <c r="D9169" i="4"/>
  <c r="D9170" i="4"/>
  <c r="D9171" i="4"/>
  <c r="D9172" i="4"/>
  <c r="D9173" i="4"/>
  <c r="D9174" i="4"/>
  <c r="D9175" i="4"/>
  <c r="D9176" i="4"/>
  <c r="D9177" i="4"/>
  <c r="D9178" i="4"/>
  <c r="D9179" i="4"/>
  <c r="D9180" i="4"/>
  <c r="D9181" i="4"/>
  <c r="D9182" i="4"/>
  <c r="D9183" i="4"/>
  <c r="D9184" i="4"/>
  <c r="D9185" i="4"/>
  <c r="D9186" i="4"/>
  <c r="D9187" i="4"/>
  <c r="D9188" i="4"/>
  <c r="D9189" i="4"/>
  <c r="D9190" i="4"/>
  <c r="D9191" i="4"/>
  <c r="D9192" i="4"/>
  <c r="D9193" i="4"/>
  <c r="D9194" i="4"/>
  <c r="D9195" i="4"/>
  <c r="D9196" i="4"/>
  <c r="D9197" i="4"/>
  <c r="D9198" i="4"/>
  <c r="D9199" i="4"/>
  <c r="D9200" i="4"/>
  <c r="D9201" i="4"/>
  <c r="D9202" i="4"/>
  <c r="D9203" i="4"/>
  <c r="D9204" i="4"/>
  <c r="D9205" i="4"/>
  <c r="D9206" i="4"/>
  <c r="D9207" i="4"/>
  <c r="D9208" i="4"/>
  <c r="D9209" i="4"/>
  <c r="D9210" i="4"/>
  <c r="D9211" i="4"/>
  <c r="D9212" i="4"/>
  <c r="D9213" i="4"/>
  <c r="D9214" i="4"/>
  <c r="D9215" i="4"/>
  <c r="D9216" i="4"/>
  <c r="D9217" i="4"/>
  <c r="D9218" i="4"/>
  <c r="D9219" i="4"/>
  <c r="D9220" i="4"/>
  <c r="D9221" i="4"/>
  <c r="D9222" i="4"/>
  <c r="D9223" i="4"/>
  <c r="D9224" i="4"/>
  <c r="D9225" i="4"/>
  <c r="D9226" i="4"/>
  <c r="D9227" i="4"/>
  <c r="D9228" i="4"/>
  <c r="D9229" i="4"/>
  <c r="D9230" i="4"/>
  <c r="D9231" i="4"/>
  <c r="D9232" i="4"/>
  <c r="D9233" i="4"/>
  <c r="D9234" i="4"/>
  <c r="D9235" i="4"/>
  <c r="D9236" i="4"/>
  <c r="D9237" i="4"/>
  <c r="D9238" i="4"/>
  <c r="D9239" i="4"/>
  <c r="D9240" i="4"/>
  <c r="D9241" i="4"/>
  <c r="D9242" i="4"/>
  <c r="D9243" i="4"/>
  <c r="D9244" i="4"/>
  <c r="D9245" i="4"/>
  <c r="D9246" i="4"/>
  <c r="D9247" i="4"/>
  <c r="D9248" i="4"/>
  <c r="D9249" i="4"/>
  <c r="D9250" i="4"/>
  <c r="D9251" i="4"/>
  <c r="D9252" i="4"/>
  <c r="D9253" i="4"/>
  <c r="D9254" i="4"/>
  <c r="D9255" i="4"/>
  <c r="D9256" i="4"/>
  <c r="D9257" i="4"/>
  <c r="D9258" i="4"/>
  <c r="D9259" i="4"/>
  <c r="D9260" i="4"/>
  <c r="D9261" i="4"/>
  <c r="D9262" i="4"/>
  <c r="D9263" i="4"/>
  <c r="D9264" i="4"/>
  <c r="D9265" i="4"/>
  <c r="D9266" i="4"/>
  <c r="D9267" i="4"/>
  <c r="D9268" i="4"/>
  <c r="D9269" i="4"/>
  <c r="D9270" i="4"/>
  <c r="D9271" i="4"/>
  <c r="D9272" i="4"/>
  <c r="D9273" i="4"/>
  <c r="D9274" i="4"/>
  <c r="D9275" i="4"/>
  <c r="D9276" i="4"/>
  <c r="D9277" i="4"/>
  <c r="D9278" i="4"/>
  <c r="D9279" i="4"/>
  <c r="D9280" i="4"/>
  <c r="D9281" i="4"/>
  <c r="D9282" i="4"/>
  <c r="D9283" i="4"/>
  <c r="D9284" i="4"/>
  <c r="D9285" i="4"/>
  <c r="D9286" i="4"/>
  <c r="D9287" i="4"/>
  <c r="D9288" i="4"/>
  <c r="D9289" i="4"/>
  <c r="D9290" i="4"/>
  <c r="D9291" i="4"/>
  <c r="D9292" i="4"/>
  <c r="D9293" i="4"/>
  <c r="D9294" i="4"/>
  <c r="D9295" i="4"/>
  <c r="D9296" i="4"/>
  <c r="D9297" i="4"/>
  <c r="D9298" i="4"/>
  <c r="D9299" i="4"/>
  <c r="D9300" i="4"/>
  <c r="D9301" i="4"/>
  <c r="D9302" i="4"/>
  <c r="D9303" i="4"/>
  <c r="D9304" i="4"/>
  <c r="D9305" i="4"/>
  <c r="D9306" i="4"/>
  <c r="D9307" i="4"/>
  <c r="D9308" i="4"/>
  <c r="D9309" i="4"/>
  <c r="D9310" i="4"/>
  <c r="D9311" i="4"/>
  <c r="D9312" i="4"/>
  <c r="D9313" i="4"/>
  <c r="D9314" i="4"/>
  <c r="D9315" i="4"/>
  <c r="D9316" i="4"/>
  <c r="D9317" i="4"/>
  <c r="D9318" i="4"/>
  <c r="D9319" i="4"/>
  <c r="D9320" i="4"/>
  <c r="D9321" i="4"/>
  <c r="D9322" i="4"/>
  <c r="D9323" i="4"/>
  <c r="D9324" i="4"/>
  <c r="D9325" i="4"/>
  <c r="D9326" i="4"/>
  <c r="D9327" i="4"/>
  <c r="D9328" i="4"/>
  <c r="D9329" i="4"/>
  <c r="D9330" i="4"/>
  <c r="D9331" i="4"/>
  <c r="D9332" i="4"/>
  <c r="D9333" i="4"/>
  <c r="D9334" i="4"/>
  <c r="D9335" i="4"/>
  <c r="D9336" i="4"/>
  <c r="D9337" i="4"/>
  <c r="D9338" i="4"/>
  <c r="D9339" i="4"/>
  <c r="D9340" i="4"/>
  <c r="D9341" i="4"/>
  <c r="D9342" i="4"/>
  <c r="D9343" i="4"/>
  <c r="D9344" i="4"/>
  <c r="D9345" i="4"/>
  <c r="D9346" i="4"/>
  <c r="D9347" i="4"/>
  <c r="D9348" i="4"/>
  <c r="D9349" i="4"/>
  <c r="D9350" i="4"/>
  <c r="D9351" i="4"/>
  <c r="D9352" i="4"/>
  <c r="D9353" i="4"/>
  <c r="D9354" i="4"/>
  <c r="D9355" i="4"/>
  <c r="D9356" i="4"/>
  <c r="D9357" i="4"/>
  <c r="D9358" i="4"/>
  <c r="D9359" i="4"/>
  <c r="D9360" i="4"/>
  <c r="D9361" i="4"/>
  <c r="D9362" i="4"/>
  <c r="D9363" i="4"/>
  <c r="D9364" i="4"/>
  <c r="D9365" i="4"/>
  <c r="D9366" i="4"/>
  <c r="D9367" i="4"/>
  <c r="D9368" i="4"/>
  <c r="D9369" i="4"/>
  <c r="D9370" i="4"/>
  <c r="D9371" i="4"/>
  <c r="D9372" i="4"/>
  <c r="D9373" i="4"/>
  <c r="D9374" i="4"/>
  <c r="D9375" i="4"/>
  <c r="D9376" i="4"/>
  <c r="D9377" i="4"/>
  <c r="D9378" i="4"/>
  <c r="D9379" i="4"/>
  <c r="D9380" i="4"/>
  <c r="D9381" i="4"/>
  <c r="D9382" i="4"/>
  <c r="D9383" i="4"/>
  <c r="D9384" i="4"/>
  <c r="D9385" i="4"/>
  <c r="D9386" i="4"/>
  <c r="D9387" i="4"/>
  <c r="D9388" i="4"/>
  <c r="D9389" i="4"/>
  <c r="D9390" i="4"/>
  <c r="D9391" i="4"/>
  <c r="D9392" i="4"/>
  <c r="D9393" i="4"/>
  <c r="D9394" i="4"/>
  <c r="D9395" i="4"/>
  <c r="D9396" i="4"/>
  <c r="D9397" i="4"/>
  <c r="D9398" i="4"/>
  <c r="D9399" i="4"/>
  <c r="D9400" i="4"/>
  <c r="D9401" i="4"/>
  <c r="D9402" i="4"/>
  <c r="D9403" i="4"/>
  <c r="D9404" i="4"/>
  <c r="D9405" i="4"/>
  <c r="D9406" i="4"/>
  <c r="D9407" i="4"/>
  <c r="D9408" i="4"/>
  <c r="D9409" i="4"/>
  <c r="D9410" i="4"/>
  <c r="D9411" i="4"/>
  <c r="D9412" i="4"/>
  <c r="D9413" i="4"/>
  <c r="D9414" i="4"/>
  <c r="D9415" i="4"/>
  <c r="D9416" i="4"/>
  <c r="D9417" i="4"/>
  <c r="D9418" i="4"/>
  <c r="D9419" i="4"/>
  <c r="D9420" i="4"/>
  <c r="D9421" i="4"/>
  <c r="D9422" i="4"/>
  <c r="D9423" i="4"/>
  <c r="D9424" i="4"/>
  <c r="D9425" i="4"/>
  <c r="D9426" i="4"/>
  <c r="D9427" i="4"/>
  <c r="D9428" i="4"/>
  <c r="D9429" i="4"/>
  <c r="D9430" i="4"/>
  <c r="D9431" i="4"/>
  <c r="D9432" i="4"/>
  <c r="D9433" i="4"/>
  <c r="D9434" i="4"/>
  <c r="D9435" i="4"/>
  <c r="D9436" i="4"/>
  <c r="D9437" i="4"/>
  <c r="D9438" i="4"/>
  <c r="D9439" i="4"/>
  <c r="D9440" i="4"/>
  <c r="D9441" i="4"/>
  <c r="D9442" i="4"/>
  <c r="D9443" i="4"/>
  <c r="D9444" i="4"/>
  <c r="D9445" i="4"/>
  <c r="D9446" i="4"/>
  <c r="D9447" i="4"/>
  <c r="D9448" i="4"/>
  <c r="D9449" i="4"/>
  <c r="D9450" i="4"/>
  <c r="D9451" i="4"/>
  <c r="D9452" i="4"/>
  <c r="D9453" i="4"/>
  <c r="D9454" i="4"/>
  <c r="D9455" i="4"/>
  <c r="D9456" i="4"/>
  <c r="D9457" i="4"/>
  <c r="D9458" i="4"/>
  <c r="D9459" i="4"/>
  <c r="D9460" i="4"/>
  <c r="D9461" i="4"/>
  <c r="D9462" i="4"/>
  <c r="D9463" i="4"/>
  <c r="D9464" i="4"/>
  <c r="D9465" i="4"/>
  <c r="D9466" i="4"/>
  <c r="D9467" i="4"/>
  <c r="D9468" i="4"/>
  <c r="D9469" i="4"/>
  <c r="D9470" i="4"/>
  <c r="D9471" i="4"/>
  <c r="D9472" i="4"/>
  <c r="D9473" i="4"/>
  <c r="D9474" i="4"/>
  <c r="D9475" i="4"/>
  <c r="D9476" i="4"/>
  <c r="D9477" i="4"/>
  <c r="D9478" i="4"/>
  <c r="D9479" i="4"/>
  <c r="D9480" i="4"/>
  <c r="D9481" i="4"/>
  <c r="D9482" i="4"/>
  <c r="D9483" i="4"/>
  <c r="D9484" i="4"/>
  <c r="D9485" i="4"/>
  <c r="D9486" i="4"/>
  <c r="D9487" i="4"/>
  <c r="D9488" i="4"/>
  <c r="D9489" i="4"/>
  <c r="D9490" i="4"/>
  <c r="D9491" i="4"/>
  <c r="D9492" i="4"/>
  <c r="D9493" i="4"/>
  <c r="D9494" i="4"/>
  <c r="D9495" i="4"/>
  <c r="D9496" i="4"/>
  <c r="D9497" i="4"/>
  <c r="D9498" i="4"/>
  <c r="D9499" i="4"/>
  <c r="D9500" i="4"/>
  <c r="D9501" i="4"/>
  <c r="D9502" i="4"/>
  <c r="D9503" i="4"/>
  <c r="D9504" i="4"/>
  <c r="D9505" i="4"/>
  <c r="D9506" i="4"/>
  <c r="D9507" i="4"/>
  <c r="D9508" i="4"/>
  <c r="D9509" i="4"/>
  <c r="D9510" i="4"/>
  <c r="D9511" i="4"/>
  <c r="D9512" i="4"/>
  <c r="D9513" i="4"/>
  <c r="D9514" i="4"/>
  <c r="D9515" i="4"/>
  <c r="D9516" i="4"/>
  <c r="D9517" i="4"/>
  <c r="D9518" i="4"/>
  <c r="D9519" i="4"/>
  <c r="D9520" i="4"/>
  <c r="D9521" i="4"/>
  <c r="D9522" i="4"/>
  <c r="D9523" i="4"/>
  <c r="D9524" i="4"/>
  <c r="D9525" i="4"/>
  <c r="D9526" i="4"/>
  <c r="D9527" i="4"/>
  <c r="D9528" i="4"/>
  <c r="D9529" i="4"/>
  <c r="D9530" i="4"/>
  <c r="D9531" i="4"/>
  <c r="D9532" i="4"/>
  <c r="D9533" i="4"/>
  <c r="D9534" i="4"/>
  <c r="D9535" i="4"/>
  <c r="D9536" i="4"/>
  <c r="D9537" i="4"/>
  <c r="D9538" i="4"/>
  <c r="D9539" i="4"/>
  <c r="D9540" i="4"/>
  <c r="D9541" i="4"/>
  <c r="D9542" i="4"/>
  <c r="D9543" i="4"/>
  <c r="D9544" i="4"/>
  <c r="D9545" i="4"/>
  <c r="D9546" i="4"/>
  <c r="D9547" i="4"/>
  <c r="D9548" i="4"/>
  <c r="D9549" i="4"/>
  <c r="D9550" i="4"/>
  <c r="D9551" i="4"/>
  <c r="D9552" i="4"/>
  <c r="D9553" i="4"/>
  <c r="D9554" i="4"/>
  <c r="D9555" i="4"/>
  <c r="D9556" i="4"/>
  <c r="D9557" i="4"/>
  <c r="D9558" i="4"/>
  <c r="D9559" i="4"/>
  <c r="D9560" i="4"/>
  <c r="D9561" i="4"/>
  <c r="D9562" i="4"/>
  <c r="D9563" i="4"/>
  <c r="D9564" i="4"/>
  <c r="D9565" i="4"/>
  <c r="D9566" i="4"/>
  <c r="D9567" i="4"/>
  <c r="D9568" i="4"/>
  <c r="D9569" i="4"/>
  <c r="D9570" i="4"/>
  <c r="D9571" i="4"/>
  <c r="D9572" i="4"/>
  <c r="D9573" i="4"/>
  <c r="D9574" i="4"/>
  <c r="D9575" i="4"/>
  <c r="D9576" i="4"/>
  <c r="D9577" i="4"/>
  <c r="D9578" i="4"/>
  <c r="D9579" i="4"/>
  <c r="D9580" i="4"/>
  <c r="D9581" i="4"/>
  <c r="D9582" i="4"/>
  <c r="D9583" i="4"/>
  <c r="D9584" i="4"/>
  <c r="D9585" i="4"/>
  <c r="D9586" i="4"/>
  <c r="D9587" i="4"/>
  <c r="D9588" i="4"/>
  <c r="D9589" i="4"/>
  <c r="D9590" i="4"/>
  <c r="D9591" i="4"/>
  <c r="D9592" i="4"/>
  <c r="D9593" i="4"/>
  <c r="D9594" i="4"/>
  <c r="D9595" i="4"/>
  <c r="D9596" i="4"/>
  <c r="D9597" i="4"/>
  <c r="D9598" i="4"/>
  <c r="D9599" i="4"/>
  <c r="D9600" i="4"/>
  <c r="D9601" i="4"/>
  <c r="D9602" i="4"/>
  <c r="D9603" i="4"/>
  <c r="D9604" i="4"/>
  <c r="D9605" i="4"/>
  <c r="D9606" i="4"/>
  <c r="D9607" i="4"/>
  <c r="D9608" i="4"/>
  <c r="D9609" i="4"/>
  <c r="D9610" i="4"/>
  <c r="D9611" i="4"/>
  <c r="D9612" i="4"/>
  <c r="D9613" i="4"/>
  <c r="D9614" i="4"/>
  <c r="D9615" i="4"/>
  <c r="D9616" i="4"/>
  <c r="D9617" i="4"/>
  <c r="D9618" i="4"/>
  <c r="D9619" i="4"/>
  <c r="D9620" i="4"/>
  <c r="D9621" i="4"/>
  <c r="D9622" i="4"/>
  <c r="D9623" i="4"/>
  <c r="D9624" i="4"/>
  <c r="D9625" i="4"/>
  <c r="D9626" i="4"/>
  <c r="D9627" i="4"/>
  <c r="D9628" i="4"/>
  <c r="D9629" i="4"/>
  <c r="D9630" i="4"/>
  <c r="D9631" i="4"/>
  <c r="D9632" i="4"/>
  <c r="D9633" i="4"/>
  <c r="D9634" i="4"/>
  <c r="D9635" i="4"/>
  <c r="D9636" i="4"/>
  <c r="D9637" i="4"/>
  <c r="D9638" i="4"/>
  <c r="D9639" i="4"/>
  <c r="D9640" i="4"/>
  <c r="D9641" i="4"/>
  <c r="D9642" i="4"/>
  <c r="D9643" i="4"/>
  <c r="D9644" i="4"/>
  <c r="D9645" i="4"/>
  <c r="D9646" i="4"/>
  <c r="D9647" i="4"/>
  <c r="D9648" i="4"/>
  <c r="D9649" i="4"/>
  <c r="D9650" i="4"/>
  <c r="D9651" i="4"/>
  <c r="D9652" i="4"/>
  <c r="D9653" i="4"/>
  <c r="D9654" i="4"/>
  <c r="D9655" i="4"/>
  <c r="D9656" i="4"/>
  <c r="D9657" i="4"/>
  <c r="D9658" i="4"/>
  <c r="D9659" i="4"/>
  <c r="D9660" i="4"/>
  <c r="D9661" i="4"/>
  <c r="D9662" i="4"/>
  <c r="D9663" i="4"/>
  <c r="D9664" i="4"/>
  <c r="D9665" i="4"/>
  <c r="D9666" i="4"/>
  <c r="D9667" i="4"/>
  <c r="D9668" i="4"/>
  <c r="D9669" i="4"/>
  <c r="D9670" i="4"/>
  <c r="D9671" i="4"/>
  <c r="D9672" i="4"/>
  <c r="D9673" i="4"/>
  <c r="D9674" i="4"/>
  <c r="D9675" i="4"/>
  <c r="D9676" i="4"/>
  <c r="D9677" i="4"/>
  <c r="D9678" i="4"/>
  <c r="D9679" i="4"/>
  <c r="D9680" i="4"/>
  <c r="D9681" i="4"/>
  <c r="D9682" i="4"/>
  <c r="D9683" i="4"/>
  <c r="D9684" i="4"/>
  <c r="D9685" i="4"/>
  <c r="D9686" i="4"/>
  <c r="D9687" i="4"/>
  <c r="D9688" i="4"/>
  <c r="D9689" i="4"/>
  <c r="D9690" i="4"/>
  <c r="D9691" i="4"/>
  <c r="D9692" i="4"/>
  <c r="D9693" i="4"/>
  <c r="D9694" i="4"/>
  <c r="D9695" i="4"/>
  <c r="D9696" i="4"/>
  <c r="D9697" i="4"/>
  <c r="D9698" i="4"/>
  <c r="D9699" i="4"/>
  <c r="D9700" i="4"/>
  <c r="D9701" i="4"/>
  <c r="D9702" i="4"/>
  <c r="D9703" i="4"/>
  <c r="D9704" i="4"/>
  <c r="D9705" i="4"/>
  <c r="D9706" i="4"/>
  <c r="D9707" i="4"/>
  <c r="D9708" i="4"/>
  <c r="D9709" i="4"/>
  <c r="D9710" i="4"/>
  <c r="D9711" i="4"/>
  <c r="D8455" i="4"/>
  <c r="D8454" i="4"/>
  <c r="D8453" i="4"/>
  <c r="D8452" i="4"/>
  <c r="D8451" i="4"/>
  <c r="D8450" i="4"/>
  <c r="D8449" i="4"/>
  <c r="D8448" i="4"/>
  <c r="D8447" i="4"/>
  <c r="D8446" i="4"/>
  <c r="D8445" i="4"/>
  <c r="D8444" i="4"/>
  <c r="D8443" i="4"/>
  <c r="D8442" i="4"/>
  <c r="D8441" i="4"/>
  <c r="D8440" i="4"/>
  <c r="D8439" i="4"/>
  <c r="D8438" i="4"/>
  <c r="D8437" i="4"/>
  <c r="D8436" i="4"/>
  <c r="D8435" i="4"/>
  <c r="D8434" i="4"/>
  <c r="D8433" i="4"/>
  <c r="D8432" i="4"/>
  <c r="D8431" i="4"/>
  <c r="D8430" i="4"/>
  <c r="D8429" i="4"/>
  <c r="D8428" i="4"/>
  <c r="D8427" i="4"/>
  <c r="D8426" i="4"/>
  <c r="D8425" i="4"/>
  <c r="D8424" i="4"/>
  <c r="D8423" i="4"/>
  <c r="D8422" i="4"/>
  <c r="D8421" i="4"/>
  <c r="D8420" i="4"/>
  <c r="D8419" i="4"/>
  <c r="D8418" i="4"/>
  <c r="D8417" i="4"/>
  <c r="D8416" i="4"/>
  <c r="D8415" i="4"/>
  <c r="D8414" i="4"/>
  <c r="D8413" i="4"/>
  <c r="D8412" i="4"/>
  <c r="D8411" i="4"/>
  <c r="D8410" i="4"/>
  <c r="D8409" i="4"/>
  <c r="D8408" i="4"/>
  <c r="D8407" i="4"/>
  <c r="D8406" i="4"/>
  <c r="D8405" i="4"/>
  <c r="D8404" i="4"/>
  <c r="D8403" i="4"/>
  <c r="D8402" i="4"/>
  <c r="D8401" i="4"/>
  <c r="D8400" i="4"/>
  <c r="D8399" i="4"/>
  <c r="D8398" i="4"/>
  <c r="D8397" i="4"/>
  <c r="D8396" i="4"/>
  <c r="D8395" i="4"/>
  <c r="D8394" i="4"/>
  <c r="D8393" i="4"/>
  <c r="D8392" i="4"/>
  <c r="D8391" i="4"/>
  <c r="D8390" i="4"/>
  <c r="D8389" i="4"/>
  <c r="D8388" i="4"/>
  <c r="D8387" i="4"/>
  <c r="D8386" i="4"/>
  <c r="D8385" i="4"/>
  <c r="D8384" i="4"/>
  <c r="D8383" i="4"/>
  <c r="D8382" i="4"/>
  <c r="D8381" i="4"/>
  <c r="D8380" i="4"/>
  <c r="D8379" i="4"/>
  <c r="D8378" i="4"/>
  <c r="D8377" i="4"/>
  <c r="D8376" i="4"/>
  <c r="D8375" i="4"/>
  <c r="D8374" i="4"/>
  <c r="D8373" i="4"/>
  <c r="D8372" i="4"/>
  <c r="D8371" i="4"/>
  <c r="D8370" i="4"/>
  <c r="D8369" i="4"/>
  <c r="D8368" i="4"/>
  <c r="D8367" i="4"/>
  <c r="D8366" i="4"/>
  <c r="D8365" i="4"/>
  <c r="D8364" i="4"/>
  <c r="D8363" i="4"/>
  <c r="D8362" i="4"/>
  <c r="D8361" i="4"/>
  <c r="D8360" i="4"/>
  <c r="D8359" i="4"/>
  <c r="D8358" i="4"/>
  <c r="D8357" i="4"/>
  <c r="D8356" i="4"/>
  <c r="D8355" i="4"/>
  <c r="D8354" i="4"/>
  <c r="D8353" i="4"/>
  <c r="D8352" i="4"/>
  <c r="D8351" i="4"/>
  <c r="D8350" i="4"/>
  <c r="D8349" i="4"/>
  <c r="D8348" i="4"/>
  <c r="D8347" i="4"/>
  <c r="D8346" i="4"/>
  <c r="D8345" i="4"/>
  <c r="D8344" i="4"/>
  <c r="D8343" i="4"/>
  <c r="D8342" i="4"/>
  <c r="D8341" i="4"/>
  <c r="D8340" i="4"/>
  <c r="D8339" i="4"/>
  <c r="D8338" i="4"/>
  <c r="D8337" i="4"/>
  <c r="D8336" i="4"/>
  <c r="D8335" i="4"/>
  <c r="D8334" i="4"/>
  <c r="D8333" i="4"/>
  <c r="D8332" i="4"/>
  <c r="D8331" i="4"/>
  <c r="D8330" i="4"/>
  <c r="D8329" i="4"/>
  <c r="D8328" i="4"/>
  <c r="D8327" i="4"/>
  <c r="D8326" i="4"/>
  <c r="D8325" i="4"/>
  <c r="D8324" i="4"/>
  <c r="D8323" i="4"/>
  <c r="D8322" i="4"/>
  <c r="D8321" i="4"/>
  <c r="D8320" i="4"/>
  <c r="D8319" i="4"/>
  <c r="D8318" i="4"/>
  <c r="D8317" i="4"/>
  <c r="D8316" i="4"/>
  <c r="D8315" i="4"/>
  <c r="D8314" i="4"/>
  <c r="D8313" i="4"/>
  <c r="D8312" i="4"/>
  <c r="D8311" i="4"/>
  <c r="D8310" i="4"/>
  <c r="D8309" i="4"/>
  <c r="D8308" i="4"/>
  <c r="D8307" i="4"/>
  <c r="D8306" i="4"/>
  <c r="D8305" i="4"/>
  <c r="D8304" i="4"/>
  <c r="D8303" i="4"/>
  <c r="D8302" i="4"/>
  <c r="D8301" i="4"/>
  <c r="D8300" i="4"/>
  <c r="D8299" i="4"/>
  <c r="D8298" i="4"/>
  <c r="D8297" i="4"/>
  <c r="D8296" i="4"/>
  <c r="D8295" i="4"/>
  <c r="D8294" i="4"/>
  <c r="D8293" i="4"/>
  <c r="D8292" i="4"/>
  <c r="D8291" i="4"/>
  <c r="D8290" i="4"/>
  <c r="D8289" i="4"/>
  <c r="D8288" i="4"/>
  <c r="D8287" i="4"/>
  <c r="D8286" i="4"/>
  <c r="D8285" i="4"/>
  <c r="D8284" i="4"/>
  <c r="D8283" i="4"/>
  <c r="D8282" i="4"/>
  <c r="D8281" i="4"/>
  <c r="D8280" i="4"/>
  <c r="D8279" i="4"/>
  <c r="D8278" i="4"/>
  <c r="D8277" i="4"/>
  <c r="D8276" i="4"/>
  <c r="D8275" i="4"/>
  <c r="D8274" i="4"/>
  <c r="D8273" i="4"/>
  <c r="D8272" i="4"/>
  <c r="D8271" i="4"/>
  <c r="D8270" i="4"/>
  <c r="D8269" i="4"/>
  <c r="D8268" i="4"/>
  <c r="D8267" i="4"/>
  <c r="D8266" i="4"/>
  <c r="D8265" i="4"/>
  <c r="D8264" i="4"/>
  <c r="D8263" i="4"/>
  <c r="D8262" i="4"/>
  <c r="D8261" i="4"/>
  <c r="D8260" i="4"/>
  <c r="D8259" i="4"/>
  <c r="D8258" i="4"/>
  <c r="D8257" i="4"/>
  <c r="D8256" i="4"/>
  <c r="D8255" i="4"/>
  <c r="D8254" i="4"/>
  <c r="D8253" i="4"/>
  <c r="D8252" i="4"/>
  <c r="D8251" i="4"/>
  <c r="D8250" i="4"/>
  <c r="D8249" i="4"/>
  <c r="D8248" i="4"/>
  <c r="D8247" i="4"/>
  <c r="D8246" i="4"/>
  <c r="D8245" i="4"/>
  <c r="D8244" i="4"/>
  <c r="D8243" i="4"/>
  <c r="D8242" i="4"/>
  <c r="D8241" i="4"/>
  <c r="D8240" i="4"/>
  <c r="D8239" i="4"/>
  <c r="D8238" i="4"/>
  <c r="D8237" i="4"/>
  <c r="D8236" i="4"/>
  <c r="D8235" i="4"/>
  <c r="D8234" i="4"/>
  <c r="D8233" i="4"/>
  <c r="D8232" i="4"/>
  <c r="D8231" i="4"/>
  <c r="D8230" i="4"/>
  <c r="D8229" i="4"/>
  <c r="D8228" i="4"/>
  <c r="D8227" i="4"/>
  <c r="D8226" i="4"/>
  <c r="D8225" i="4"/>
  <c r="D8224" i="4"/>
  <c r="D8223" i="4"/>
  <c r="D8222" i="4"/>
  <c r="D8221" i="4"/>
  <c r="D8220" i="4"/>
  <c r="D8219" i="4"/>
  <c r="D8218" i="4"/>
  <c r="D8217" i="4"/>
  <c r="D8216" i="4"/>
  <c r="D8215" i="4"/>
  <c r="D8214" i="4"/>
  <c r="D8213" i="4"/>
  <c r="D8212" i="4"/>
  <c r="D8211" i="4"/>
  <c r="D8210" i="4"/>
  <c r="D8209" i="4"/>
  <c r="D8208" i="4"/>
  <c r="D8207" i="4"/>
  <c r="D8206" i="4"/>
  <c r="D8205" i="4"/>
  <c r="D8204" i="4"/>
  <c r="D8203" i="4"/>
  <c r="D8202" i="4"/>
  <c r="D8201" i="4"/>
  <c r="D8200" i="4"/>
  <c r="D8199" i="4"/>
  <c r="D8198" i="4"/>
  <c r="D8197" i="4"/>
  <c r="D8196" i="4"/>
  <c r="D8195" i="4"/>
  <c r="D8194" i="4"/>
  <c r="D8193" i="4"/>
  <c r="D8192" i="4"/>
  <c r="D8191" i="4"/>
  <c r="D8190" i="4"/>
  <c r="D8189" i="4"/>
  <c r="D8188" i="4"/>
  <c r="D8187" i="4"/>
  <c r="D8186" i="4"/>
  <c r="D8185" i="4"/>
  <c r="D8184" i="4"/>
  <c r="D8183" i="4"/>
  <c r="D8182" i="4"/>
  <c r="D8181" i="4"/>
  <c r="D8180" i="4"/>
  <c r="D8179" i="4"/>
  <c r="D8178" i="4"/>
  <c r="D8177" i="4"/>
  <c r="D8176" i="4"/>
  <c r="D8175" i="4"/>
  <c r="D8174" i="4"/>
  <c r="D8173" i="4"/>
  <c r="D8172" i="4"/>
  <c r="D8171" i="4"/>
  <c r="D8170" i="4"/>
  <c r="D8169" i="4"/>
  <c r="D8168" i="4"/>
  <c r="D8167" i="4"/>
  <c r="D8166" i="4"/>
  <c r="D8165" i="4"/>
  <c r="D8164" i="4"/>
  <c r="D8163" i="4"/>
  <c r="D8162" i="4"/>
  <c r="D8161" i="4"/>
  <c r="D8160" i="4"/>
  <c r="D8159" i="4"/>
  <c r="D8158" i="4"/>
  <c r="D8157" i="4"/>
  <c r="D8156" i="4"/>
  <c r="D8155" i="4"/>
  <c r="D8154" i="4"/>
  <c r="D8153" i="4"/>
  <c r="D8152" i="4"/>
  <c r="D8151" i="4"/>
  <c r="D8150" i="4"/>
  <c r="D8149" i="4"/>
  <c r="D8148" i="4"/>
  <c r="D8147" i="4"/>
  <c r="D8146" i="4"/>
  <c r="D8145" i="4"/>
  <c r="D8144" i="4"/>
  <c r="D8143" i="4"/>
  <c r="D8142" i="4"/>
  <c r="D8141" i="4"/>
  <c r="D8140" i="4"/>
  <c r="D8139" i="4"/>
  <c r="D8138" i="4"/>
  <c r="D8137" i="4"/>
  <c r="D8136" i="4"/>
  <c r="D8135" i="4"/>
  <c r="D8134" i="4"/>
  <c r="D8133" i="4"/>
  <c r="D8132" i="4"/>
  <c r="D8131" i="4"/>
  <c r="D8130" i="4"/>
  <c r="D8129" i="4"/>
  <c r="D8128" i="4"/>
  <c r="D8127" i="4"/>
  <c r="D8126" i="4"/>
  <c r="D8125" i="4"/>
  <c r="D8124" i="4"/>
  <c r="D8123" i="4"/>
  <c r="D8122" i="4"/>
  <c r="D8121" i="4"/>
  <c r="D8120" i="4"/>
  <c r="D8119" i="4"/>
  <c r="D8118" i="4"/>
  <c r="D8117" i="4"/>
  <c r="D8116" i="4"/>
  <c r="D8115" i="4"/>
  <c r="D8114" i="4"/>
  <c r="D8113" i="4"/>
  <c r="D8112" i="4"/>
  <c r="D8111" i="4"/>
  <c r="D8110" i="4"/>
  <c r="D8109" i="4"/>
  <c r="D8108" i="4"/>
  <c r="D8107" i="4"/>
  <c r="D8106" i="4"/>
  <c r="D8105" i="4"/>
  <c r="D8104" i="4"/>
  <c r="D8103" i="4"/>
  <c r="D8102" i="4"/>
  <c r="D8101" i="4"/>
  <c r="D8100" i="4"/>
  <c r="D8099" i="4"/>
  <c r="D8098" i="4"/>
  <c r="D8097" i="4"/>
  <c r="D8096" i="4"/>
  <c r="D8095" i="4"/>
  <c r="D8094" i="4"/>
  <c r="D8093" i="4"/>
  <c r="D8092" i="4"/>
  <c r="D8091" i="4"/>
  <c r="D8090" i="4"/>
  <c r="D8089" i="4"/>
  <c r="D8088" i="4"/>
  <c r="D8087" i="4"/>
  <c r="D8086" i="4"/>
  <c r="D8085" i="4"/>
  <c r="D8084" i="4"/>
  <c r="D8083" i="4"/>
  <c r="D8082" i="4"/>
  <c r="D8081" i="4"/>
  <c r="D8080" i="4"/>
  <c r="D8079" i="4"/>
  <c r="D8078" i="4"/>
  <c r="D8077" i="4"/>
  <c r="D8076" i="4"/>
  <c r="D8075" i="4"/>
  <c r="D8074" i="4"/>
  <c r="D8073" i="4"/>
  <c r="D8072" i="4"/>
  <c r="D8071" i="4"/>
  <c r="D8070" i="4"/>
  <c r="D8069" i="4"/>
  <c r="D8068" i="4"/>
  <c r="D8067" i="4"/>
  <c r="D8066" i="4"/>
  <c r="D8065" i="4"/>
  <c r="D8064" i="4"/>
  <c r="D8063" i="4"/>
  <c r="D8062" i="4"/>
  <c r="D8061" i="4"/>
  <c r="D8060" i="4"/>
  <c r="D8059" i="4"/>
  <c r="D8058" i="4"/>
  <c r="D8057" i="4"/>
  <c r="D8056" i="4"/>
  <c r="D8055" i="4"/>
  <c r="D8054" i="4"/>
  <c r="D8053" i="4"/>
  <c r="D8052" i="4"/>
  <c r="D8051" i="4"/>
  <c r="D8050" i="4"/>
  <c r="D8049" i="4"/>
  <c r="D8048" i="4"/>
  <c r="D8047" i="4"/>
  <c r="D8046" i="4"/>
  <c r="D8045" i="4"/>
  <c r="D8044" i="4"/>
  <c r="D8043" i="4"/>
  <c r="D8042" i="4"/>
  <c r="D8041" i="4"/>
  <c r="D8040" i="4"/>
  <c r="D8039" i="4"/>
  <c r="D8038" i="4"/>
  <c r="D8037" i="4"/>
  <c r="D8036" i="4"/>
  <c r="D8035" i="4"/>
  <c r="D8034" i="4"/>
  <c r="D8033" i="4"/>
  <c r="D8032" i="4"/>
  <c r="D8031" i="4"/>
  <c r="D8030" i="4"/>
  <c r="D8029" i="4"/>
  <c r="D8028" i="4"/>
  <c r="D8027" i="4"/>
  <c r="D8026" i="4"/>
  <c r="D8025" i="4"/>
  <c r="D8024" i="4"/>
  <c r="D8023" i="4"/>
  <c r="D8022" i="4"/>
  <c r="D8021" i="4"/>
  <c r="D8020" i="4"/>
  <c r="D8019" i="4"/>
  <c r="D8018" i="4"/>
  <c r="D8017" i="4"/>
  <c r="D8016" i="4"/>
  <c r="D8015" i="4"/>
  <c r="D8014" i="4"/>
  <c r="D8013" i="4"/>
  <c r="D8012" i="4"/>
  <c r="D8011" i="4"/>
  <c r="D8010" i="4"/>
  <c r="D8009" i="4"/>
  <c r="D8008" i="4"/>
  <c r="D8007" i="4"/>
  <c r="D8006" i="4"/>
  <c r="D8005" i="4"/>
  <c r="D8004" i="4"/>
  <c r="D8003" i="4"/>
  <c r="D8002" i="4"/>
  <c r="D8001" i="4"/>
  <c r="D8000" i="4"/>
  <c r="D7999" i="4"/>
  <c r="D7998" i="4"/>
  <c r="D7997" i="4"/>
  <c r="D7996" i="4"/>
  <c r="D7995" i="4"/>
  <c r="D7994" i="4"/>
  <c r="D7993" i="4"/>
  <c r="D7992" i="4"/>
  <c r="D7991" i="4"/>
  <c r="D7990" i="4"/>
  <c r="D7989" i="4"/>
  <c r="D7988" i="4"/>
  <c r="D7987" i="4"/>
  <c r="D7986" i="4"/>
  <c r="D7985" i="4"/>
  <c r="D7984" i="4"/>
  <c r="D7983" i="4"/>
  <c r="D7982" i="4"/>
  <c r="D7981" i="4"/>
  <c r="D7980" i="4"/>
  <c r="D7979" i="4"/>
  <c r="D7978" i="4"/>
  <c r="D7977" i="4"/>
  <c r="D7976" i="4"/>
  <c r="D7975" i="4"/>
  <c r="D7974" i="4"/>
  <c r="D7973" i="4"/>
  <c r="D7972" i="4"/>
  <c r="D7971" i="4"/>
  <c r="D7970" i="4"/>
  <c r="D7969" i="4"/>
  <c r="D7968" i="4"/>
  <c r="D7967" i="4"/>
  <c r="D7966" i="4"/>
  <c r="D7965" i="4"/>
  <c r="D7964" i="4"/>
  <c r="D7963" i="4"/>
  <c r="D7962" i="4"/>
  <c r="D7961" i="4"/>
  <c r="D7960" i="4"/>
  <c r="D7959" i="4"/>
  <c r="D7958" i="4"/>
  <c r="D7957" i="4"/>
  <c r="D7956" i="4"/>
  <c r="D7955" i="4"/>
  <c r="D7954" i="4"/>
  <c r="D7953" i="4"/>
  <c r="D7952" i="4"/>
  <c r="D7951" i="4"/>
  <c r="D7950" i="4"/>
  <c r="D7949" i="4"/>
  <c r="D7948" i="4"/>
  <c r="D7947" i="4"/>
  <c r="D7946" i="4"/>
  <c r="D7945" i="4"/>
  <c r="D7944" i="4"/>
  <c r="D7943" i="4"/>
  <c r="D7942" i="4"/>
  <c r="D7941" i="4"/>
  <c r="D7940" i="4"/>
  <c r="D7939" i="4"/>
  <c r="D7938" i="4"/>
  <c r="D7937" i="4"/>
  <c r="D7936" i="4"/>
  <c r="D7935" i="4"/>
  <c r="D7934" i="4"/>
  <c r="D7933" i="4"/>
  <c r="D7932" i="4"/>
  <c r="D7931" i="4"/>
  <c r="D7930" i="4"/>
  <c r="D7929" i="4"/>
  <c r="D7928" i="4"/>
  <c r="D7927" i="4"/>
  <c r="D7926" i="4"/>
  <c r="D7925" i="4"/>
  <c r="D7924" i="4"/>
  <c r="D7923" i="4"/>
  <c r="D7922" i="4"/>
  <c r="D7921" i="4"/>
  <c r="D7920" i="4"/>
  <c r="D7919" i="4"/>
  <c r="D7918" i="4"/>
  <c r="D7917" i="4"/>
  <c r="D7916" i="4"/>
  <c r="D7915" i="4"/>
  <c r="D7914" i="4"/>
  <c r="D7913" i="4"/>
  <c r="D7912" i="4"/>
  <c r="D7911" i="4"/>
  <c r="D7910" i="4"/>
  <c r="D7909" i="4"/>
  <c r="D7908" i="4"/>
  <c r="D7907" i="4"/>
  <c r="D7906" i="4"/>
  <c r="D7905" i="4"/>
  <c r="D7904" i="4"/>
  <c r="D7903" i="4"/>
  <c r="D7902" i="4"/>
  <c r="D7901" i="4"/>
  <c r="D7900" i="4"/>
  <c r="D7899" i="4"/>
  <c r="D7898" i="4"/>
  <c r="D7897" i="4"/>
  <c r="D7896" i="4"/>
  <c r="D7895" i="4"/>
  <c r="D7894" i="4"/>
  <c r="D7893" i="4"/>
  <c r="D7892" i="4"/>
  <c r="D7891" i="4"/>
  <c r="D7890" i="4"/>
  <c r="D7889" i="4"/>
  <c r="D7888" i="4"/>
  <c r="D7887" i="4"/>
  <c r="D7886" i="4"/>
  <c r="D7885" i="4"/>
  <c r="D7884" i="4"/>
  <c r="D7883" i="4"/>
  <c r="D7882" i="4"/>
  <c r="D7881" i="4"/>
  <c r="D7880" i="4"/>
  <c r="D7879" i="4"/>
  <c r="D7878" i="4"/>
  <c r="D7877" i="4"/>
  <c r="D7876" i="4"/>
  <c r="D7875" i="4"/>
  <c r="D7874" i="4"/>
  <c r="D7873" i="4"/>
  <c r="D7872" i="4"/>
  <c r="D7871" i="4"/>
  <c r="D7870" i="4"/>
  <c r="D7869" i="4"/>
  <c r="D7868" i="4"/>
  <c r="D7867" i="4"/>
  <c r="D7866" i="4"/>
  <c r="D7865" i="4"/>
  <c r="D7864" i="4"/>
  <c r="D7863" i="4"/>
  <c r="D7862" i="4"/>
  <c r="D7861" i="4"/>
  <c r="D7860" i="4"/>
  <c r="D7859" i="4"/>
  <c r="D7858" i="4"/>
  <c r="D7857" i="4"/>
  <c r="D7856" i="4"/>
  <c r="D7855" i="4"/>
  <c r="D7854" i="4"/>
  <c r="D7853" i="4"/>
  <c r="D7852" i="4"/>
  <c r="D7851" i="4"/>
  <c r="D7850" i="4"/>
  <c r="D7849" i="4"/>
  <c r="D7848" i="4"/>
  <c r="D7847" i="4"/>
  <c r="D7846" i="4"/>
  <c r="D7845" i="4"/>
  <c r="D7844" i="4"/>
  <c r="D7843" i="4"/>
  <c r="D7842" i="4"/>
  <c r="D7841" i="4"/>
  <c r="D7840" i="4"/>
  <c r="D7839" i="4"/>
  <c r="D7838" i="4"/>
  <c r="D7837" i="4"/>
  <c r="D7836" i="4"/>
  <c r="D7835" i="4"/>
  <c r="D7834" i="4"/>
  <c r="D7833" i="4"/>
  <c r="D7832" i="4"/>
  <c r="D7831" i="4"/>
  <c r="D7830" i="4"/>
  <c r="D7829" i="4"/>
  <c r="D7828" i="4"/>
  <c r="D7827" i="4"/>
  <c r="D7826" i="4"/>
  <c r="D7825" i="4"/>
  <c r="D7824" i="4"/>
  <c r="D7823" i="4"/>
  <c r="D7822" i="4"/>
  <c r="D7821" i="4"/>
  <c r="D7820" i="4"/>
  <c r="D7819" i="4"/>
  <c r="D7818" i="4"/>
  <c r="D7817" i="4"/>
  <c r="D7816" i="4"/>
  <c r="D7815" i="4"/>
  <c r="D7814" i="4"/>
  <c r="D7813" i="4"/>
  <c r="D7812" i="4"/>
  <c r="D7811" i="4"/>
  <c r="D7810" i="4"/>
  <c r="D7809" i="4"/>
  <c r="D7808" i="4"/>
  <c r="D7807" i="4"/>
  <c r="D7806" i="4"/>
  <c r="D7805" i="4"/>
  <c r="D7804" i="4"/>
  <c r="D7803" i="4"/>
  <c r="D7802" i="4"/>
  <c r="D7801" i="4"/>
  <c r="D7800" i="4"/>
  <c r="D7799" i="4"/>
  <c r="D7798" i="4"/>
  <c r="D7797" i="4"/>
  <c r="D7796" i="4"/>
  <c r="D7795" i="4"/>
  <c r="D7794" i="4"/>
  <c r="D7793" i="4"/>
  <c r="D7792" i="4"/>
  <c r="D7791" i="4"/>
  <c r="D7790" i="4"/>
  <c r="D7789" i="4"/>
  <c r="D7788" i="4"/>
  <c r="D7787" i="4"/>
  <c r="D7786" i="4"/>
  <c r="D7785" i="4"/>
  <c r="D7784" i="4"/>
  <c r="D7783" i="4"/>
  <c r="D7782" i="4"/>
  <c r="D7781" i="4"/>
  <c r="D7780" i="4"/>
  <c r="D7779" i="4"/>
  <c r="D7778" i="4"/>
  <c r="D7777" i="4"/>
  <c r="D7776" i="4"/>
  <c r="D7775" i="4"/>
  <c r="D7774" i="4"/>
  <c r="D7773" i="4"/>
  <c r="D7772" i="4"/>
  <c r="D7771" i="4"/>
  <c r="D7770" i="4"/>
  <c r="D7769" i="4"/>
  <c r="D7768" i="4"/>
  <c r="D7767" i="4"/>
  <c r="D7766" i="4"/>
  <c r="D7765" i="4"/>
  <c r="D7764" i="4"/>
  <c r="D7763" i="4"/>
  <c r="D7762" i="4"/>
  <c r="D7761" i="4"/>
  <c r="D7760" i="4"/>
  <c r="D7759" i="4"/>
  <c r="D7758" i="4"/>
  <c r="D7757" i="4"/>
  <c r="D7756" i="4"/>
  <c r="D7755" i="4"/>
  <c r="D7754" i="4"/>
  <c r="D7753" i="4"/>
  <c r="D7752" i="4"/>
  <c r="D7751" i="4"/>
  <c r="D7750" i="4"/>
  <c r="D7749" i="4"/>
  <c r="D7748" i="4"/>
  <c r="D7747" i="4"/>
  <c r="D7746" i="4"/>
  <c r="D7745" i="4"/>
  <c r="D7744" i="4"/>
  <c r="D7743" i="4"/>
  <c r="D7742" i="4"/>
  <c r="D7741" i="4"/>
  <c r="D7740" i="4"/>
  <c r="D7739" i="4"/>
  <c r="D7738" i="4"/>
  <c r="D7737" i="4"/>
  <c r="D7736" i="4"/>
  <c r="D7735" i="4"/>
  <c r="D7734" i="4"/>
  <c r="D7733" i="4"/>
  <c r="D7732" i="4"/>
  <c r="D7731" i="4"/>
  <c r="D7730" i="4"/>
  <c r="D7729" i="4"/>
  <c r="D7728" i="4"/>
  <c r="D7727" i="4"/>
  <c r="D7726" i="4"/>
  <c r="D7725" i="4"/>
  <c r="D7724" i="4"/>
  <c r="D7723" i="4"/>
  <c r="D7722" i="4"/>
  <c r="D7721" i="4"/>
  <c r="D7720" i="4"/>
  <c r="D7719" i="4"/>
  <c r="D7718" i="4"/>
  <c r="D7717" i="4"/>
  <c r="D7716" i="4"/>
  <c r="D7715" i="4"/>
  <c r="D7714" i="4"/>
  <c r="D7713" i="4"/>
  <c r="D7712" i="4"/>
  <c r="D7711" i="4"/>
  <c r="D7710" i="4"/>
  <c r="D7709" i="4"/>
  <c r="D7708" i="4"/>
  <c r="D77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L9" i="4"/>
  <c r="L8" i="4" s="1"/>
  <c r="L14" i="4"/>
  <c r="L13" i="4" s="1"/>
  <c r="L12" i="4" s="1"/>
  <c r="L11" i="4" s="1"/>
  <c r="L18" i="4"/>
  <c r="L24" i="4"/>
  <c r="L27" i="4"/>
  <c r="M10" i="4"/>
  <c r="M15" i="4"/>
  <c r="M16" i="4"/>
  <c r="M17" i="4"/>
  <c r="M19" i="4"/>
  <c r="M20" i="4"/>
  <c r="M21" i="4"/>
  <c r="M22" i="4"/>
  <c r="M23" i="4"/>
  <c r="M25" i="4"/>
  <c r="M26" i="4"/>
  <c r="M28" i="4"/>
  <c r="M29" i="4"/>
  <c r="M30" i="4"/>
  <c r="C124" i="2"/>
  <c r="C123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D130" i="2"/>
  <c r="A130" i="2" s="1"/>
  <c r="D129" i="2"/>
  <c r="A129" i="2" s="1"/>
  <c r="D128" i="2"/>
  <c r="A128" i="2" s="1"/>
  <c r="H128" i="2" s="1"/>
  <c r="D127" i="2"/>
  <c r="A127" i="2" s="1"/>
  <c r="H127" i="2" s="1"/>
  <c r="D126" i="2"/>
  <c r="A126" i="2" s="1"/>
  <c r="D125" i="2"/>
  <c r="A125" i="2" s="1"/>
  <c r="D124" i="2"/>
  <c r="A124" i="2" s="1"/>
  <c r="D123" i="2"/>
  <c r="A123" i="2" s="1"/>
  <c r="D122" i="2"/>
  <c r="A122" i="2" s="1"/>
  <c r="D121" i="2"/>
  <c r="A121" i="2" s="1"/>
  <c r="D120" i="2"/>
  <c r="A120" i="2" s="1"/>
  <c r="H120" i="2" s="1"/>
  <c r="D119" i="2"/>
  <c r="A119" i="2" s="1"/>
  <c r="D118" i="2"/>
  <c r="A118" i="2" s="1"/>
  <c r="D117" i="2"/>
  <c r="A117" i="2" s="1"/>
  <c r="D116" i="2"/>
  <c r="A116" i="2" s="1"/>
  <c r="D115" i="2"/>
  <c r="A115" i="2" s="1"/>
  <c r="D114" i="2"/>
  <c r="A114" i="2" s="1"/>
  <c r="D113" i="2"/>
  <c r="A113" i="2" s="1"/>
  <c r="D112" i="2"/>
  <c r="A112" i="2" s="1"/>
  <c r="D111" i="2"/>
  <c r="A111" i="2" s="1"/>
  <c r="H111" i="2" s="1"/>
  <c r="D110" i="2"/>
  <c r="A110" i="2" s="1"/>
  <c r="D109" i="2"/>
  <c r="A109" i="2" s="1"/>
  <c r="D108" i="2"/>
  <c r="A108" i="2" s="1"/>
  <c r="D107" i="2"/>
  <c r="A107" i="2" s="1"/>
  <c r="D106" i="2"/>
  <c r="A106" i="2" s="1"/>
  <c r="D105" i="2"/>
  <c r="A105" i="2" s="1"/>
  <c r="D104" i="2"/>
  <c r="A104" i="2" s="1"/>
  <c r="D103" i="2"/>
  <c r="A103" i="2" s="1"/>
  <c r="H103" i="2" s="1"/>
  <c r="D102" i="2"/>
  <c r="A102" i="2" s="1"/>
  <c r="D101" i="2"/>
  <c r="A101" i="2" s="1"/>
  <c r="D100" i="2"/>
  <c r="A100" i="2" s="1"/>
  <c r="D99" i="2"/>
  <c r="A99" i="2" s="1"/>
  <c r="D98" i="2"/>
  <c r="A98" i="2" s="1"/>
  <c r="D97" i="2"/>
  <c r="A97" i="2" s="1"/>
  <c r="D96" i="2"/>
  <c r="D95" i="2"/>
  <c r="D94" i="2"/>
  <c r="A94" i="2" s="1"/>
  <c r="D93" i="2"/>
  <c r="A93" i="2" s="1"/>
  <c r="D92" i="2"/>
  <c r="A92" i="2" s="1"/>
  <c r="D91" i="2"/>
  <c r="A91" i="2" s="1"/>
  <c r="D90" i="2"/>
  <c r="A90" i="2" s="1"/>
  <c r="D89" i="2"/>
  <c r="A89" i="2" s="1"/>
  <c r="D88" i="2"/>
  <c r="D87" i="2"/>
  <c r="A87" i="2" s="1"/>
  <c r="D86" i="2"/>
  <c r="D85" i="2"/>
  <c r="A85" i="2" s="1"/>
  <c r="D84" i="2"/>
  <c r="A84" i="2" s="1"/>
  <c r="D83" i="2"/>
  <c r="A83" i="2" s="1"/>
  <c r="D82" i="2"/>
  <c r="D81" i="2"/>
  <c r="D80" i="2"/>
  <c r="D79" i="2"/>
  <c r="D78" i="2"/>
  <c r="D77" i="2"/>
  <c r="A77" i="2" s="1"/>
  <c r="D76" i="2"/>
  <c r="A76" i="2" s="1"/>
  <c r="D75" i="2"/>
  <c r="A75" i="2" s="1"/>
  <c r="D74" i="2"/>
  <c r="A74" i="2" s="1"/>
  <c r="D73" i="2"/>
  <c r="D72" i="2"/>
  <c r="D71" i="2"/>
  <c r="D70" i="2"/>
  <c r="D69" i="2"/>
  <c r="A69" i="2" s="1"/>
  <c r="D68" i="2"/>
  <c r="A68" i="2" s="1"/>
  <c r="D67" i="2"/>
  <c r="A67" i="2" s="1"/>
  <c r="D66" i="2"/>
  <c r="A66" i="2" s="1"/>
  <c r="D65" i="2"/>
  <c r="D64" i="2"/>
  <c r="D63" i="2"/>
  <c r="D62" i="2"/>
  <c r="D61" i="2"/>
  <c r="A61" i="2" s="1"/>
  <c r="D60" i="2"/>
  <c r="A60" i="2" s="1"/>
  <c r="D59" i="2"/>
  <c r="A59" i="2" s="1"/>
  <c r="D58" i="2"/>
  <c r="A58" i="2" s="1"/>
  <c r="D57" i="2"/>
  <c r="D56" i="2"/>
  <c r="D55" i="2"/>
  <c r="D54" i="2"/>
  <c r="D53" i="2"/>
  <c r="A53" i="2" s="1"/>
  <c r="D52" i="2"/>
  <c r="A52" i="2" s="1"/>
  <c r="D51" i="2"/>
  <c r="A51" i="2" s="1"/>
  <c r="D50" i="2"/>
  <c r="A50" i="2" s="1"/>
  <c r="D49" i="2"/>
  <c r="D48" i="2"/>
  <c r="D47" i="2"/>
  <c r="D46" i="2"/>
  <c r="D45" i="2"/>
  <c r="A45" i="2" s="1"/>
  <c r="D44" i="2"/>
  <c r="A44" i="2" s="1"/>
  <c r="D43" i="2"/>
  <c r="A43" i="2" s="1"/>
  <c r="D42" i="2"/>
  <c r="A42" i="2" s="1"/>
  <c r="D41" i="2"/>
  <c r="D40" i="2"/>
  <c r="D39" i="2"/>
  <c r="D38" i="2"/>
  <c r="D37" i="2"/>
  <c r="A37" i="2" s="1"/>
  <c r="D36" i="2"/>
  <c r="A36" i="2" s="1"/>
  <c r="D35" i="2"/>
  <c r="A35" i="2" s="1"/>
  <c r="D34" i="2"/>
  <c r="A34" i="2" s="1"/>
  <c r="D33" i="2"/>
  <c r="D32" i="2"/>
  <c r="D31" i="2"/>
  <c r="D30" i="2"/>
  <c r="D29" i="2"/>
  <c r="A29" i="2" s="1"/>
  <c r="D28" i="2"/>
  <c r="A28" i="2" s="1"/>
  <c r="D27" i="2"/>
  <c r="A27" i="2" s="1"/>
  <c r="D26" i="2"/>
  <c r="A26" i="2" s="1"/>
  <c r="D25" i="2"/>
  <c r="D24" i="2"/>
  <c r="D23" i="2"/>
  <c r="D22" i="2"/>
  <c r="D21" i="2"/>
  <c r="A21" i="2" s="1"/>
  <c r="D20" i="2"/>
  <c r="A20" i="2" s="1"/>
  <c r="D19" i="2"/>
  <c r="A19" i="2" s="1"/>
  <c r="D18" i="2"/>
  <c r="A18" i="2" s="1"/>
  <c r="D17" i="2"/>
  <c r="D16" i="2"/>
  <c r="D15" i="2"/>
  <c r="D14" i="2"/>
  <c r="D13" i="2"/>
  <c r="A13" i="2" s="1"/>
  <c r="D12" i="2"/>
  <c r="A12" i="2" s="1"/>
  <c r="D11" i="2"/>
  <c r="A11" i="2" s="1"/>
  <c r="D10" i="2"/>
  <c r="A10" i="2" s="1"/>
  <c r="D9" i="2"/>
  <c r="D8" i="2"/>
  <c r="D7" i="2"/>
  <c r="D6" i="2"/>
  <c r="D5" i="2"/>
  <c r="A5" i="2" s="1"/>
  <c r="D4" i="2"/>
  <c r="A4" i="2" s="1"/>
  <c r="D3" i="2"/>
  <c r="A3" i="2" s="1"/>
  <c r="D2" i="2"/>
  <c r="A2" i="2" s="1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4" i="4"/>
  <c r="H97" i="2" l="1"/>
  <c r="H105" i="2"/>
  <c r="H113" i="2"/>
  <c r="H121" i="2"/>
  <c r="H129" i="2"/>
  <c r="A55" i="2"/>
  <c r="H98" i="2"/>
  <c r="H114" i="2"/>
  <c r="A88" i="2"/>
  <c r="H88" i="2" s="1"/>
  <c r="H106" i="2"/>
  <c r="A23" i="2"/>
  <c r="H102" i="2"/>
  <c r="H110" i="2"/>
  <c r="H101" i="2"/>
  <c r="H109" i="2"/>
  <c r="H67" i="2"/>
  <c r="A22" i="2"/>
  <c r="A54" i="2"/>
  <c r="H54" i="2" s="1"/>
  <c r="A86" i="2"/>
  <c r="H93" i="2"/>
  <c r="H43" i="2"/>
  <c r="H83" i="2"/>
  <c r="A30" i="2"/>
  <c r="A62" i="2"/>
  <c r="H62" i="2" s="1"/>
  <c r="A95" i="2"/>
  <c r="H95" i="2" s="1"/>
  <c r="H18" i="2"/>
  <c r="H50" i="2"/>
  <c r="A31" i="2"/>
  <c r="H31" i="2" s="1"/>
  <c r="A63" i="2"/>
  <c r="H63" i="2" s="1"/>
  <c r="A96" i="2"/>
  <c r="H19" i="2"/>
  <c r="H51" i="2"/>
  <c r="A6" i="2"/>
  <c r="A38" i="2"/>
  <c r="A70" i="2"/>
  <c r="H2" i="2"/>
  <c r="H10" i="2"/>
  <c r="H42" i="2"/>
  <c r="H26" i="2"/>
  <c r="H58" i="2"/>
  <c r="A7" i="2"/>
  <c r="A39" i="2"/>
  <c r="A71" i="2"/>
  <c r="H74" i="2"/>
  <c r="H3" i="2"/>
  <c r="H11" i="2"/>
  <c r="H35" i="2"/>
  <c r="H59" i="2"/>
  <c r="H75" i="2"/>
  <c r="H99" i="2"/>
  <c r="H107" i="2"/>
  <c r="H115" i="2"/>
  <c r="H27" i="2"/>
  <c r="A14" i="2"/>
  <c r="A46" i="2"/>
  <c r="A78" i="2"/>
  <c r="H90" i="2"/>
  <c r="H94" i="2"/>
  <c r="H89" i="2"/>
  <c r="H92" i="2"/>
  <c r="H100" i="2"/>
  <c r="H108" i="2"/>
  <c r="H34" i="2"/>
  <c r="H66" i="2"/>
  <c r="A15" i="2"/>
  <c r="A47" i="2"/>
  <c r="A79" i="2"/>
  <c r="H79" i="2" s="1"/>
  <c r="H91" i="2"/>
  <c r="H104" i="2"/>
  <c r="H112" i="2"/>
  <c r="H96" i="2"/>
  <c r="H30" i="2"/>
  <c r="H6" i="2"/>
  <c r="H38" i="2"/>
  <c r="H70" i="2"/>
  <c r="H7" i="2"/>
  <c r="H39" i="2"/>
  <c r="H71" i="2"/>
  <c r="H14" i="2"/>
  <c r="H46" i="2"/>
  <c r="H78" i="2"/>
  <c r="H123" i="2"/>
  <c r="H15" i="2"/>
  <c r="H47" i="2"/>
  <c r="H116" i="2"/>
  <c r="H124" i="2"/>
  <c r="H22" i="2"/>
  <c r="H86" i="2"/>
  <c r="H119" i="2"/>
  <c r="H21" i="2"/>
  <c r="H117" i="2"/>
  <c r="H23" i="2"/>
  <c r="H55" i="2"/>
  <c r="H76" i="2"/>
  <c r="H4" i="2"/>
  <c r="H12" i="2"/>
  <c r="H20" i="2"/>
  <c r="H28" i="2"/>
  <c r="H36" i="2"/>
  <c r="H44" i="2"/>
  <c r="H52" i="2"/>
  <c r="H60" i="2"/>
  <c r="H68" i="2"/>
  <c r="H77" i="2"/>
  <c r="H85" i="2"/>
  <c r="H122" i="2"/>
  <c r="H130" i="2"/>
  <c r="A8" i="2"/>
  <c r="H8" i="2" s="1"/>
  <c r="A16" i="2"/>
  <c r="H16" i="2" s="1"/>
  <c r="A24" i="2"/>
  <c r="H24" i="2" s="1"/>
  <c r="A32" i="2"/>
  <c r="H32" i="2" s="1"/>
  <c r="A40" i="2"/>
  <c r="H40" i="2" s="1"/>
  <c r="A48" i="2"/>
  <c r="H48" i="2" s="1"/>
  <c r="A56" i="2"/>
  <c r="H56" i="2" s="1"/>
  <c r="A64" i="2"/>
  <c r="H64" i="2" s="1"/>
  <c r="A72" i="2"/>
  <c r="H72" i="2" s="1"/>
  <c r="A80" i="2"/>
  <c r="H80" i="2" s="1"/>
  <c r="H84" i="2"/>
  <c r="H5" i="2"/>
  <c r="H13" i="2"/>
  <c r="H29" i="2"/>
  <c r="H37" i="2"/>
  <c r="H45" i="2"/>
  <c r="H53" i="2"/>
  <c r="H61" i="2"/>
  <c r="H69" i="2"/>
  <c r="A9" i="2"/>
  <c r="H9" i="2" s="1"/>
  <c r="A17" i="2"/>
  <c r="H17" i="2" s="1"/>
  <c r="A25" i="2"/>
  <c r="H25" i="2" s="1"/>
  <c r="A33" i="2"/>
  <c r="H33" i="2" s="1"/>
  <c r="A41" i="2"/>
  <c r="H41" i="2" s="1"/>
  <c r="A49" i="2"/>
  <c r="H49" i="2" s="1"/>
  <c r="A57" i="2"/>
  <c r="H57" i="2" s="1"/>
  <c r="A65" i="2"/>
  <c r="H65" i="2" s="1"/>
  <c r="A73" i="2"/>
  <c r="H73" i="2" s="1"/>
  <c r="A81" i="2"/>
  <c r="H81" i="2" s="1"/>
  <c r="A82" i="2"/>
  <c r="H82" i="2" s="1"/>
  <c r="H125" i="2"/>
  <c r="H118" i="2"/>
  <c r="H126" i="2"/>
  <c r="H87" i="2"/>
</calcChain>
</file>

<file path=xl/sharedStrings.xml><?xml version="1.0" encoding="utf-8"?>
<sst xmlns="http://schemas.openxmlformats.org/spreadsheetml/2006/main" count="307" uniqueCount="285">
  <si>
    <t>Date</t>
  </si>
  <si>
    <t>Brazil</t>
  </si>
  <si>
    <t>Chile</t>
  </si>
  <si>
    <t>Jun 16, 2016 (Jun)</t>
  </si>
  <si>
    <t>Mar 17, 2016 (Mar)</t>
  </si>
  <si>
    <t>Jan 14, 2016 (Jan)</t>
  </si>
  <si>
    <t>Dec 17, 2015 (Dec)</t>
  </si>
  <si>
    <t>Oct 15, 2015 (Oct)</t>
  </si>
  <si>
    <t>Jul 14, 2015 (Jul)</t>
  </si>
  <si>
    <t>Jan 15, 2015 (Jan)</t>
  </si>
  <si>
    <t>Dec 11, 2014 (Dec)</t>
  </si>
  <si>
    <t>Sep 11, 2014</t>
  </si>
  <si>
    <t>Jun 12, 2014</t>
  </si>
  <si>
    <t>Colombia</t>
  </si>
  <si>
    <t>Czechia</t>
  </si>
  <si>
    <t>Hungary</t>
  </si>
  <si>
    <t>India</t>
  </si>
  <si>
    <t>Israel</t>
  </si>
  <si>
    <t>Korea</t>
  </si>
  <si>
    <t>Malaysia</t>
  </si>
  <si>
    <t>Mexico</t>
  </si>
  <si>
    <t>Philippines</t>
  </si>
  <si>
    <t>Poland</t>
  </si>
  <si>
    <t>South Africa</t>
  </si>
  <si>
    <t>Taiwan</t>
  </si>
  <si>
    <t>Thailand</t>
  </si>
  <si>
    <t>Turkey</t>
  </si>
  <si>
    <t>22-Jun-2023</t>
  </si>
  <si>
    <t>23-Jun-2022</t>
  </si>
  <si>
    <t>10-Feb-2022</t>
  </si>
  <si>
    <t>16-Dec-2021</t>
  </si>
  <si>
    <t>17-Dec-2020</t>
  </si>
  <si>
    <t>19-Dec-2019</t>
  </si>
  <si>
    <t>16-May-2019</t>
  </si>
  <si>
    <t>20-Dec-2018</t>
  </si>
  <si>
    <t>15-Nov-2018</t>
  </si>
  <si>
    <t>17-May-2018</t>
  </si>
  <si>
    <t>14-Dec-2017</t>
  </si>
  <si>
    <t>18-May-2017</t>
  </si>
  <si>
    <t>17-Nov-2016</t>
  </si>
  <si>
    <t>17-Dec-2015</t>
  </si>
  <si>
    <t>18-Jul-2019</t>
  </si>
  <si>
    <t>19-Oct-2017</t>
  </si>
  <si>
    <t>15-Jun-2017</t>
  </si>
  <si>
    <t>16-Mar-2017</t>
  </si>
  <si>
    <t>19-Jan-2017</t>
  </si>
  <si>
    <t>16-Jun-2016</t>
  </si>
  <si>
    <t>17-Mar-2016</t>
  </si>
  <si>
    <t>14-Jan-2016</t>
  </si>
  <si>
    <t>15-Oct-2015</t>
  </si>
  <si>
    <t>14-Jul-2015</t>
  </si>
  <si>
    <t>15-Jan-2015</t>
  </si>
  <si>
    <t>11-Dec-2014</t>
  </si>
  <si>
    <t>18-Nov-2014</t>
  </si>
  <si>
    <t>11-Sep-2014</t>
  </si>
  <si>
    <t>12-Jun-2014</t>
  </si>
  <si>
    <t>Peru</t>
  </si>
  <si>
    <t>Indonesia</t>
  </si>
  <si>
    <t>Dec 18, 2024</t>
  </si>
  <si>
    <t>Nov 20, 2024</t>
  </si>
  <si>
    <t>Oct 16, 2024</t>
  </si>
  <si>
    <t>Sep 18, 2024</t>
  </si>
  <si>
    <t>Aug 21, 2024</t>
  </si>
  <si>
    <t>Jul 17, 2024</t>
  </si>
  <si>
    <t>Jun 20, 2024</t>
  </si>
  <si>
    <t>May 22, 2024</t>
  </si>
  <si>
    <t>Apr 24, 2024</t>
  </si>
  <si>
    <t>Mar 20, 2024</t>
  </si>
  <si>
    <t>Feb 21, 2024</t>
  </si>
  <si>
    <t>Jan 17, 2024</t>
  </si>
  <si>
    <t>Dec 21, 2023</t>
  </si>
  <si>
    <t>Nov 23, 2023</t>
  </si>
  <si>
    <t>Oct 19, 2023</t>
  </si>
  <si>
    <t>Sep 21, 2023</t>
  </si>
  <si>
    <t>Aug 24, 2023</t>
  </si>
  <si>
    <t>Jul 25, 2023</t>
  </si>
  <si>
    <t>Jun 22, 2023</t>
  </si>
  <si>
    <t>May 25, 2023</t>
  </si>
  <si>
    <t>Apr 18, 2023</t>
  </si>
  <si>
    <t>Mar 16, 2023</t>
  </si>
  <si>
    <t>Feb 16, 2023</t>
  </si>
  <si>
    <t>Jan 19, 2023</t>
  </si>
  <si>
    <t>Dec 22, 2022</t>
  </si>
  <si>
    <t>Nov 17, 2022</t>
  </si>
  <si>
    <t>Oct 20, 2022</t>
  </si>
  <si>
    <t>Sep 22, 2022</t>
  </si>
  <si>
    <t>Aug 23, 2022</t>
  </si>
  <si>
    <t>Jul 21, 2022</t>
  </si>
  <si>
    <t>Jun 23, 2022</t>
  </si>
  <si>
    <t>May 24, 2022</t>
  </si>
  <si>
    <t>Apr 19, 2022</t>
  </si>
  <si>
    <t>Mar 17, 2022</t>
  </si>
  <si>
    <t>Feb 10, 2022</t>
  </si>
  <si>
    <t>Jan 20, 2022</t>
  </si>
  <si>
    <t>Dec 16, 2021</t>
  </si>
  <si>
    <t>Nov 18, 2021</t>
  </si>
  <si>
    <t>Oct 19, 2021</t>
  </si>
  <si>
    <t>Sep 21, 2021</t>
  </si>
  <si>
    <t>Aug 19, 2021</t>
  </si>
  <si>
    <t>Jul 22, 2021</t>
  </si>
  <si>
    <t>Jun 17, 2021</t>
  </si>
  <si>
    <t>Apr 20, 2021</t>
  </si>
  <si>
    <t>Mar 18, 2021</t>
  </si>
  <si>
    <t>Feb 18, 2021</t>
  </si>
  <si>
    <t>Jan 21, 2021</t>
  </si>
  <si>
    <t>Dec 17, 2020</t>
  </si>
  <si>
    <t>Nov 19, 2020</t>
  </si>
  <si>
    <t>Oct 13, 2020</t>
  </si>
  <si>
    <t>Sep 17, 2020</t>
  </si>
  <si>
    <t>Aug 19, 2020</t>
  </si>
  <si>
    <t>Jul 16, 2020</t>
  </si>
  <si>
    <t>Jun 18, 2020</t>
  </si>
  <si>
    <t>May 19, 2020</t>
  </si>
  <si>
    <t>Apr 14, 2020</t>
  </si>
  <si>
    <t>Mar 19, 2020</t>
  </si>
  <si>
    <t>Feb 20, 2020</t>
  </si>
  <si>
    <t>Jan 23, 2020</t>
  </si>
  <si>
    <t>Dec 19, 2019</t>
  </si>
  <si>
    <t>Nov 21, 2019</t>
  </si>
  <si>
    <t>Oct 24, 2019</t>
  </si>
  <si>
    <t>Sep 19, 2019</t>
  </si>
  <si>
    <t>Aug 22, 2019</t>
  </si>
  <si>
    <t>Jul 18, 2019</t>
  </si>
  <si>
    <t>Jun 20, 2019</t>
  </si>
  <si>
    <t>May 16, 2019</t>
  </si>
  <si>
    <t>Apr 25, 2019</t>
  </si>
  <si>
    <t>Mar 21, 2019</t>
  </si>
  <si>
    <t>Feb 21, 2019</t>
  </si>
  <si>
    <t>Jan 17, 2019</t>
  </si>
  <si>
    <t>Dec 20, 2018</t>
  </si>
  <si>
    <t>Nov 15, 2018</t>
  </si>
  <si>
    <t>Oct 23, 2018</t>
  </si>
  <si>
    <t>Sep 27, 2018</t>
  </si>
  <si>
    <t>Aug 15, 2018</t>
  </si>
  <si>
    <t>Jul 19, 2018</t>
  </si>
  <si>
    <t>Jun 29, 2018</t>
  </si>
  <si>
    <t>May 30, 2018</t>
  </si>
  <si>
    <t>May 17, 2018</t>
  </si>
  <si>
    <t>Apr 19, 2018</t>
  </si>
  <si>
    <t>Mar 22, 2018</t>
  </si>
  <si>
    <t>Feb 15, 2018</t>
  </si>
  <si>
    <t>Jan 18, 2018</t>
  </si>
  <si>
    <t>Dec 14, 2017</t>
  </si>
  <si>
    <t>Nov 16, 2017</t>
  </si>
  <si>
    <t>Oct 19, 2017</t>
  </si>
  <si>
    <t>Sep 22, 2017</t>
  </si>
  <si>
    <t>Aug 22, 2017</t>
  </si>
  <si>
    <t>Jul 20, 2017</t>
  </si>
  <si>
    <t>Jun 15, 2017</t>
  </si>
  <si>
    <t>May 18, 2017</t>
  </si>
  <si>
    <t>Apr 20, 2017</t>
  </si>
  <si>
    <t>Mar 16, 2017</t>
  </si>
  <si>
    <t>Feb 16, 2017</t>
  </si>
  <si>
    <t>Jan 19, 2017</t>
  </si>
  <si>
    <t>Nov 17, 2016</t>
  </si>
  <si>
    <t>Oct 20, 2016</t>
  </si>
  <si>
    <t>Sep 22, 2016</t>
  </si>
  <si>
    <t>Aug 19, 2016 (Aug)</t>
  </si>
  <si>
    <t>Jul 21, 2016 (Jul)</t>
  </si>
  <si>
    <t>May 19, 2016 (May)</t>
  </si>
  <si>
    <t>Apr 21, 2016 (Apr)</t>
  </si>
  <si>
    <t>Feb 18, 2016 (Feb)</t>
  </si>
  <si>
    <t>Nov 17, 2015 (Nov)</t>
  </si>
  <si>
    <t>Sep 17, 2015 (Sep)</t>
  </si>
  <si>
    <t>Aug 18, 2015 (Aug)</t>
  </si>
  <si>
    <t>Jun 18, 2015 (Jun)</t>
  </si>
  <si>
    <t>May 18, 2015 (May)</t>
  </si>
  <si>
    <t>Apr 14, 2015 (Apr)</t>
  </si>
  <si>
    <t>Mar 17, 2015 (Mar)</t>
  </si>
  <si>
    <t>Feb 17, 2015 (Feb)</t>
  </si>
  <si>
    <t>Nov 18, 2014</t>
  </si>
  <si>
    <t>Nov 13, 2014 (Nov)</t>
  </si>
  <si>
    <t>Oct 07, 2014 (Oct)</t>
  </si>
  <si>
    <t>Aug 13, 2014</t>
  </si>
  <si>
    <t>Jul 10, 2014</t>
  </si>
  <si>
    <t>May 08, 2014</t>
  </si>
  <si>
    <t>Apr 08, 2014</t>
  </si>
  <si>
    <t>18-Dec-2024</t>
  </si>
  <si>
    <t>20-Nov-2024</t>
  </si>
  <si>
    <t>16-Oct-2024</t>
  </si>
  <si>
    <t>18-Sep-2024</t>
  </si>
  <si>
    <t>21-Aug-2024</t>
  </si>
  <si>
    <t>17-Jul-2024</t>
  </si>
  <si>
    <t>20-Jun-2024</t>
  </si>
  <si>
    <t>22-May-2024</t>
  </si>
  <si>
    <t>24-Apr-2024</t>
  </si>
  <si>
    <t>20-Mar-2024</t>
  </si>
  <si>
    <t>21-Feb-2024</t>
  </si>
  <si>
    <t>17-Jan-2024</t>
  </si>
  <si>
    <t>21-Dec-2023</t>
  </si>
  <si>
    <t>23-Nov-2023</t>
  </si>
  <si>
    <t>19-Oct-2023</t>
  </si>
  <si>
    <t>21-Sep-2023</t>
  </si>
  <si>
    <t>24-Aug-2023</t>
  </si>
  <si>
    <t>25-Jul-2023</t>
  </si>
  <si>
    <t>25-May-2023</t>
  </si>
  <si>
    <t>18-Apr-2023</t>
  </si>
  <si>
    <t>16-Mar-2023</t>
  </si>
  <si>
    <t>16-Feb-2023</t>
  </si>
  <si>
    <t>19-Jan-2023</t>
  </si>
  <si>
    <t>22-Dec-2022</t>
  </si>
  <si>
    <t>17-Nov-2022</t>
  </si>
  <si>
    <t>20-Oct-2022</t>
  </si>
  <si>
    <t>22-Sep-2022</t>
  </si>
  <si>
    <t>23-Aug-2022</t>
  </si>
  <si>
    <t>21-Jul-2022</t>
  </si>
  <si>
    <t>24-May-2022</t>
  </si>
  <si>
    <t>19-Apr-2022</t>
  </si>
  <si>
    <t>17-Mar-2022</t>
  </si>
  <si>
    <t>20-Jan-2022</t>
  </si>
  <si>
    <t>18-Nov-2021</t>
  </si>
  <si>
    <t>19-Oct-2021</t>
  </si>
  <si>
    <t>21-Sep-2021</t>
  </si>
  <si>
    <t>19-Aug-2021</t>
  </si>
  <si>
    <t>22-Jul-2021</t>
  </si>
  <si>
    <t>17-Jun-2021</t>
  </si>
  <si>
    <t>20-Apr-2021</t>
  </si>
  <si>
    <t>18-Mar-2021</t>
  </si>
  <si>
    <t>18-Feb-2021</t>
  </si>
  <si>
    <t>21-Jan-2021</t>
  </si>
  <si>
    <t>19-Nov-2020</t>
  </si>
  <si>
    <t>13-Oct-2020</t>
  </si>
  <si>
    <t>17-Sep-2020</t>
  </si>
  <si>
    <t>19-Aug-2020</t>
  </si>
  <si>
    <t>16-Jul-2020</t>
  </si>
  <si>
    <t>18-Jun-2020</t>
  </si>
  <si>
    <t>19-May-2020</t>
  </si>
  <si>
    <t>14-Apr-2020</t>
  </si>
  <si>
    <t>19-Mar-2020</t>
  </si>
  <si>
    <t>20-Feb-2020</t>
  </si>
  <si>
    <t>23-Jan-2020</t>
  </si>
  <si>
    <t>21-Nov-2019</t>
  </si>
  <si>
    <t>24-Oct-2019</t>
  </si>
  <si>
    <t>19-Sep-2019</t>
  </si>
  <si>
    <t>22-Aug-2019</t>
  </si>
  <si>
    <t>20-Jun-2019</t>
  </si>
  <si>
    <t>25-Apr-2019</t>
  </si>
  <si>
    <t>21-Mar-2019</t>
  </si>
  <si>
    <t>21-Feb-2019</t>
  </si>
  <si>
    <t>17-Jan-2019</t>
  </si>
  <si>
    <t>23-Oct-2018</t>
  </si>
  <si>
    <t>27-Sep-2018</t>
  </si>
  <si>
    <t>15-Aug-2018</t>
  </si>
  <si>
    <t>19-Jul-2018</t>
  </si>
  <si>
    <t>29-Jun-2018</t>
  </si>
  <si>
    <t>30-May-2018</t>
  </si>
  <si>
    <t>19-Apr-2018</t>
  </si>
  <si>
    <t>22-Mar-2018</t>
  </si>
  <si>
    <t>15-Feb-2018</t>
  </si>
  <si>
    <t>18-Jan-2018</t>
  </si>
  <si>
    <t>16-Nov-2017</t>
  </si>
  <si>
    <t>22-Sep-2017</t>
  </si>
  <si>
    <t>22-Aug-2017</t>
  </si>
  <si>
    <t>20-Jul-2017</t>
  </si>
  <si>
    <t>20-Apr-2017</t>
  </si>
  <si>
    <t>16-Feb-2017</t>
  </si>
  <si>
    <t>20-Oct-2016</t>
  </si>
  <si>
    <t>22-Sep-2016</t>
  </si>
  <si>
    <t>19-Aug-2016</t>
  </si>
  <si>
    <t>21-Jul-2016</t>
  </si>
  <si>
    <t>19-May-2016</t>
  </si>
  <si>
    <t>21-Apr-2016</t>
  </si>
  <si>
    <t>18-Feb-2016</t>
  </si>
  <si>
    <t>17-Nov-2015</t>
  </si>
  <si>
    <t>17-Sep-2015</t>
  </si>
  <si>
    <t>18-Aug-2015</t>
  </si>
  <si>
    <t>18-Jun-2015</t>
  </si>
  <si>
    <t>18-May-2015</t>
  </si>
  <si>
    <t>14-Apr-2015</t>
  </si>
  <si>
    <t>17-Mar-2015</t>
  </si>
  <si>
    <t>17-Feb-2015</t>
  </si>
  <si>
    <t>13-Nov-2014</t>
  </si>
  <si>
    <t>07-Oct-2014</t>
  </si>
  <si>
    <t>13-Aug-2014</t>
  </si>
  <si>
    <t>10-Jul-2014</t>
  </si>
  <si>
    <t>08-May-2014</t>
  </si>
  <si>
    <t>08-Apr-2014</t>
  </si>
  <si>
    <t>A</t>
  </si>
  <si>
    <t>Start Date</t>
  </si>
  <si>
    <t>End Date</t>
  </si>
  <si>
    <t>Dates</t>
  </si>
  <si>
    <t>PX_LAST</t>
  </si>
  <si>
    <t>Change</t>
  </si>
  <si>
    <t>China</t>
  </si>
  <si>
    <t>BISPDHCH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</si>
</sst>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/>
    <xf numFmtId="0" fontId="0" fillId="0" borderId="0" xfId="0" applyNumberFormat="1"/>
    <xf numFmtId="14" fontId="0" fillId="0" borderId="0" xfId="0" applyNumberFormat="1" applyFill="1"/>
    <xf numFmtId="14" fontId="0" fillId="0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##V3_BFIELDINFOV12</stp>
        <stp>[CBDecisions.xlsx]Spotchecks!R5C2</stp>
        <stp>PX_LAST</stp>
        <tr r="B5" s="3"/>
      </tp>
    </main>
    <main first="bofaddin.rtdserver">
      <tp t="e">
        <v>#N/A</v>
        <stp/>
        <stp>BDH|14495474731410350265</stp>
        <tr r="A7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AF1C-FE64-4AFC-A025-ED7F3AE3925A}">
  <dimension ref="A1:X415"/>
  <sheetViews>
    <sheetView tabSelected="1" topLeftCell="B1" workbookViewId="0">
      <selection activeCell="B1" sqref="B1"/>
    </sheetView>
  </sheetViews>
  <sheetFormatPr defaultRowHeight="15" x14ac:dyDescent="0.25"/>
  <cols>
    <col min="1" max="7" width="10.7109375" bestFit="1" customWidth="1"/>
    <col min="8" max="8" width="11.140625" bestFit="1" customWidth="1"/>
    <col min="9" max="19" width="10.7109375" bestFit="1" customWidth="1"/>
    <col min="22" max="22" width="10.7109375" bestFit="1" customWidth="1"/>
    <col min="24" max="24" width="10.7109375" bestFit="1" customWidth="1"/>
  </cols>
  <sheetData>
    <row r="1" spans="1:24" x14ac:dyDescent="0.25">
      <c r="A1" t="s">
        <v>1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56</v>
      </c>
      <c r="R1" t="s">
        <v>57</v>
      </c>
      <c r="S1" t="s">
        <v>283</v>
      </c>
    </row>
    <row r="2" spans="1:2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24" x14ac:dyDescent="0.25">
      <c r="A3" s="1">
        <v>35823</v>
      </c>
      <c r="B3" s="8">
        <v>34890</v>
      </c>
      <c r="C3" s="2">
        <v>36909</v>
      </c>
      <c r="D3" s="1">
        <v>35817</v>
      </c>
      <c r="E3" s="1">
        <v>34499</v>
      </c>
      <c r="F3" s="1">
        <v>35536</v>
      </c>
      <c r="G3" s="5">
        <v>34693</v>
      </c>
      <c r="H3" s="1">
        <v>36440</v>
      </c>
      <c r="I3" s="5">
        <v>35804</v>
      </c>
      <c r="J3" s="8">
        <v>38539</v>
      </c>
      <c r="K3" s="5">
        <v>34033</v>
      </c>
      <c r="L3" s="1">
        <v>34022</v>
      </c>
      <c r="M3" s="5">
        <v>32792</v>
      </c>
      <c r="N3" s="5">
        <v>33735</v>
      </c>
      <c r="O3" s="3">
        <v>36669</v>
      </c>
      <c r="P3" s="1">
        <v>38740</v>
      </c>
      <c r="Q3" s="1">
        <v>36924</v>
      </c>
      <c r="R3" s="5">
        <v>38573</v>
      </c>
      <c r="S3" s="1">
        <v>34349</v>
      </c>
    </row>
    <row r="4" spans="1:24" x14ac:dyDescent="0.25">
      <c r="A4" s="1">
        <v>35858</v>
      </c>
      <c r="B4" s="8">
        <v>34953</v>
      </c>
      <c r="C4" s="2">
        <v>36938</v>
      </c>
      <c r="D4" s="1">
        <v>35845</v>
      </c>
      <c r="E4" s="1">
        <f t="shared" ref="E4:E9" si="0">E5-30</f>
        <v>34550</v>
      </c>
      <c r="F4" s="1">
        <v>35607</v>
      </c>
      <c r="G4" s="5">
        <v>34722</v>
      </c>
      <c r="H4" s="1">
        <v>36468</v>
      </c>
      <c r="I4" s="5">
        <v>35815</v>
      </c>
      <c r="J4" s="8">
        <v>38572</v>
      </c>
      <c r="K4" s="5">
        <v>34036</v>
      </c>
      <c r="L4" s="1">
        <v>34056</v>
      </c>
      <c r="M4" s="1">
        <f t="shared" ref="M4:M11" si="1">M5-56</f>
        <v>32860</v>
      </c>
      <c r="N4" s="5">
        <f>N3+70</f>
        <v>33805</v>
      </c>
      <c r="O4" s="3">
        <v>36725</v>
      </c>
      <c r="P4" s="1">
        <v>38771</v>
      </c>
      <c r="Q4" s="1">
        <v>36952</v>
      </c>
      <c r="R4" s="5">
        <v>38601</v>
      </c>
      <c r="S4" s="1">
        <v>34379</v>
      </c>
    </row>
    <row r="5" spans="1:24" x14ac:dyDescent="0.25">
      <c r="A5" s="1">
        <v>35900</v>
      </c>
      <c r="B5" s="8">
        <v>34981</v>
      </c>
      <c r="C5" s="2">
        <v>36959</v>
      </c>
      <c r="D5" s="1">
        <v>35873</v>
      </c>
      <c r="E5" s="1">
        <f t="shared" si="0"/>
        <v>34580</v>
      </c>
      <c r="F5" s="1">
        <v>35625</v>
      </c>
      <c r="G5" s="5">
        <v>34751</v>
      </c>
      <c r="H5" s="1">
        <v>36496</v>
      </c>
      <c r="I5" s="5">
        <v>35832</v>
      </c>
      <c r="J5" s="8">
        <v>38605</v>
      </c>
      <c r="K5" s="5">
        <v>34040</v>
      </c>
      <c r="L5" s="1">
        <v>34090</v>
      </c>
      <c r="M5" s="1">
        <f t="shared" si="1"/>
        <v>32916</v>
      </c>
      <c r="N5" s="5">
        <v>33882</v>
      </c>
      <c r="O5" s="3">
        <v>36774</v>
      </c>
      <c r="P5" s="1">
        <v>38799</v>
      </c>
      <c r="Q5" s="1">
        <v>36987</v>
      </c>
      <c r="R5" s="5">
        <v>38629</v>
      </c>
      <c r="S5" s="1">
        <v>34409</v>
      </c>
      <c r="V5" s="1"/>
      <c r="X5" s="1"/>
    </row>
    <row r="6" spans="1:24" x14ac:dyDescent="0.25">
      <c r="A6" s="1">
        <v>35935</v>
      </c>
      <c r="B6" s="8">
        <v>35037</v>
      </c>
      <c r="C6" s="2">
        <v>37001</v>
      </c>
      <c r="D6" s="1">
        <v>35915</v>
      </c>
      <c r="E6" s="1">
        <f t="shared" si="0"/>
        <v>34610</v>
      </c>
      <c r="F6" s="1">
        <v>35675</v>
      </c>
      <c r="G6" s="5">
        <v>34778</v>
      </c>
      <c r="H6" s="1">
        <v>36531</v>
      </c>
      <c r="I6" s="1">
        <f>I5+56</f>
        <v>35888</v>
      </c>
      <c r="J6" s="8">
        <v>38638</v>
      </c>
      <c r="K6" s="5">
        <v>34043</v>
      </c>
      <c r="L6" s="1">
        <v>34124</v>
      </c>
      <c r="M6" s="1">
        <f t="shared" si="1"/>
        <v>32972</v>
      </c>
      <c r="N6" s="5">
        <v>34278</v>
      </c>
      <c r="O6" s="3">
        <v>36816</v>
      </c>
      <c r="P6" s="1">
        <v>38834</v>
      </c>
      <c r="Q6" s="1">
        <v>37015</v>
      </c>
      <c r="R6" s="5">
        <v>38657</v>
      </c>
      <c r="S6" s="1">
        <v>34439</v>
      </c>
      <c r="V6" s="1"/>
      <c r="X6" s="1"/>
    </row>
    <row r="7" spans="1:24" x14ac:dyDescent="0.25">
      <c r="A7" s="1">
        <v>35970</v>
      </c>
      <c r="B7" s="8">
        <v>35092</v>
      </c>
      <c r="C7" s="2">
        <v>37022</v>
      </c>
      <c r="D7" s="1">
        <v>35943</v>
      </c>
      <c r="E7" s="1">
        <f t="shared" si="0"/>
        <v>34640</v>
      </c>
      <c r="F7" s="1">
        <v>35725</v>
      </c>
      <c r="G7" s="5">
        <v>34813</v>
      </c>
      <c r="H7" s="1">
        <v>36581</v>
      </c>
      <c r="I7" s="1">
        <f>I6+56</f>
        <v>35944</v>
      </c>
      <c r="J7" s="8">
        <v>38671</v>
      </c>
      <c r="K7" s="5">
        <v>34044</v>
      </c>
      <c r="L7" s="1">
        <v>34158</v>
      </c>
      <c r="M7" s="1">
        <f t="shared" si="1"/>
        <v>33028</v>
      </c>
      <c r="N7" s="1">
        <f>N6+70</f>
        <v>34348</v>
      </c>
      <c r="O7" s="3">
        <v>36866</v>
      </c>
      <c r="P7" s="1">
        <v>38862</v>
      </c>
      <c r="Q7" s="1">
        <v>37048</v>
      </c>
      <c r="R7" s="5">
        <v>38692</v>
      </c>
      <c r="S7" s="1">
        <v>34459</v>
      </c>
      <c r="V7" s="1"/>
      <c r="X7" s="1"/>
    </row>
    <row r="8" spans="1:24" x14ac:dyDescent="0.25">
      <c r="A8" s="1">
        <v>36005</v>
      </c>
      <c r="B8" s="8">
        <v>35128</v>
      </c>
      <c r="C8" s="2">
        <v>37056</v>
      </c>
      <c r="D8" s="1">
        <v>35978</v>
      </c>
      <c r="E8" s="1">
        <f t="shared" si="0"/>
        <v>34670</v>
      </c>
      <c r="F8" s="1">
        <v>35764</v>
      </c>
      <c r="G8" s="5">
        <v>34848</v>
      </c>
      <c r="H8" s="1">
        <v>36594</v>
      </c>
      <c r="I8" s="5">
        <v>36010</v>
      </c>
      <c r="J8" s="8">
        <v>38704</v>
      </c>
      <c r="K8" s="5">
        <v>34046</v>
      </c>
      <c r="L8" s="1">
        <v>34192</v>
      </c>
      <c r="M8" s="1">
        <f t="shared" si="1"/>
        <v>33084</v>
      </c>
      <c r="N8" s="5">
        <v>34757</v>
      </c>
      <c r="O8" s="3">
        <v>36909</v>
      </c>
      <c r="P8" s="1">
        <v>38875</v>
      </c>
      <c r="Q8" s="1">
        <v>37077</v>
      </c>
      <c r="R8" s="1">
        <f>R9-30</f>
        <v>38726</v>
      </c>
      <c r="S8" s="1">
        <v>34489</v>
      </c>
      <c r="V8" s="1"/>
      <c r="X8" s="1"/>
    </row>
    <row r="9" spans="1:24" x14ac:dyDescent="0.25">
      <c r="A9" s="1">
        <v>36040</v>
      </c>
      <c r="B9" s="8">
        <v>35164</v>
      </c>
      <c r="C9" s="2">
        <v>37085</v>
      </c>
      <c r="D9" s="1">
        <v>35992</v>
      </c>
      <c r="E9" s="1">
        <f t="shared" si="0"/>
        <v>34700</v>
      </c>
      <c r="F9" s="1">
        <v>35814</v>
      </c>
      <c r="G9" s="5">
        <v>34876</v>
      </c>
      <c r="H9" s="1">
        <v>36622</v>
      </c>
      <c r="I9" s="5">
        <v>36017</v>
      </c>
      <c r="J9" s="8">
        <v>38737</v>
      </c>
      <c r="K9" s="5">
        <v>34050</v>
      </c>
      <c r="L9" s="1">
        <v>34226</v>
      </c>
      <c r="M9" s="1">
        <f t="shared" si="1"/>
        <v>33140</v>
      </c>
      <c r="N9" s="1">
        <f>N8+70</f>
        <v>34827</v>
      </c>
      <c r="O9" s="3">
        <v>36951</v>
      </c>
      <c r="P9" s="1">
        <v>38893</v>
      </c>
      <c r="Q9" s="1">
        <v>37105</v>
      </c>
      <c r="R9" s="1">
        <f>R10-30</f>
        <v>38756</v>
      </c>
      <c r="S9" s="1">
        <v>34519</v>
      </c>
      <c r="V9" s="1"/>
      <c r="X9" s="1"/>
    </row>
    <row r="10" spans="1:24" x14ac:dyDescent="0.25">
      <c r="A10" s="1">
        <v>36048</v>
      </c>
      <c r="B10" s="8">
        <v>35216</v>
      </c>
      <c r="C10" s="2">
        <v>37099</v>
      </c>
      <c r="D10" s="1">
        <v>36006</v>
      </c>
      <c r="E10" s="1">
        <v>34730</v>
      </c>
      <c r="F10" s="1">
        <v>35873</v>
      </c>
      <c r="G10" s="5">
        <v>34904</v>
      </c>
      <c r="H10" s="1">
        <v>36650</v>
      </c>
      <c r="I10" s="5">
        <v>36034</v>
      </c>
      <c r="J10" s="8">
        <v>38770</v>
      </c>
      <c r="K10" s="5">
        <v>34051</v>
      </c>
      <c r="L10" s="1">
        <v>34260</v>
      </c>
      <c r="M10" s="1">
        <f t="shared" si="1"/>
        <v>33196</v>
      </c>
      <c r="N10" s="5">
        <v>34905</v>
      </c>
      <c r="O10" s="3">
        <v>37000</v>
      </c>
      <c r="P10" s="1">
        <v>38918</v>
      </c>
      <c r="Q10" s="1">
        <v>37140</v>
      </c>
      <c r="R10" s="1">
        <f>R11-30</f>
        <v>38786</v>
      </c>
      <c r="S10" s="1">
        <v>34549</v>
      </c>
      <c r="V10" s="1"/>
      <c r="X10" s="1"/>
    </row>
    <row r="11" spans="1:24" x14ac:dyDescent="0.25">
      <c r="A11" s="1">
        <v>36075</v>
      </c>
      <c r="B11" s="8">
        <v>35252</v>
      </c>
      <c r="C11" s="2">
        <v>37119</v>
      </c>
      <c r="D11" s="1">
        <v>36020</v>
      </c>
      <c r="E11" s="1">
        <f t="shared" ref="E11:E22" si="2">E12-30</f>
        <v>34735</v>
      </c>
      <c r="F11" s="1">
        <v>35888</v>
      </c>
      <c r="G11" s="5">
        <v>34939</v>
      </c>
      <c r="H11" s="1">
        <v>36685</v>
      </c>
      <c r="I11" s="5">
        <v>36041</v>
      </c>
      <c r="J11" s="8">
        <v>38803</v>
      </c>
      <c r="K11" s="5">
        <v>34072</v>
      </c>
      <c r="L11" s="1">
        <v>34294</v>
      </c>
      <c r="M11" s="1">
        <f t="shared" si="1"/>
        <v>33252</v>
      </c>
      <c r="N11" s="1">
        <f>N10+70</f>
        <v>34975</v>
      </c>
      <c r="O11" s="3">
        <v>37035</v>
      </c>
      <c r="P11" s="1">
        <v>38953</v>
      </c>
      <c r="Q11" s="1">
        <v>37168</v>
      </c>
      <c r="R11" s="1">
        <f>R12-30</f>
        <v>38816</v>
      </c>
      <c r="S11" s="1">
        <v>34579</v>
      </c>
      <c r="V11" s="1"/>
      <c r="X11" s="1"/>
    </row>
    <row r="12" spans="1:24" x14ac:dyDescent="0.25">
      <c r="A12" s="1">
        <v>36110</v>
      </c>
      <c r="B12" s="8">
        <v>35288</v>
      </c>
      <c r="C12" s="2">
        <v>37148</v>
      </c>
      <c r="D12" s="1">
        <v>36034</v>
      </c>
      <c r="E12" s="1">
        <f t="shared" si="2"/>
        <v>34765</v>
      </c>
      <c r="F12" s="1">
        <v>35914</v>
      </c>
      <c r="G12" s="5">
        <v>34963</v>
      </c>
      <c r="H12" s="1">
        <v>36713</v>
      </c>
      <c r="I12" s="5">
        <v>36073</v>
      </c>
      <c r="J12" s="8">
        <v>38836</v>
      </c>
      <c r="K12" s="5">
        <v>34078</v>
      </c>
      <c r="L12" s="1">
        <v>34328</v>
      </c>
      <c r="M12" s="5">
        <v>33308</v>
      </c>
      <c r="N12" s="1">
        <f>N11+70</f>
        <v>35045</v>
      </c>
      <c r="O12" s="3">
        <v>37132</v>
      </c>
      <c r="P12" s="1">
        <v>38986</v>
      </c>
      <c r="Q12" s="1">
        <v>37203</v>
      </c>
      <c r="R12" s="5">
        <v>38846</v>
      </c>
      <c r="S12" s="1">
        <v>34609</v>
      </c>
      <c r="V12" s="1"/>
      <c r="X12" s="1"/>
    </row>
    <row r="13" spans="1:24" x14ac:dyDescent="0.25">
      <c r="A13" s="1">
        <v>36145</v>
      </c>
      <c r="B13" s="8">
        <v>35324</v>
      </c>
      <c r="C13" s="2">
        <v>37176</v>
      </c>
      <c r="D13" s="1">
        <v>36062</v>
      </c>
      <c r="E13" s="1">
        <f t="shared" si="2"/>
        <v>34795</v>
      </c>
      <c r="F13" s="1">
        <v>35921</v>
      </c>
      <c r="G13" s="5">
        <v>34995</v>
      </c>
      <c r="H13" s="1">
        <v>36741</v>
      </c>
      <c r="I13" s="5">
        <v>36108</v>
      </c>
      <c r="J13" s="8">
        <v>38869</v>
      </c>
      <c r="K13" s="5">
        <v>34089</v>
      </c>
      <c r="L13" s="1">
        <v>34362</v>
      </c>
      <c r="M13" s="1">
        <f t="shared" ref="M13:M18" si="3">M14-56</f>
        <v>33350</v>
      </c>
      <c r="N13" s="1">
        <f>N12+70</f>
        <v>35115</v>
      </c>
      <c r="O13" s="3">
        <v>37181</v>
      </c>
      <c r="P13" s="1">
        <v>39009</v>
      </c>
      <c r="Q13" s="1">
        <v>37230</v>
      </c>
      <c r="R13" s="1">
        <f>R14-30</f>
        <v>38874</v>
      </c>
      <c r="S13" s="1">
        <v>34639</v>
      </c>
      <c r="V13" s="1"/>
      <c r="X13" s="1"/>
    </row>
    <row r="14" spans="1:24" x14ac:dyDescent="0.25">
      <c r="A14" s="1">
        <v>36178</v>
      </c>
      <c r="B14" s="8">
        <v>35360</v>
      </c>
      <c r="C14" s="2">
        <v>37204</v>
      </c>
      <c r="D14" s="1">
        <v>36094</v>
      </c>
      <c r="E14" s="1">
        <f t="shared" si="2"/>
        <v>34825</v>
      </c>
      <c r="F14" s="1">
        <v>35971</v>
      </c>
      <c r="G14" s="5">
        <v>35030</v>
      </c>
      <c r="H14" s="1">
        <v>36776</v>
      </c>
      <c r="I14" s="1">
        <f>I13+56</f>
        <v>36164</v>
      </c>
      <c r="J14" s="8">
        <v>38902</v>
      </c>
      <c r="K14" s="5">
        <v>34092</v>
      </c>
      <c r="L14" s="1">
        <v>34396</v>
      </c>
      <c r="M14" s="1">
        <f t="shared" si="3"/>
        <v>33406</v>
      </c>
      <c r="N14" s="5">
        <f>N13+70</f>
        <v>35185</v>
      </c>
      <c r="O14" s="3">
        <v>37222</v>
      </c>
      <c r="P14" s="1">
        <v>39044</v>
      </c>
      <c r="Q14" s="1">
        <v>37260</v>
      </c>
      <c r="R14" s="5">
        <v>38904</v>
      </c>
      <c r="S14" s="1">
        <v>34669</v>
      </c>
      <c r="V14" s="1"/>
      <c r="X14" s="1"/>
    </row>
    <row r="15" spans="1:24" x14ac:dyDescent="0.25">
      <c r="A15" s="1">
        <v>36223</v>
      </c>
      <c r="B15" s="8">
        <v>35396</v>
      </c>
      <c r="C15" s="2">
        <v>37239</v>
      </c>
      <c r="D15" s="1">
        <v>36111</v>
      </c>
      <c r="E15" s="1">
        <f t="shared" si="2"/>
        <v>34855</v>
      </c>
      <c r="F15" s="1">
        <v>36021</v>
      </c>
      <c r="G15" s="5">
        <v>35058</v>
      </c>
      <c r="H15" s="1">
        <v>36804</v>
      </c>
      <c r="I15" s="1">
        <f>I14+56</f>
        <v>36220</v>
      </c>
      <c r="J15" s="8">
        <v>38935</v>
      </c>
      <c r="K15" s="5">
        <v>34093</v>
      </c>
      <c r="L15" s="1">
        <v>34430</v>
      </c>
      <c r="M15" s="1">
        <f t="shared" si="3"/>
        <v>33462</v>
      </c>
      <c r="N15" s="5">
        <v>35209</v>
      </c>
      <c r="O15" s="3">
        <v>37250</v>
      </c>
      <c r="P15" s="1">
        <v>39072</v>
      </c>
      <c r="Q15" s="1">
        <v>37294</v>
      </c>
      <c r="R15" s="5">
        <v>38937</v>
      </c>
      <c r="S15" s="1">
        <v>34699</v>
      </c>
      <c r="V15" s="1"/>
      <c r="X15" s="1"/>
    </row>
    <row r="16" spans="1:24" x14ac:dyDescent="0.25">
      <c r="A16" s="1">
        <v>36244</v>
      </c>
      <c r="B16" s="8">
        <v>35432</v>
      </c>
      <c r="C16" s="2">
        <v>37274</v>
      </c>
      <c r="D16" s="1">
        <v>36132</v>
      </c>
      <c r="E16" s="1">
        <f t="shared" si="2"/>
        <v>34885</v>
      </c>
      <c r="F16" s="1">
        <v>36071</v>
      </c>
      <c r="G16" s="5">
        <v>35093</v>
      </c>
      <c r="H16" s="1">
        <v>36839</v>
      </c>
      <c r="I16" s="5">
        <v>36255</v>
      </c>
      <c r="J16" s="8">
        <v>38968</v>
      </c>
      <c r="K16" s="5">
        <v>34106</v>
      </c>
      <c r="L16" s="1">
        <v>34467</v>
      </c>
      <c r="M16" s="1">
        <f t="shared" si="3"/>
        <v>33518</v>
      </c>
      <c r="N16" s="5">
        <v>35286</v>
      </c>
      <c r="O16" s="3">
        <v>37277</v>
      </c>
      <c r="P16" s="1">
        <v>39098</v>
      </c>
      <c r="Q16" s="1">
        <v>37322</v>
      </c>
      <c r="R16" s="5">
        <v>38965</v>
      </c>
      <c r="S16" s="1">
        <v>34729</v>
      </c>
      <c r="V16" s="1"/>
      <c r="X16" s="1"/>
    </row>
    <row r="17" spans="1:24" x14ac:dyDescent="0.25">
      <c r="A17" s="1">
        <v>36255</v>
      </c>
      <c r="B17" s="8">
        <v>35468</v>
      </c>
      <c r="C17" s="2">
        <v>37305</v>
      </c>
      <c r="D17" s="1">
        <v>36146</v>
      </c>
      <c r="E17" s="1">
        <f t="shared" si="2"/>
        <v>34915</v>
      </c>
      <c r="F17" s="1">
        <v>36121</v>
      </c>
      <c r="G17" s="5">
        <v>35121</v>
      </c>
      <c r="H17" s="1">
        <v>36867</v>
      </c>
      <c r="I17" s="5">
        <v>36283</v>
      </c>
      <c r="J17" s="8">
        <v>39001</v>
      </c>
      <c r="K17" s="5">
        <v>34109</v>
      </c>
      <c r="L17" s="1">
        <v>34508</v>
      </c>
      <c r="M17" s="1">
        <f t="shared" si="3"/>
        <v>33574</v>
      </c>
      <c r="N17" s="5">
        <f>N16+70</f>
        <v>35356</v>
      </c>
      <c r="O17" s="3">
        <v>37319</v>
      </c>
      <c r="P17" s="1">
        <v>39128</v>
      </c>
      <c r="Q17" s="1">
        <v>37350</v>
      </c>
      <c r="R17" s="5">
        <v>38995</v>
      </c>
      <c r="S17" s="1">
        <v>34759</v>
      </c>
      <c r="V17" s="1"/>
      <c r="X17" s="1"/>
    </row>
    <row r="18" spans="1:24" x14ac:dyDescent="0.25">
      <c r="A18" s="1">
        <v>36264</v>
      </c>
      <c r="B18" s="8">
        <v>35534</v>
      </c>
      <c r="C18" s="2">
        <v>37330</v>
      </c>
      <c r="D18" s="1">
        <v>36151</v>
      </c>
      <c r="E18" s="1">
        <f t="shared" si="2"/>
        <v>34945</v>
      </c>
      <c r="F18" s="1">
        <v>36171</v>
      </c>
      <c r="G18" s="5">
        <v>35149</v>
      </c>
      <c r="H18" s="1">
        <v>36902</v>
      </c>
      <c r="I18" s="5">
        <v>36381</v>
      </c>
      <c r="J18" s="8">
        <v>39034</v>
      </c>
      <c r="K18" s="5">
        <v>34113</v>
      </c>
      <c r="L18" s="1">
        <v>34549</v>
      </c>
      <c r="M18" s="1">
        <f t="shared" si="3"/>
        <v>33630</v>
      </c>
      <c r="N18" s="5">
        <f>N17+70</f>
        <v>35426</v>
      </c>
      <c r="O18" s="3">
        <v>37368</v>
      </c>
      <c r="P18" s="1">
        <v>39156</v>
      </c>
      <c r="Q18" s="1">
        <v>37378</v>
      </c>
      <c r="R18" s="5">
        <v>39028</v>
      </c>
      <c r="S18" s="1">
        <v>34789</v>
      </c>
      <c r="V18" s="1"/>
      <c r="X18" s="1"/>
    </row>
    <row r="19" spans="1:24" x14ac:dyDescent="0.25">
      <c r="A19" s="1">
        <v>36278</v>
      </c>
      <c r="B19" s="8">
        <v>35587</v>
      </c>
      <c r="C19" s="2">
        <v>37358</v>
      </c>
      <c r="D19" s="1">
        <v>36175</v>
      </c>
      <c r="E19" s="1">
        <f t="shared" si="2"/>
        <v>34975</v>
      </c>
      <c r="F19" s="1">
        <v>36221</v>
      </c>
      <c r="G19" s="5">
        <v>35176</v>
      </c>
      <c r="H19" s="1">
        <v>36902</v>
      </c>
      <c r="I19" s="1">
        <f t="shared" ref="I19:I27" si="4">I18+56</f>
        <v>36437</v>
      </c>
      <c r="J19" s="8">
        <v>39067</v>
      </c>
      <c r="K19" s="5">
        <v>34114</v>
      </c>
      <c r="L19" s="1">
        <v>34590</v>
      </c>
      <c r="M19" s="5">
        <v>33686</v>
      </c>
      <c r="N19" s="5">
        <f>N18+70</f>
        <v>35496</v>
      </c>
      <c r="O19" s="3">
        <v>37410</v>
      </c>
      <c r="P19" s="1">
        <v>39190</v>
      </c>
      <c r="Q19" s="1">
        <v>37413</v>
      </c>
      <c r="R19" s="5">
        <v>39058</v>
      </c>
      <c r="S19" s="1">
        <v>34804</v>
      </c>
      <c r="V19" s="1"/>
      <c r="X19" s="1"/>
    </row>
    <row r="20" spans="1:24" x14ac:dyDescent="0.25">
      <c r="A20" s="1">
        <v>36287</v>
      </c>
      <c r="B20" s="8">
        <v>35676</v>
      </c>
      <c r="C20" s="2">
        <v>37393</v>
      </c>
      <c r="D20" s="1">
        <v>36188</v>
      </c>
      <c r="E20" s="1">
        <f t="shared" si="2"/>
        <v>35005</v>
      </c>
      <c r="F20" s="1">
        <v>36619</v>
      </c>
      <c r="G20" s="5">
        <v>35212</v>
      </c>
      <c r="H20" s="1">
        <v>36930</v>
      </c>
      <c r="I20" s="1">
        <f t="shared" si="4"/>
        <v>36493</v>
      </c>
      <c r="J20" s="8">
        <v>39100</v>
      </c>
      <c r="K20" s="5">
        <v>34116</v>
      </c>
      <c r="L20" s="1">
        <v>34631</v>
      </c>
      <c r="M20" s="1">
        <f>M21-56</f>
        <v>33729</v>
      </c>
      <c r="N20" s="5">
        <f>N19+70</f>
        <v>35566</v>
      </c>
      <c r="O20" s="3">
        <v>37459</v>
      </c>
      <c r="P20" s="1">
        <v>39216</v>
      </c>
      <c r="Q20" s="1">
        <v>37443</v>
      </c>
      <c r="R20" s="5">
        <v>39086</v>
      </c>
      <c r="S20" s="1">
        <v>34834</v>
      </c>
      <c r="V20" s="1"/>
      <c r="X20" s="1"/>
    </row>
    <row r="21" spans="1:24" x14ac:dyDescent="0.25">
      <c r="A21" s="1">
        <v>36292</v>
      </c>
      <c r="B21" s="8">
        <v>35731</v>
      </c>
      <c r="C21" s="2">
        <v>37421</v>
      </c>
      <c r="D21" s="1">
        <v>36216</v>
      </c>
      <c r="E21" s="1">
        <f t="shared" si="2"/>
        <v>35035</v>
      </c>
      <c r="F21" s="1">
        <v>36681</v>
      </c>
      <c r="G21" s="5">
        <v>35240</v>
      </c>
      <c r="H21" s="1">
        <v>36958</v>
      </c>
      <c r="I21" s="1">
        <f t="shared" si="4"/>
        <v>36549</v>
      </c>
      <c r="J21" s="8">
        <v>39133</v>
      </c>
      <c r="K21" s="5">
        <v>34120</v>
      </c>
      <c r="L21" s="1">
        <v>34672</v>
      </c>
      <c r="M21" s="5">
        <v>33785</v>
      </c>
      <c r="N21" s="5">
        <v>35643</v>
      </c>
      <c r="O21" s="3">
        <v>37550</v>
      </c>
      <c r="P21" s="1">
        <v>39247</v>
      </c>
      <c r="Q21" s="1">
        <v>37470</v>
      </c>
      <c r="R21" s="5">
        <v>39119</v>
      </c>
      <c r="S21" s="1">
        <v>34864</v>
      </c>
      <c r="V21" s="1"/>
      <c r="X21" s="1"/>
    </row>
    <row r="22" spans="1:24" x14ac:dyDescent="0.25">
      <c r="A22" s="1">
        <v>36299</v>
      </c>
      <c r="B22" s="8">
        <v>35767</v>
      </c>
      <c r="C22" s="2">
        <v>37456</v>
      </c>
      <c r="D22" s="1">
        <v>36230</v>
      </c>
      <c r="E22" s="1">
        <f t="shared" si="2"/>
        <v>35065</v>
      </c>
      <c r="F22" s="1">
        <v>36731</v>
      </c>
      <c r="G22" s="5">
        <v>35275</v>
      </c>
      <c r="H22" s="1">
        <v>36987</v>
      </c>
      <c r="I22" s="1">
        <f t="shared" si="4"/>
        <v>36605</v>
      </c>
      <c r="J22" s="8">
        <v>39166</v>
      </c>
      <c r="K22" s="5">
        <v>34127</v>
      </c>
      <c r="L22" s="1">
        <v>34713</v>
      </c>
      <c r="M22" s="1">
        <f>M23-56</f>
        <v>33814</v>
      </c>
      <c r="N22" s="5">
        <v>36067</v>
      </c>
      <c r="O22" s="3">
        <v>37579</v>
      </c>
      <c r="P22" s="1">
        <v>39275</v>
      </c>
      <c r="Q22" s="1">
        <v>37504</v>
      </c>
      <c r="R22" s="5">
        <v>39147</v>
      </c>
      <c r="S22" s="1">
        <v>34894</v>
      </c>
      <c r="V22" s="1"/>
      <c r="X22" s="1"/>
    </row>
    <row r="23" spans="1:24" x14ac:dyDescent="0.25">
      <c r="A23" s="1">
        <v>36319</v>
      </c>
      <c r="B23" s="8">
        <v>35803</v>
      </c>
      <c r="C23" s="2">
        <v>37484</v>
      </c>
      <c r="D23" s="1">
        <v>36244</v>
      </c>
      <c r="E23" s="1">
        <v>35095</v>
      </c>
      <c r="F23" s="1">
        <v>36791</v>
      </c>
      <c r="G23" s="5">
        <v>35303</v>
      </c>
      <c r="H23" s="1">
        <v>37019</v>
      </c>
      <c r="I23" s="1">
        <f t="shared" si="4"/>
        <v>36661</v>
      </c>
      <c r="J23" s="8">
        <v>39199</v>
      </c>
      <c r="K23" s="5">
        <v>34128</v>
      </c>
      <c r="L23" s="1">
        <v>34751</v>
      </c>
      <c r="M23" s="1">
        <f>M24-56</f>
        <v>33870</v>
      </c>
      <c r="N23" s="5">
        <v>36110</v>
      </c>
      <c r="O23" s="3">
        <v>37602</v>
      </c>
      <c r="P23" s="1">
        <v>39308</v>
      </c>
      <c r="Q23" s="1">
        <v>37532</v>
      </c>
      <c r="R23" s="1">
        <f>R24-30</f>
        <v>39180</v>
      </c>
      <c r="S23" s="1">
        <v>34934</v>
      </c>
      <c r="V23" s="1"/>
      <c r="X23" s="1"/>
    </row>
    <row r="24" spans="1:24" x14ac:dyDescent="0.25">
      <c r="A24" s="1">
        <v>36334</v>
      </c>
      <c r="B24" s="8">
        <v>35830</v>
      </c>
      <c r="C24" s="2">
        <v>37547</v>
      </c>
      <c r="D24" s="1">
        <v>36259</v>
      </c>
      <c r="E24" s="1">
        <f>E25-30</f>
        <v>35155</v>
      </c>
      <c r="F24" s="1">
        <v>36841</v>
      </c>
      <c r="G24" s="5">
        <v>35332</v>
      </c>
      <c r="H24" s="1">
        <v>37043</v>
      </c>
      <c r="I24" s="1">
        <f t="shared" si="4"/>
        <v>36717</v>
      </c>
      <c r="J24" s="8">
        <v>39166</v>
      </c>
      <c r="K24" s="5">
        <v>34135</v>
      </c>
      <c r="L24" s="1">
        <v>34785</v>
      </c>
      <c r="M24" s="5">
        <v>33926</v>
      </c>
      <c r="N24" s="5">
        <v>36137</v>
      </c>
      <c r="O24" s="3">
        <v>37641</v>
      </c>
      <c r="P24" s="1">
        <v>39338</v>
      </c>
      <c r="Q24" s="1">
        <v>37568</v>
      </c>
      <c r="R24" s="5">
        <v>39210</v>
      </c>
      <c r="S24" s="1">
        <v>34964</v>
      </c>
      <c r="V24" s="1"/>
      <c r="X24" s="1"/>
    </row>
    <row r="25" spans="1:24" x14ac:dyDescent="0.25">
      <c r="A25" s="1">
        <v>36369</v>
      </c>
      <c r="B25" s="8">
        <v>35875</v>
      </c>
      <c r="C25" s="2">
        <v>37666</v>
      </c>
      <c r="D25" s="1">
        <v>36283</v>
      </c>
      <c r="E25" s="1">
        <v>35185</v>
      </c>
      <c r="F25" s="1">
        <v>36891</v>
      </c>
      <c r="G25" s="5">
        <v>35366</v>
      </c>
      <c r="H25" s="1">
        <v>37049</v>
      </c>
      <c r="I25" s="1">
        <f t="shared" si="4"/>
        <v>36773</v>
      </c>
      <c r="J25" s="8">
        <v>39133</v>
      </c>
      <c r="K25" s="5">
        <v>34141</v>
      </c>
      <c r="L25" s="1">
        <v>34819</v>
      </c>
      <c r="M25" s="1">
        <f>M26-56</f>
        <v>33953</v>
      </c>
      <c r="N25" s="5">
        <v>36193</v>
      </c>
      <c r="O25" s="3">
        <v>37683</v>
      </c>
      <c r="P25" s="1">
        <v>39371</v>
      </c>
      <c r="Q25" s="1">
        <v>37596</v>
      </c>
      <c r="R25" s="5">
        <v>39240</v>
      </c>
      <c r="S25" s="1">
        <v>34988</v>
      </c>
      <c r="V25" s="1"/>
      <c r="X25" s="1"/>
    </row>
    <row r="26" spans="1:24" x14ac:dyDescent="0.25">
      <c r="A26" s="1">
        <v>36404</v>
      </c>
      <c r="B26" s="8">
        <v>35911</v>
      </c>
      <c r="C26" s="2">
        <v>37694</v>
      </c>
      <c r="D26" s="1">
        <v>36307</v>
      </c>
      <c r="E26" s="1">
        <f>E27-30</f>
        <v>35201</v>
      </c>
      <c r="F26" s="1">
        <v>36941</v>
      </c>
      <c r="G26" s="5">
        <v>35394</v>
      </c>
      <c r="H26" s="1">
        <v>37077</v>
      </c>
      <c r="I26" s="1">
        <f t="shared" si="4"/>
        <v>36829</v>
      </c>
      <c r="J26" s="8">
        <v>39100</v>
      </c>
      <c r="K26" s="5">
        <v>34142</v>
      </c>
      <c r="L26" s="1">
        <v>34848</v>
      </c>
      <c r="M26" s="5">
        <v>34009</v>
      </c>
      <c r="N26" s="1">
        <f>N25+70</f>
        <v>36263</v>
      </c>
      <c r="O26" s="3">
        <v>37732</v>
      </c>
      <c r="P26" s="1">
        <v>39400</v>
      </c>
      <c r="Q26" s="1">
        <v>37627</v>
      </c>
      <c r="R26" s="5">
        <v>39268</v>
      </c>
      <c r="S26" s="1">
        <v>35018</v>
      </c>
      <c r="V26" s="1"/>
      <c r="X26" s="1"/>
    </row>
    <row r="27" spans="1:24" x14ac:dyDescent="0.25">
      <c r="A27" s="1">
        <v>36425</v>
      </c>
      <c r="B27" s="8">
        <v>35947</v>
      </c>
      <c r="C27" s="2">
        <v>37739</v>
      </c>
      <c r="D27" s="1">
        <v>36335</v>
      </c>
      <c r="E27" s="1">
        <f>E28-30</f>
        <v>35231</v>
      </c>
      <c r="F27" s="1">
        <v>36952</v>
      </c>
      <c r="G27" s="5">
        <v>35422</v>
      </c>
      <c r="H27" s="1">
        <v>37112</v>
      </c>
      <c r="I27" s="1">
        <f t="shared" si="4"/>
        <v>36885</v>
      </c>
      <c r="J27" s="8">
        <v>39067</v>
      </c>
      <c r="K27" s="5">
        <v>34148</v>
      </c>
      <c r="L27" s="1">
        <v>34882</v>
      </c>
      <c r="M27" s="1">
        <f>M28-56</f>
        <v>34046</v>
      </c>
      <c r="N27" s="1">
        <f>N26+70</f>
        <v>36333</v>
      </c>
      <c r="O27" s="3">
        <v>37774</v>
      </c>
      <c r="P27" s="1">
        <v>39429</v>
      </c>
      <c r="Q27" s="1">
        <v>37658</v>
      </c>
      <c r="R27" s="1">
        <f>R28-30</f>
        <v>39302</v>
      </c>
      <c r="S27" s="1">
        <v>35048</v>
      </c>
      <c r="V27" s="1"/>
      <c r="X27" s="1"/>
    </row>
    <row r="28" spans="1:24" x14ac:dyDescent="0.25">
      <c r="A28" s="1">
        <v>36439</v>
      </c>
      <c r="B28" s="8">
        <v>35983</v>
      </c>
      <c r="C28" s="2">
        <v>37757</v>
      </c>
      <c r="D28" s="1">
        <v>36370</v>
      </c>
      <c r="E28" s="1">
        <v>35261</v>
      </c>
      <c r="F28" s="1">
        <v>36984</v>
      </c>
      <c r="G28" s="5">
        <v>35457</v>
      </c>
      <c r="H28" s="1">
        <v>37140</v>
      </c>
      <c r="I28" s="5">
        <v>36892</v>
      </c>
      <c r="J28" s="8">
        <v>39034</v>
      </c>
      <c r="K28" s="5">
        <v>34149</v>
      </c>
      <c r="L28" s="1">
        <v>34916</v>
      </c>
      <c r="M28" s="1">
        <f>M29-56</f>
        <v>34102</v>
      </c>
      <c r="N28" s="1">
        <f>N27+70</f>
        <v>36403</v>
      </c>
      <c r="O28" s="3">
        <v>37799</v>
      </c>
      <c r="P28" s="1">
        <v>39464</v>
      </c>
      <c r="Q28" s="1">
        <v>37686</v>
      </c>
      <c r="R28" s="1">
        <f>R29-30</f>
        <v>39332</v>
      </c>
      <c r="S28" s="1">
        <v>35065</v>
      </c>
      <c r="V28" s="1"/>
      <c r="X28" s="1"/>
    </row>
    <row r="29" spans="1:24" x14ac:dyDescent="0.25">
      <c r="A29" s="1">
        <v>36474</v>
      </c>
      <c r="B29" s="8">
        <v>36019</v>
      </c>
      <c r="C29" s="2">
        <v>37792</v>
      </c>
      <c r="D29" s="1">
        <v>36405</v>
      </c>
      <c r="E29" s="1">
        <f>E30-30</f>
        <v>35279</v>
      </c>
      <c r="F29" s="1">
        <v>37008</v>
      </c>
      <c r="G29" s="5">
        <v>35485</v>
      </c>
      <c r="H29" s="1">
        <v>37153</v>
      </c>
      <c r="I29" s="5">
        <v>36893</v>
      </c>
      <c r="J29" s="8">
        <v>39381</v>
      </c>
      <c r="K29" s="5">
        <v>34159</v>
      </c>
      <c r="L29" s="1">
        <v>34960</v>
      </c>
      <c r="M29" s="1">
        <f>M30-56</f>
        <v>34158</v>
      </c>
      <c r="N29" s="1">
        <f>N28+70</f>
        <v>36473</v>
      </c>
      <c r="O29" s="3">
        <v>37823</v>
      </c>
      <c r="P29" s="1">
        <v>39492</v>
      </c>
      <c r="Q29" s="1">
        <v>37714</v>
      </c>
      <c r="R29" s="1">
        <f>R30-30</f>
        <v>39362</v>
      </c>
      <c r="S29" s="1">
        <v>35096</v>
      </c>
      <c r="V29" s="1"/>
      <c r="X29" s="1"/>
    </row>
    <row r="30" spans="1:24" x14ac:dyDescent="0.25">
      <c r="A30" s="1">
        <v>36509</v>
      </c>
      <c r="B30" s="8">
        <v>36055</v>
      </c>
      <c r="C30" s="2">
        <v>37827</v>
      </c>
      <c r="D30" s="1">
        <v>36437</v>
      </c>
      <c r="E30" s="1">
        <v>35309</v>
      </c>
      <c r="F30" s="1">
        <v>37011</v>
      </c>
      <c r="G30" s="5">
        <v>35512</v>
      </c>
      <c r="H30" s="1">
        <v>37175</v>
      </c>
      <c r="I30" s="1">
        <f>I29+56</f>
        <v>36949</v>
      </c>
      <c r="J30" s="8">
        <v>39348</v>
      </c>
      <c r="K30" s="5">
        <v>34162</v>
      </c>
      <c r="L30" s="1">
        <v>34995</v>
      </c>
      <c r="M30" s="1">
        <f>M31-56</f>
        <v>34214</v>
      </c>
      <c r="N30" s="1">
        <f>N29+70</f>
        <v>36543</v>
      </c>
      <c r="O30" s="3">
        <v>37875</v>
      </c>
      <c r="P30" s="1">
        <v>39526</v>
      </c>
      <c r="Q30" s="1">
        <v>37749</v>
      </c>
      <c r="R30" s="1">
        <f>R31-30</f>
        <v>39392</v>
      </c>
      <c r="S30" s="1">
        <v>35126</v>
      </c>
      <c r="V30" s="1"/>
      <c r="X30" s="1"/>
    </row>
    <row r="31" spans="1:24" x14ac:dyDescent="0.25">
      <c r="A31" s="1">
        <v>36544</v>
      </c>
      <c r="B31" s="8">
        <v>36082</v>
      </c>
      <c r="C31" s="2">
        <v>37848</v>
      </c>
      <c r="D31" s="1">
        <v>36459</v>
      </c>
      <c r="E31" s="1">
        <v>35338</v>
      </c>
      <c r="F31" s="1">
        <v>37049</v>
      </c>
      <c r="G31" s="5">
        <v>35544</v>
      </c>
      <c r="H31" s="1">
        <v>37203</v>
      </c>
      <c r="I31" s="1">
        <f>I30+56</f>
        <v>37005</v>
      </c>
      <c r="J31" s="8">
        <v>39315</v>
      </c>
      <c r="K31" s="5">
        <v>34171</v>
      </c>
      <c r="L31" s="1">
        <v>35030</v>
      </c>
      <c r="M31" s="5">
        <v>34270</v>
      </c>
      <c r="N31" s="5">
        <v>36609</v>
      </c>
      <c r="O31" s="3">
        <v>37922</v>
      </c>
      <c r="P31" s="1">
        <v>39555</v>
      </c>
      <c r="Q31" s="1">
        <v>37777</v>
      </c>
      <c r="R31" s="5">
        <v>39422</v>
      </c>
      <c r="S31" s="1">
        <v>35156</v>
      </c>
      <c r="V31" s="1"/>
      <c r="X31" s="1"/>
    </row>
    <row r="32" spans="1:24" x14ac:dyDescent="0.25">
      <c r="A32" s="1">
        <v>36572</v>
      </c>
      <c r="B32" s="8">
        <v>36102</v>
      </c>
      <c r="C32" s="2">
        <v>37876</v>
      </c>
      <c r="D32" s="1">
        <v>36489</v>
      </c>
      <c r="E32" s="1">
        <f>E33-30</f>
        <v>35385</v>
      </c>
      <c r="F32" s="1">
        <v>37093</v>
      </c>
      <c r="G32" s="5">
        <v>35576</v>
      </c>
      <c r="H32" s="1">
        <v>37231</v>
      </c>
      <c r="I32" s="1">
        <f>I31+56</f>
        <v>37061</v>
      </c>
      <c r="J32" s="8">
        <v>39282</v>
      </c>
      <c r="K32" s="5">
        <v>34172</v>
      </c>
      <c r="L32" s="1">
        <v>35072</v>
      </c>
      <c r="M32" s="1">
        <f>M33-56</f>
        <v>34323</v>
      </c>
      <c r="N32" s="5">
        <v>36704</v>
      </c>
      <c r="O32" s="3">
        <v>37967</v>
      </c>
      <c r="P32" s="1">
        <v>39583</v>
      </c>
      <c r="Q32" s="1">
        <v>37808</v>
      </c>
      <c r="R32" s="1">
        <f>R33-30</f>
        <v>39454</v>
      </c>
      <c r="S32" s="1">
        <v>35186</v>
      </c>
      <c r="V32" s="1"/>
      <c r="X32" s="1"/>
    </row>
    <row r="33" spans="1:24" x14ac:dyDescent="0.25">
      <c r="A33" s="1">
        <v>36607</v>
      </c>
      <c r="B33" s="8">
        <v>36124</v>
      </c>
      <c r="C33" s="2">
        <v>37918</v>
      </c>
      <c r="D33" s="1">
        <v>36515</v>
      </c>
      <c r="E33" s="1">
        <f>E34-30</f>
        <v>35415</v>
      </c>
      <c r="F33" s="1">
        <v>37143</v>
      </c>
      <c r="G33" s="5">
        <v>35599</v>
      </c>
      <c r="H33" s="1">
        <v>37266</v>
      </c>
      <c r="I33" s="1">
        <f>I32+56</f>
        <v>37117</v>
      </c>
      <c r="J33" s="8">
        <v>39249</v>
      </c>
      <c r="K33" s="5">
        <v>34177</v>
      </c>
      <c r="L33" s="1">
        <v>35106</v>
      </c>
      <c r="M33" s="1">
        <f>M34-56</f>
        <v>34379</v>
      </c>
      <c r="N33" s="1">
        <f>N32+70</f>
        <v>36774</v>
      </c>
      <c r="O33" s="3">
        <v>38007</v>
      </c>
      <c r="P33" s="1">
        <v>39615</v>
      </c>
      <c r="Q33" s="1">
        <v>37840</v>
      </c>
      <c r="R33" s="1">
        <f>R34-30</f>
        <v>39484</v>
      </c>
      <c r="S33" s="1">
        <v>35240</v>
      </c>
      <c r="V33" s="1"/>
      <c r="X33" s="1"/>
    </row>
    <row r="34" spans="1:24" x14ac:dyDescent="0.25">
      <c r="A34" s="1">
        <v>36613</v>
      </c>
      <c r="B34" s="8">
        <v>36152</v>
      </c>
      <c r="C34" s="2">
        <v>37939</v>
      </c>
      <c r="D34" s="1">
        <v>36552</v>
      </c>
      <c r="E34" s="1">
        <v>35445</v>
      </c>
      <c r="F34" s="1">
        <v>37193</v>
      </c>
      <c r="G34" s="5">
        <v>35639</v>
      </c>
      <c r="H34" s="1">
        <v>37266</v>
      </c>
      <c r="I34" s="5">
        <v>37154</v>
      </c>
      <c r="J34" s="8">
        <v>39216</v>
      </c>
      <c r="K34" s="5">
        <v>34179</v>
      </c>
      <c r="L34" s="1">
        <v>35140</v>
      </c>
      <c r="M34" s="1">
        <f>M35-56</f>
        <v>34435</v>
      </c>
      <c r="N34" s="1">
        <f>N33+70</f>
        <v>36844</v>
      </c>
      <c r="O34" s="3">
        <v>38063</v>
      </c>
      <c r="P34" s="1">
        <v>39646</v>
      </c>
      <c r="Q34" s="1">
        <v>37868</v>
      </c>
      <c r="R34" s="1">
        <f>R35-30</f>
        <v>39514</v>
      </c>
      <c r="S34" s="1">
        <v>35270</v>
      </c>
      <c r="V34" s="1"/>
      <c r="X34" s="1"/>
    </row>
    <row r="35" spans="1:24" x14ac:dyDescent="0.25">
      <c r="A35" s="1">
        <v>36635</v>
      </c>
      <c r="B35" s="8">
        <v>36187</v>
      </c>
      <c r="C35" s="2">
        <v>37974</v>
      </c>
      <c r="D35" s="1">
        <v>36580</v>
      </c>
      <c r="E35" s="1">
        <v>35491</v>
      </c>
      <c r="F35" s="1">
        <v>37243</v>
      </c>
      <c r="G35" s="5">
        <v>35667</v>
      </c>
      <c r="H35" s="1">
        <v>37294</v>
      </c>
      <c r="I35" s="1">
        <f>I34+56</f>
        <v>37210</v>
      </c>
      <c r="J35" s="8">
        <v>39183</v>
      </c>
      <c r="K35" s="5">
        <v>34183</v>
      </c>
      <c r="L35" s="1">
        <v>35174</v>
      </c>
      <c r="M35" s="1">
        <f>M36-56</f>
        <v>34491</v>
      </c>
      <c r="N35" s="5">
        <v>36888</v>
      </c>
      <c r="O35" s="3">
        <v>38098</v>
      </c>
      <c r="P35" s="1">
        <v>39674</v>
      </c>
      <c r="Q35" s="1">
        <v>37896</v>
      </c>
      <c r="R35" s="1">
        <f>R36-30</f>
        <v>39544</v>
      </c>
      <c r="S35" s="1">
        <v>35300</v>
      </c>
      <c r="V35" s="1"/>
      <c r="X35" s="1"/>
    </row>
    <row r="36" spans="1:24" x14ac:dyDescent="0.25">
      <c r="A36" s="1">
        <v>36670</v>
      </c>
      <c r="B36" s="8">
        <v>36229</v>
      </c>
      <c r="C36" s="2">
        <v>38009</v>
      </c>
      <c r="D36" s="1">
        <v>36615</v>
      </c>
      <c r="E36" s="1">
        <f>E37-30</f>
        <v>35521</v>
      </c>
      <c r="F36" s="1">
        <v>37293</v>
      </c>
      <c r="G36" s="5">
        <v>35695</v>
      </c>
      <c r="H36" s="1">
        <v>37322</v>
      </c>
      <c r="I36" s="5">
        <v>37250</v>
      </c>
      <c r="J36" s="8">
        <v>39619</v>
      </c>
      <c r="K36" s="5">
        <v>34185</v>
      </c>
      <c r="L36" s="1">
        <v>35208</v>
      </c>
      <c r="M36" s="1">
        <f>M37-56</f>
        <v>34547</v>
      </c>
      <c r="N36" s="5">
        <v>36924</v>
      </c>
      <c r="O36" s="3">
        <v>38147</v>
      </c>
      <c r="P36" s="1">
        <v>39709</v>
      </c>
      <c r="Q36" s="1">
        <v>37931</v>
      </c>
      <c r="R36" s="5">
        <v>39574</v>
      </c>
      <c r="S36" s="1">
        <v>35336</v>
      </c>
      <c r="V36" s="1"/>
      <c r="X36" s="1"/>
    </row>
    <row r="37" spans="1:24" x14ac:dyDescent="0.25">
      <c r="A37" s="1">
        <v>36697</v>
      </c>
      <c r="B37" s="8">
        <v>36257</v>
      </c>
      <c r="C37" s="2">
        <v>38037</v>
      </c>
      <c r="D37" s="1">
        <v>36643</v>
      </c>
      <c r="E37" s="1">
        <f>E38-30</f>
        <v>35551</v>
      </c>
      <c r="F37" s="1">
        <v>37343</v>
      </c>
      <c r="G37" s="5">
        <v>35730</v>
      </c>
      <c r="H37" s="1">
        <v>37350</v>
      </c>
      <c r="I37" s="5">
        <v>37251</v>
      </c>
      <c r="J37" s="8">
        <v>39647</v>
      </c>
      <c r="K37" s="5">
        <v>34186</v>
      </c>
      <c r="L37" s="1">
        <v>35242</v>
      </c>
      <c r="M37" s="5">
        <v>34603</v>
      </c>
      <c r="N37" s="5">
        <v>36924</v>
      </c>
      <c r="O37" s="3">
        <v>38189</v>
      </c>
      <c r="P37" s="1">
        <v>39743</v>
      </c>
      <c r="Q37" s="1">
        <v>37959</v>
      </c>
      <c r="R37" s="5">
        <v>39604</v>
      </c>
      <c r="S37" s="1">
        <v>35366</v>
      </c>
      <c r="V37" s="1"/>
      <c r="X37" s="1"/>
    </row>
    <row r="38" spans="1:24" x14ac:dyDescent="0.25">
      <c r="A38" s="1">
        <v>36714</v>
      </c>
      <c r="B38" s="8">
        <v>36287</v>
      </c>
      <c r="C38" s="2">
        <v>38065</v>
      </c>
      <c r="D38" s="1">
        <v>36671</v>
      </c>
      <c r="E38" s="1">
        <f>E39-30</f>
        <v>35581</v>
      </c>
      <c r="F38" s="1">
        <v>37372</v>
      </c>
      <c r="G38" s="5">
        <v>35758</v>
      </c>
      <c r="H38" s="1">
        <v>37383</v>
      </c>
      <c r="I38" s="5">
        <v>37257</v>
      </c>
      <c r="J38" s="8">
        <v>39675</v>
      </c>
      <c r="K38" s="5">
        <v>34225</v>
      </c>
      <c r="L38" s="1">
        <v>35263</v>
      </c>
      <c r="M38" s="1">
        <f>M39-56</f>
        <v>34639</v>
      </c>
      <c r="N38" s="5">
        <v>36956</v>
      </c>
      <c r="O38" s="3">
        <v>38224</v>
      </c>
      <c r="P38" s="1">
        <v>39771</v>
      </c>
      <c r="Q38" s="1">
        <v>37994</v>
      </c>
      <c r="R38" s="5">
        <v>39632</v>
      </c>
      <c r="S38" s="1">
        <v>35396</v>
      </c>
      <c r="V38" s="1"/>
      <c r="X38" s="1"/>
    </row>
    <row r="39" spans="1:24" x14ac:dyDescent="0.25">
      <c r="A39" s="1">
        <v>36726</v>
      </c>
      <c r="B39" s="8">
        <v>36313</v>
      </c>
      <c r="C39" s="2">
        <v>38100</v>
      </c>
      <c r="D39" s="1">
        <v>36706</v>
      </c>
      <c r="E39" s="1">
        <v>35611</v>
      </c>
      <c r="F39" s="1">
        <v>37422</v>
      </c>
      <c r="G39" s="5">
        <v>35793</v>
      </c>
      <c r="H39" s="1">
        <v>37397</v>
      </c>
      <c r="I39" s="5">
        <v>37258</v>
      </c>
      <c r="J39" s="8">
        <v>39642</v>
      </c>
      <c r="K39" s="5">
        <v>34246</v>
      </c>
      <c r="L39" s="1">
        <v>35646</v>
      </c>
      <c r="M39" s="1">
        <f>M40-56</f>
        <v>34695</v>
      </c>
      <c r="N39" s="5">
        <v>36956</v>
      </c>
      <c r="O39" s="3">
        <v>38280</v>
      </c>
      <c r="P39" s="1">
        <v>39800</v>
      </c>
      <c r="Q39" s="1">
        <v>38022</v>
      </c>
      <c r="R39" s="5">
        <v>39665</v>
      </c>
      <c r="S39" s="1">
        <v>35426</v>
      </c>
      <c r="V39" s="1"/>
      <c r="X39" s="1"/>
    </row>
    <row r="40" spans="1:24" x14ac:dyDescent="0.25">
      <c r="A40" s="1">
        <v>36761</v>
      </c>
      <c r="B40" s="8">
        <v>36333</v>
      </c>
      <c r="C40" s="2">
        <v>38121</v>
      </c>
      <c r="D40" s="1">
        <v>36734</v>
      </c>
      <c r="E40" s="1">
        <f>E41-30</f>
        <v>35627</v>
      </c>
      <c r="F40" s="1">
        <v>37472</v>
      </c>
      <c r="G40" s="5">
        <v>35821</v>
      </c>
      <c r="H40" s="1">
        <v>37412</v>
      </c>
      <c r="I40" s="1">
        <f>I39+56</f>
        <v>37314</v>
      </c>
      <c r="J40" s="8">
        <v>39609</v>
      </c>
      <c r="K40" s="5">
        <v>34249</v>
      </c>
      <c r="L40" s="1">
        <v>35680</v>
      </c>
      <c r="M40" s="5">
        <v>34751</v>
      </c>
      <c r="N40" s="5">
        <v>36980</v>
      </c>
      <c r="O40" s="3">
        <v>38336</v>
      </c>
      <c r="P40" s="1">
        <v>39828</v>
      </c>
      <c r="Q40" s="1">
        <v>38050</v>
      </c>
      <c r="R40" s="5">
        <v>39695</v>
      </c>
      <c r="S40" s="1">
        <v>35456</v>
      </c>
      <c r="V40" s="1"/>
      <c r="X40" s="1"/>
    </row>
    <row r="41" spans="1:24" x14ac:dyDescent="0.25">
      <c r="A41" s="1">
        <v>36789</v>
      </c>
      <c r="B41" s="8">
        <v>36373</v>
      </c>
      <c r="C41" s="2">
        <v>38156</v>
      </c>
      <c r="D41" s="1">
        <v>36769</v>
      </c>
      <c r="E41" s="1">
        <f>E42-30</f>
        <v>35657</v>
      </c>
      <c r="F41" s="1">
        <v>37522</v>
      </c>
      <c r="G41" s="5">
        <v>35849</v>
      </c>
      <c r="H41" s="1">
        <v>37431</v>
      </c>
      <c r="I41" s="1">
        <f>I40+56</f>
        <v>37370</v>
      </c>
      <c r="J41" s="8">
        <v>39576</v>
      </c>
      <c r="K41" s="5">
        <v>34253</v>
      </c>
      <c r="L41" s="1">
        <v>35714</v>
      </c>
      <c r="M41" s="1">
        <f>M42-56</f>
        <v>34824</v>
      </c>
      <c r="N41" s="5">
        <v>36980</v>
      </c>
      <c r="O41" s="3">
        <v>38371</v>
      </c>
      <c r="P41" s="1">
        <v>39863</v>
      </c>
      <c r="Q41" s="1">
        <v>38078</v>
      </c>
      <c r="R41" s="5">
        <v>39728</v>
      </c>
      <c r="S41" s="1">
        <v>35486</v>
      </c>
      <c r="V41" s="1"/>
      <c r="X41" s="1"/>
    </row>
    <row r="42" spans="1:24" x14ac:dyDescent="0.25">
      <c r="A42" s="1">
        <v>36817</v>
      </c>
      <c r="B42" s="8">
        <v>36409</v>
      </c>
      <c r="C42" s="2">
        <v>38191</v>
      </c>
      <c r="D42" s="1">
        <v>36804</v>
      </c>
      <c r="E42" s="1">
        <v>35687</v>
      </c>
      <c r="F42" s="1">
        <v>37572</v>
      </c>
      <c r="G42" s="5">
        <v>35877</v>
      </c>
      <c r="H42" s="1">
        <v>37433</v>
      </c>
      <c r="I42" s="1">
        <f>I41+56</f>
        <v>37426</v>
      </c>
      <c r="J42" s="8">
        <v>39543</v>
      </c>
      <c r="K42" s="5">
        <v>34260</v>
      </c>
      <c r="L42" s="1">
        <v>35748</v>
      </c>
      <c r="M42" s="5">
        <v>34880</v>
      </c>
      <c r="N42" s="5">
        <v>37004</v>
      </c>
      <c r="O42" s="3">
        <v>38413</v>
      </c>
      <c r="P42" s="1">
        <v>39891</v>
      </c>
      <c r="Q42" s="1">
        <v>38113</v>
      </c>
      <c r="R42" s="1">
        <f>R43-30</f>
        <v>39756</v>
      </c>
      <c r="S42" s="1">
        <v>35516</v>
      </c>
      <c r="V42" s="1"/>
      <c r="X42" s="1"/>
    </row>
    <row r="43" spans="1:24" x14ac:dyDescent="0.25">
      <c r="A43" s="1">
        <v>36852</v>
      </c>
      <c r="B43" s="8">
        <v>36445</v>
      </c>
      <c r="C43" s="2">
        <v>38219</v>
      </c>
      <c r="D43" s="1">
        <v>36825</v>
      </c>
      <c r="E43" s="1">
        <f>E44-30</f>
        <v>35707</v>
      </c>
      <c r="F43" s="1">
        <v>37607</v>
      </c>
      <c r="G43" s="5">
        <v>35912</v>
      </c>
      <c r="H43" s="1">
        <v>37441</v>
      </c>
      <c r="I43" s="1">
        <f>I42+56</f>
        <v>37482</v>
      </c>
      <c r="J43" s="8">
        <v>39829</v>
      </c>
      <c r="K43" s="5">
        <v>34268</v>
      </c>
      <c r="L43" s="1">
        <v>35782</v>
      </c>
      <c r="M43" s="1">
        <f>M44-56</f>
        <v>34904</v>
      </c>
      <c r="N43" s="5">
        <v>37004</v>
      </c>
      <c r="O43" s="3">
        <v>38462</v>
      </c>
      <c r="P43" s="1">
        <v>39919</v>
      </c>
      <c r="Q43" s="1">
        <v>38141</v>
      </c>
      <c r="R43" s="5">
        <v>39786</v>
      </c>
      <c r="S43" s="1">
        <v>35546</v>
      </c>
      <c r="V43" s="1"/>
      <c r="X43" s="1"/>
    </row>
    <row r="44" spans="1:24" x14ac:dyDescent="0.25">
      <c r="A44" s="1">
        <v>36880</v>
      </c>
      <c r="B44" s="8">
        <v>36481</v>
      </c>
      <c r="C44" s="2">
        <v>38247</v>
      </c>
      <c r="D44" s="1">
        <v>36860</v>
      </c>
      <c r="E44" s="1">
        <f>E45-30</f>
        <v>35737</v>
      </c>
      <c r="F44" s="1">
        <v>37637</v>
      </c>
      <c r="G44" s="5">
        <v>35940</v>
      </c>
      <c r="H44" s="1">
        <v>37474</v>
      </c>
      <c r="I44" s="1">
        <f>I43+56</f>
        <v>37538</v>
      </c>
      <c r="J44" s="8">
        <v>39864</v>
      </c>
      <c r="K44" s="5">
        <v>34269</v>
      </c>
      <c r="L44" s="1">
        <v>35816</v>
      </c>
      <c r="M44" s="1">
        <f>M45-56</f>
        <v>34960</v>
      </c>
      <c r="N44" s="5">
        <v>37029</v>
      </c>
      <c r="O44" s="3">
        <v>38512</v>
      </c>
      <c r="P44" s="1">
        <v>39947</v>
      </c>
      <c r="Q44" s="1">
        <v>38169</v>
      </c>
      <c r="R44" s="5">
        <v>39820</v>
      </c>
      <c r="S44" s="1">
        <v>35576</v>
      </c>
      <c r="V44" s="1"/>
      <c r="X44" s="1"/>
    </row>
    <row r="45" spans="1:24" x14ac:dyDescent="0.25">
      <c r="A45" s="1">
        <v>36908</v>
      </c>
      <c r="B45" s="8">
        <v>36517</v>
      </c>
      <c r="C45" s="2">
        <v>38282</v>
      </c>
      <c r="D45" s="1">
        <v>36881</v>
      </c>
      <c r="E45" s="1">
        <f>E46-30</f>
        <v>35767</v>
      </c>
      <c r="F45" s="1">
        <v>37687</v>
      </c>
      <c r="G45" s="5">
        <v>35968</v>
      </c>
      <c r="H45" s="1">
        <v>37511</v>
      </c>
      <c r="I45" s="5">
        <v>37615</v>
      </c>
      <c r="J45" s="8">
        <v>39892</v>
      </c>
      <c r="K45" s="5">
        <v>34276</v>
      </c>
      <c r="L45" s="1">
        <v>35852</v>
      </c>
      <c r="M45" s="1">
        <f>M46-56</f>
        <v>35016</v>
      </c>
      <c r="N45" s="5">
        <v>37029</v>
      </c>
      <c r="O45" s="3">
        <v>38553</v>
      </c>
      <c r="P45" s="1">
        <v>39980</v>
      </c>
      <c r="Q45" s="1">
        <v>38204</v>
      </c>
      <c r="R45" s="5">
        <v>39848</v>
      </c>
      <c r="S45" s="1">
        <v>35606</v>
      </c>
      <c r="V45" s="1"/>
      <c r="X45" s="1"/>
    </row>
    <row r="46" spans="1:24" x14ac:dyDescent="0.25">
      <c r="A46" s="1">
        <v>36936</v>
      </c>
      <c r="B46" s="8">
        <v>36553</v>
      </c>
      <c r="C46" s="2">
        <v>38310</v>
      </c>
      <c r="D46" s="1">
        <v>36916</v>
      </c>
      <c r="E46" s="1">
        <f>E47-30</f>
        <v>35797</v>
      </c>
      <c r="F46" s="1">
        <v>37699</v>
      </c>
      <c r="G46" s="5">
        <v>36003</v>
      </c>
      <c r="H46" s="1">
        <v>37540</v>
      </c>
      <c r="I46" s="5">
        <v>37616</v>
      </c>
      <c r="J46" s="8">
        <v>39920</v>
      </c>
      <c r="K46" s="5">
        <v>34285</v>
      </c>
      <c r="L46" s="1">
        <v>35906</v>
      </c>
      <c r="M46" s="1">
        <f>M47-56</f>
        <v>35072</v>
      </c>
      <c r="N46" s="1">
        <v>37070</v>
      </c>
      <c r="O46" s="3">
        <v>38644</v>
      </c>
      <c r="P46" s="1">
        <v>40010</v>
      </c>
      <c r="Q46" s="1">
        <v>38239</v>
      </c>
      <c r="R46" s="5">
        <v>39876</v>
      </c>
      <c r="S46" s="1">
        <v>35636</v>
      </c>
      <c r="V46" s="1"/>
      <c r="X46" s="1"/>
    </row>
    <row r="47" spans="1:24" x14ac:dyDescent="0.25">
      <c r="A47" s="1">
        <v>36971</v>
      </c>
      <c r="B47" s="8">
        <v>36602</v>
      </c>
      <c r="C47" s="2">
        <v>38338</v>
      </c>
      <c r="D47" s="1">
        <v>36944</v>
      </c>
      <c r="E47" s="1">
        <v>35827</v>
      </c>
      <c r="F47" s="1">
        <v>37727</v>
      </c>
      <c r="G47" s="5">
        <v>36013</v>
      </c>
      <c r="H47" s="1">
        <v>37567</v>
      </c>
      <c r="I47" s="5">
        <v>37622</v>
      </c>
      <c r="J47" s="8">
        <v>39948</v>
      </c>
      <c r="K47" s="5">
        <v>34289</v>
      </c>
      <c r="L47" s="1">
        <v>35906</v>
      </c>
      <c r="M47" s="1">
        <f>M48-56</f>
        <v>35128</v>
      </c>
      <c r="N47" s="5">
        <v>37071</v>
      </c>
      <c r="O47" s="3">
        <v>38700</v>
      </c>
      <c r="P47" s="1">
        <v>40043</v>
      </c>
      <c r="Q47" s="1">
        <v>38237</v>
      </c>
      <c r="R47" s="5">
        <v>39906</v>
      </c>
      <c r="S47" s="1">
        <v>35666</v>
      </c>
      <c r="V47" s="1"/>
      <c r="X47" s="1"/>
    </row>
    <row r="48" spans="1:24" x14ac:dyDescent="0.25">
      <c r="A48" s="1">
        <v>36999</v>
      </c>
      <c r="B48" s="8">
        <v>36623</v>
      </c>
      <c r="C48" s="2">
        <v>38373</v>
      </c>
      <c r="D48" s="1">
        <v>36979</v>
      </c>
      <c r="E48" s="1">
        <f>E49-30</f>
        <v>35862</v>
      </c>
      <c r="F48" s="1">
        <v>37777</v>
      </c>
      <c r="G48" s="5">
        <v>36031</v>
      </c>
      <c r="H48" s="1">
        <v>37602</v>
      </c>
      <c r="I48" s="5">
        <v>37623</v>
      </c>
      <c r="J48" s="8">
        <v>39983</v>
      </c>
      <c r="K48" s="5">
        <v>34290</v>
      </c>
      <c r="L48" s="1">
        <v>35934</v>
      </c>
      <c r="M48" s="5">
        <v>35184</v>
      </c>
      <c r="N48" s="1">
        <v>37120</v>
      </c>
      <c r="O48" s="3">
        <v>38735</v>
      </c>
      <c r="P48" s="1">
        <v>40073</v>
      </c>
      <c r="Q48" s="1">
        <v>37199</v>
      </c>
      <c r="R48" s="5">
        <v>39938</v>
      </c>
      <c r="S48" s="1">
        <v>35696</v>
      </c>
      <c r="V48" s="1"/>
      <c r="X48" s="1"/>
    </row>
    <row r="49" spans="1:24" x14ac:dyDescent="0.25">
      <c r="A49" s="1">
        <v>37034</v>
      </c>
      <c r="B49" s="8">
        <v>36659</v>
      </c>
      <c r="C49" s="2">
        <v>38401</v>
      </c>
      <c r="D49" s="1">
        <v>37007</v>
      </c>
      <c r="E49" s="1">
        <v>35892</v>
      </c>
      <c r="F49" s="1">
        <v>37827</v>
      </c>
      <c r="G49" s="5">
        <v>36065</v>
      </c>
      <c r="H49" s="1">
        <v>37630</v>
      </c>
      <c r="I49" s="1">
        <f>I48+56</f>
        <v>37679</v>
      </c>
      <c r="J49" s="8">
        <v>40011</v>
      </c>
      <c r="K49" s="5">
        <v>34291</v>
      </c>
      <c r="L49" s="1">
        <v>35934</v>
      </c>
      <c r="M49" s="1">
        <f>M50-57</f>
        <v>35219</v>
      </c>
      <c r="N49" s="5">
        <v>37123</v>
      </c>
      <c r="O49" s="3">
        <v>38784</v>
      </c>
      <c r="P49" s="1">
        <v>40101</v>
      </c>
      <c r="Q49" s="1">
        <v>38330</v>
      </c>
      <c r="R49" s="5">
        <v>39967</v>
      </c>
      <c r="S49" s="1">
        <v>35726</v>
      </c>
      <c r="V49" s="1"/>
      <c r="X49" s="1"/>
    </row>
    <row r="50" spans="1:24" x14ac:dyDescent="0.25">
      <c r="A50" s="1">
        <v>37062</v>
      </c>
      <c r="B50" s="8">
        <v>36695</v>
      </c>
      <c r="C50" s="2">
        <v>38429</v>
      </c>
      <c r="D50" s="1">
        <v>37042</v>
      </c>
      <c r="E50" s="1">
        <v>35946</v>
      </c>
      <c r="F50" s="1">
        <v>37877</v>
      </c>
      <c r="G50" s="5">
        <v>36094</v>
      </c>
      <c r="H50" s="1">
        <v>37658</v>
      </c>
      <c r="I50" s="1">
        <f>I49+56</f>
        <v>37735</v>
      </c>
      <c r="J50" s="8">
        <v>39981</v>
      </c>
      <c r="K50" s="5">
        <v>34292</v>
      </c>
      <c r="L50" s="1">
        <v>35958</v>
      </c>
      <c r="M50" s="1">
        <f>M51-57</f>
        <v>35276</v>
      </c>
      <c r="N50" s="1">
        <v>37152</v>
      </c>
      <c r="O50" s="3">
        <v>38817</v>
      </c>
      <c r="P50" s="1">
        <v>40136</v>
      </c>
      <c r="Q50" s="1">
        <v>38358</v>
      </c>
      <c r="R50" s="5">
        <v>39997</v>
      </c>
      <c r="S50" s="1">
        <v>35759</v>
      </c>
      <c r="V50" s="1"/>
      <c r="X50" s="1"/>
    </row>
    <row r="51" spans="1:24" x14ac:dyDescent="0.25">
      <c r="A51" s="1">
        <v>37090</v>
      </c>
      <c r="B51" s="8">
        <v>36731</v>
      </c>
      <c r="C51" s="2">
        <v>38464</v>
      </c>
      <c r="D51" s="1">
        <v>37070</v>
      </c>
      <c r="E51" s="1">
        <f>E52-30</f>
        <v>35949</v>
      </c>
      <c r="F51" s="1">
        <v>37927</v>
      </c>
      <c r="G51" s="5">
        <v>36114</v>
      </c>
      <c r="H51" s="1">
        <v>37686</v>
      </c>
      <c r="I51" s="5">
        <v>37762</v>
      </c>
      <c r="J51" s="8">
        <v>39951</v>
      </c>
      <c r="K51" s="5">
        <v>34305</v>
      </c>
      <c r="L51" s="1">
        <v>35958</v>
      </c>
      <c r="M51" s="1">
        <f>M52-57</f>
        <v>35333</v>
      </c>
      <c r="N51" s="5">
        <v>37153</v>
      </c>
      <c r="O51" s="3">
        <v>38875</v>
      </c>
      <c r="P51" s="1">
        <v>40164</v>
      </c>
      <c r="Q51" s="1">
        <v>38386</v>
      </c>
      <c r="R51" s="5">
        <v>40030</v>
      </c>
      <c r="S51" s="1">
        <v>35789</v>
      </c>
      <c r="V51" s="1"/>
      <c r="X51" s="1"/>
    </row>
    <row r="52" spans="1:24" x14ac:dyDescent="0.25">
      <c r="A52" s="1">
        <v>37125</v>
      </c>
      <c r="B52" s="8">
        <v>36767</v>
      </c>
      <c r="C52" s="2">
        <v>38492</v>
      </c>
      <c r="D52" s="1">
        <v>37098</v>
      </c>
      <c r="E52" s="1">
        <f>E53-30</f>
        <v>35979</v>
      </c>
      <c r="F52" s="1">
        <v>37977</v>
      </c>
      <c r="G52" s="5">
        <v>36122</v>
      </c>
      <c r="H52" s="1">
        <v>37721</v>
      </c>
      <c r="I52" s="1">
        <f>I51+56</f>
        <v>37818</v>
      </c>
      <c r="J52" s="8">
        <v>39921</v>
      </c>
      <c r="K52" s="5">
        <v>34337</v>
      </c>
      <c r="L52" s="1">
        <v>35991</v>
      </c>
      <c r="M52" s="5">
        <v>35390</v>
      </c>
      <c r="N52" s="1">
        <v>37160</v>
      </c>
      <c r="O52" s="3">
        <v>38917</v>
      </c>
      <c r="P52" s="1">
        <v>40192</v>
      </c>
      <c r="Q52" s="1">
        <v>38414</v>
      </c>
      <c r="R52" s="1">
        <f t="shared" ref="R52:R68" si="5">R53-30</f>
        <v>40068</v>
      </c>
      <c r="S52" s="1">
        <v>35819</v>
      </c>
      <c r="V52" s="1"/>
      <c r="X52" s="1"/>
    </row>
    <row r="53" spans="1:24" x14ac:dyDescent="0.25">
      <c r="A53" s="1">
        <v>37153</v>
      </c>
      <c r="B53" s="8">
        <v>36802</v>
      </c>
      <c r="C53" s="2">
        <v>38513</v>
      </c>
      <c r="D53" s="1">
        <v>37133</v>
      </c>
      <c r="E53" s="1">
        <v>36009</v>
      </c>
      <c r="F53" s="1">
        <v>38027</v>
      </c>
      <c r="G53" s="5">
        <v>36157</v>
      </c>
      <c r="H53" s="1">
        <v>37754</v>
      </c>
      <c r="I53" s="1">
        <f>I52+56</f>
        <v>37874</v>
      </c>
      <c r="J53" s="8">
        <v>39891</v>
      </c>
      <c r="K53" s="5">
        <v>34338</v>
      </c>
      <c r="L53" s="1">
        <v>35991</v>
      </c>
      <c r="M53" s="1">
        <f>M54-57</f>
        <v>35438</v>
      </c>
      <c r="N53" s="1">
        <v>37167</v>
      </c>
      <c r="O53" s="3">
        <v>38966</v>
      </c>
      <c r="P53" s="1">
        <v>40225</v>
      </c>
      <c r="Q53" s="1">
        <v>38449</v>
      </c>
      <c r="R53" s="1">
        <f t="shared" si="5"/>
        <v>40098</v>
      </c>
      <c r="S53" s="1">
        <v>35849</v>
      </c>
      <c r="V53" s="1"/>
      <c r="X53" s="1"/>
    </row>
    <row r="54" spans="1:24" x14ac:dyDescent="0.25">
      <c r="A54" s="1">
        <v>37181</v>
      </c>
      <c r="B54" s="8">
        <v>36838</v>
      </c>
      <c r="C54" s="2">
        <v>38555</v>
      </c>
      <c r="D54" s="1">
        <v>37161</v>
      </c>
      <c r="E54" s="1">
        <f>E55-30</f>
        <v>36053</v>
      </c>
      <c r="F54" s="1">
        <v>38077</v>
      </c>
      <c r="G54" s="5">
        <v>36185</v>
      </c>
      <c r="H54" s="1">
        <v>37784</v>
      </c>
      <c r="I54" s="1">
        <f>I53+56</f>
        <v>37930</v>
      </c>
      <c r="J54" s="8">
        <v>39861</v>
      </c>
      <c r="K54" s="5">
        <v>34344</v>
      </c>
      <c r="L54" s="1">
        <v>36013</v>
      </c>
      <c r="M54" s="1">
        <f>M55-57</f>
        <v>35495</v>
      </c>
      <c r="N54" s="5">
        <v>37168</v>
      </c>
      <c r="O54" s="3">
        <v>39008</v>
      </c>
      <c r="P54" s="1">
        <v>40255</v>
      </c>
      <c r="Q54" s="1">
        <v>38477</v>
      </c>
      <c r="R54" s="1">
        <f t="shared" si="5"/>
        <v>40128</v>
      </c>
      <c r="S54" s="1">
        <v>35879</v>
      </c>
      <c r="V54" s="1"/>
      <c r="X54" s="1"/>
    </row>
    <row r="55" spans="1:24" x14ac:dyDescent="0.25">
      <c r="A55" s="1">
        <v>37216</v>
      </c>
      <c r="B55" s="8">
        <v>36874</v>
      </c>
      <c r="C55" s="2">
        <v>38583</v>
      </c>
      <c r="D55" s="1">
        <v>37189</v>
      </c>
      <c r="E55" s="1">
        <f>E56-30</f>
        <v>36083</v>
      </c>
      <c r="F55" s="1">
        <v>38501</v>
      </c>
      <c r="G55" s="5">
        <v>36213</v>
      </c>
      <c r="H55" s="1">
        <v>37795</v>
      </c>
      <c r="I55" s="5">
        <v>37980</v>
      </c>
      <c r="J55" s="8">
        <v>39831</v>
      </c>
      <c r="K55" s="5">
        <v>34381</v>
      </c>
      <c r="L55" s="1">
        <v>36046</v>
      </c>
      <c r="M55" s="1">
        <f>M56-57</f>
        <v>35552</v>
      </c>
      <c r="N55" s="1">
        <v>37202</v>
      </c>
      <c r="O55" s="3">
        <v>39064</v>
      </c>
      <c r="P55" s="1">
        <v>40281</v>
      </c>
      <c r="Q55" s="1">
        <v>38505</v>
      </c>
      <c r="R55" s="1">
        <f t="shared" si="5"/>
        <v>40158</v>
      </c>
      <c r="S55" s="1">
        <v>35887</v>
      </c>
      <c r="V55" s="1"/>
      <c r="X55" s="1"/>
    </row>
    <row r="56" spans="1:24" x14ac:dyDescent="0.25">
      <c r="A56" s="1">
        <v>37244</v>
      </c>
      <c r="B56" s="8">
        <v>36910</v>
      </c>
      <c r="C56" s="2">
        <v>38611</v>
      </c>
      <c r="D56" s="1">
        <v>37224</v>
      </c>
      <c r="E56" s="1">
        <f>E57-30</f>
        <v>36113</v>
      </c>
      <c r="F56" s="1">
        <v>38551</v>
      </c>
      <c r="G56" s="5">
        <v>36248</v>
      </c>
      <c r="H56" s="1">
        <v>37812</v>
      </c>
      <c r="I56" s="5">
        <v>37981</v>
      </c>
      <c r="J56" s="8">
        <v>39801</v>
      </c>
      <c r="K56" s="5">
        <v>34382</v>
      </c>
      <c r="L56" s="1">
        <v>36046</v>
      </c>
      <c r="M56" s="1">
        <f>M57-57</f>
        <v>35609</v>
      </c>
      <c r="N56" s="5">
        <v>37203</v>
      </c>
      <c r="O56" s="3">
        <v>39099</v>
      </c>
      <c r="P56" s="1">
        <v>40316</v>
      </c>
      <c r="Q56" s="1">
        <v>38540</v>
      </c>
      <c r="R56" s="1">
        <f t="shared" si="5"/>
        <v>40188</v>
      </c>
      <c r="S56" s="1">
        <v>35917</v>
      </c>
      <c r="V56" s="1"/>
      <c r="X56" s="1"/>
    </row>
    <row r="57" spans="1:24" x14ac:dyDescent="0.25">
      <c r="A57" s="1">
        <v>37279</v>
      </c>
      <c r="B57" s="8">
        <v>36943</v>
      </c>
      <c r="C57" s="2">
        <v>38653</v>
      </c>
      <c r="D57" s="1">
        <v>37245</v>
      </c>
      <c r="E57" s="1">
        <v>36143</v>
      </c>
      <c r="F57" s="1">
        <v>38601</v>
      </c>
      <c r="G57" s="5">
        <v>36276</v>
      </c>
      <c r="H57" s="1">
        <v>37840</v>
      </c>
      <c r="I57" s="5">
        <v>37987</v>
      </c>
      <c r="J57" s="8">
        <v>39771</v>
      </c>
      <c r="K57" s="5">
        <v>34386</v>
      </c>
      <c r="L57" s="1">
        <v>36095</v>
      </c>
      <c r="M57" s="1">
        <f>M58-57</f>
        <v>35666</v>
      </c>
      <c r="N57" s="1">
        <v>37252</v>
      </c>
      <c r="O57" s="3">
        <v>39141</v>
      </c>
      <c r="P57" s="1">
        <v>40346</v>
      </c>
      <c r="Q57" s="1">
        <v>38568</v>
      </c>
      <c r="R57" s="1">
        <f t="shared" si="5"/>
        <v>40218</v>
      </c>
      <c r="S57" s="1">
        <v>35947</v>
      </c>
      <c r="V57" s="1"/>
      <c r="X57" s="1"/>
    </row>
    <row r="58" spans="1:24" x14ac:dyDescent="0.25">
      <c r="A58" s="1">
        <v>37307</v>
      </c>
      <c r="B58" s="8">
        <v>36955</v>
      </c>
      <c r="C58" s="2">
        <v>38702</v>
      </c>
      <c r="D58" s="1">
        <v>37277</v>
      </c>
      <c r="E58" s="1">
        <v>36191</v>
      </c>
      <c r="F58" s="1">
        <v>38651</v>
      </c>
      <c r="G58" s="5">
        <v>36304</v>
      </c>
      <c r="H58" s="1">
        <v>37873</v>
      </c>
      <c r="I58" s="5">
        <v>37988</v>
      </c>
      <c r="J58" s="8">
        <v>39741</v>
      </c>
      <c r="K58" s="5">
        <v>34387</v>
      </c>
      <c r="L58" s="1">
        <v>36095</v>
      </c>
      <c r="M58" s="5">
        <v>35723</v>
      </c>
      <c r="N58" s="5">
        <v>37253</v>
      </c>
      <c r="O58" s="3">
        <v>39183</v>
      </c>
      <c r="P58" s="1">
        <v>40374</v>
      </c>
      <c r="Q58" s="1">
        <v>38596</v>
      </c>
      <c r="R58" s="1">
        <f t="shared" si="5"/>
        <v>40248</v>
      </c>
      <c r="S58" s="1">
        <v>35977</v>
      </c>
      <c r="V58" s="1"/>
      <c r="X58" s="1"/>
    </row>
    <row r="59" spans="1:24" x14ac:dyDescent="0.25">
      <c r="A59" s="1">
        <v>37335</v>
      </c>
      <c r="B59" s="8">
        <v>36992</v>
      </c>
      <c r="C59" s="2">
        <v>38744</v>
      </c>
      <c r="D59" s="1">
        <v>37287</v>
      </c>
      <c r="E59" s="1">
        <f>E60-35</f>
        <v>36241</v>
      </c>
      <c r="F59" s="1">
        <v>38691</v>
      </c>
      <c r="G59" s="5">
        <v>36339</v>
      </c>
      <c r="H59" s="1">
        <v>37903</v>
      </c>
      <c r="I59" s="1">
        <f>I58+56</f>
        <v>38044</v>
      </c>
      <c r="J59" s="8">
        <v>39711</v>
      </c>
      <c r="K59" s="5">
        <v>34438</v>
      </c>
      <c r="L59" s="1">
        <v>36112</v>
      </c>
      <c r="M59" s="1">
        <f>M60-57</f>
        <v>35806</v>
      </c>
      <c r="N59" s="1">
        <v>37343</v>
      </c>
      <c r="O59" s="3">
        <v>39225</v>
      </c>
      <c r="P59" s="1">
        <v>40409</v>
      </c>
      <c r="Q59" s="1">
        <v>38631</v>
      </c>
      <c r="R59" s="1">
        <f t="shared" si="5"/>
        <v>40278</v>
      </c>
      <c r="S59" s="1">
        <v>36016</v>
      </c>
      <c r="V59" s="1"/>
      <c r="X59" s="1"/>
    </row>
    <row r="60" spans="1:24" x14ac:dyDescent="0.25">
      <c r="A60" s="1">
        <v>37363</v>
      </c>
      <c r="B60" s="8">
        <v>37019</v>
      </c>
      <c r="C60" s="2">
        <v>38765</v>
      </c>
      <c r="D60" s="1">
        <v>37315</v>
      </c>
      <c r="E60" s="1">
        <f>E61-35</f>
        <v>36276</v>
      </c>
      <c r="F60" s="1">
        <v>38741</v>
      </c>
      <c r="G60" s="5">
        <v>36366</v>
      </c>
      <c r="H60" s="1">
        <v>37931</v>
      </c>
      <c r="I60" s="5">
        <v>38103</v>
      </c>
      <c r="J60" s="8">
        <v>39681</v>
      </c>
      <c r="K60" s="5">
        <v>34449</v>
      </c>
      <c r="L60" s="1">
        <v>36137</v>
      </c>
      <c r="M60" s="5">
        <v>35863</v>
      </c>
      <c r="N60" s="1">
        <v>37434</v>
      </c>
      <c r="O60" s="3">
        <v>39281</v>
      </c>
      <c r="P60" s="1">
        <v>40437</v>
      </c>
      <c r="Q60" s="1">
        <v>38659</v>
      </c>
      <c r="R60" s="1">
        <f t="shared" si="5"/>
        <v>40308</v>
      </c>
      <c r="S60" s="1">
        <v>36046</v>
      </c>
      <c r="V60" s="1"/>
      <c r="X60" s="1"/>
    </row>
    <row r="61" spans="1:24" x14ac:dyDescent="0.25">
      <c r="A61" s="1">
        <v>37398</v>
      </c>
      <c r="B61" s="8">
        <v>37055</v>
      </c>
      <c r="C61" s="2">
        <v>38793</v>
      </c>
      <c r="D61" s="1">
        <v>37343</v>
      </c>
      <c r="E61" s="1">
        <v>36311</v>
      </c>
      <c r="F61" s="1">
        <v>38776</v>
      </c>
      <c r="G61" s="5">
        <v>36395</v>
      </c>
      <c r="H61" s="1">
        <v>37966</v>
      </c>
      <c r="I61" s="1">
        <v>38133</v>
      </c>
      <c r="J61" s="8">
        <v>39651</v>
      </c>
      <c r="K61" s="5">
        <v>34484</v>
      </c>
      <c r="L61" s="1">
        <v>36137</v>
      </c>
      <c r="M61" s="1">
        <f t="shared" ref="M61:M69" si="6">M62-57</f>
        <v>35933</v>
      </c>
      <c r="N61" s="1">
        <v>37522</v>
      </c>
      <c r="O61" s="3">
        <v>39323</v>
      </c>
      <c r="P61" s="1">
        <v>40465</v>
      </c>
      <c r="Q61" s="1">
        <v>38687</v>
      </c>
      <c r="R61" s="1">
        <f t="shared" si="5"/>
        <v>40338</v>
      </c>
      <c r="S61" s="1">
        <v>36076</v>
      </c>
      <c r="V61" s="1"/>
      <c r="X61" s="1"/>
    </row>
    <row r="62" spans="1:24" x14ac:dyDescent="0.25">
      <c r="A62" s="1">
        <v>37426</v>
      </c>
      <c r="B62" s="8">
        <v>37104</v>
      </c>
      <c r="C62" s="2">
        <v>38835</v>
      </c>
      <c r="D62" s="1">
        <v>37371</v>
      </c>
      <c r="E62" s="1">
        <f>E63-30</f>
        <v>36358</v>
      </c>
      <c r="F62" s="1">
        <v>38826</v>
      </c>
      <c r="G62" s="5">
        <v>36430</v>
      </c>
      <c r="H62" s="1">
        <v>37994</v>
      </c>
      <c r="I62" s="1">
        <f>I61+56</f>
        <v>38189</v>
      </c>
      <c r="J62" s="8">
        <v>39621</v>
      </c>
      <c r="K62" s="5">
        <v>34512</v>
      </c>
      <c r="L62" s="1">
        <v>36179</v>
      </c>
      <c r="M62" s="1">
        <f t="shared" si="6"/>
        <v>35990</v>
      </c>
      <c r="N62" s="1">
        <v>37571</v>
      </c>
      <c r="O62" s="3">
        <v>39365</v>
      </c>
      <c r="P62" s="1">
        <v>40493</v>
      </c>
      <c r="Q62" s="1">
        <v>38718</v>
      </c>
      <c r="R62" s="1">
        <f t="shared" si="5"/>
        <v>40368</v>
      </c>
      <c r="S62" s="1">
        <v>36106</v>
      </c>
      <c r="V62" s="1"/>
      <c r="X62" s="1"/>
    </row>
    <row r="63" spans="1:24" x14ac:dyDescent="0.25">
      <c r="A63" s="1">
        <v>37454</v>
      </c>
      <c r="B63" s="8">
        <v>37157</v>
      </c>
      <c r="C63" s="2">
        <v>38863</v>
      </c>
      <c r="D63" s="1">
        <v>37406</v>
      </c>
      <c r="E63" s="1">
        <f>E64-30</f>
        <v>36388</v>
      </c>
      <c r="F63" s="1">
        <v>38876</v>
      </c>
      <c r="G63" s="5">
        <v>36458</v>
      </c>
      <c r="H63" s="1">
        <v>37994</v>
      </c>
      <c r="I63" s="1">
        <v>38224</v>
      </c>
      <c r="J63" s="8">
        <v>39591</v>
      </c>
      <c r="K63" s="5">
        <v>34513</v>
      </c>
      <c r="L63" s="1">
        <v>36193</v>
      </c>
      <c r="M63" s="1">
        <f t="shared" si="6"/>
        <v>36047</v>
      </c>
      <c r="N63" s="1">
        <v>37616</v>
      </c>
      <c r="O63" s="3">
        <v>39420</v>
      </c>
      <c r="P63" s="1">
        <v>40528</v>
      </c>
      <c r="Q63" s="1">
        <v>38750</v>
      </c>
      <c r="R63" s="1">
        <f t="shared" si="5"/>
        <v>40398</v>
      </c>
      <c r="S63" s="1">
        <v>36136</v>
      </c>
      <c r="V63" s="1"/>
      <c r="X63" s="1"/>
    </row>
    <row r="64" spans="1:24" x14ac:dyDescent="0.25">
      <c r="A64" s="1">
        <v>37489</v>
      </c>
      <c r="B64" s="8">
        <v>37193</v>
      </c>
      <c r="C64" s="2">
        <v>38888</v>
      </c>
      <c r="D64" s="1">
        <v>37434</v>
      </c>
      <c r="E64" s="1">
        <f>E65-30</f>
        <v>36418</v>
      </c>
      <c r="F64" s="1">
        <v>38923</v>
      </c>
      <c r="G64" s="5">
        <v>36486</v>
      </c>
      <c r="H64" s="1">
        <v>38023</v>
      </c>
      <c r="I64" s="1">
        <f>I63+56</f>
        <v>38280</v>
      </c>
      <c r="J64" s="8">
        <v>39561</v>
      </c>
      <c r="K64" s="5">
        <v>34542</v>
      </c>
      <c r="L64" s="1">
        <v>36226</v>
      </c>
      <c r="M64" s="1">
        <f t="shared" si="6"/>
        <v>36104</v>
      </c>
      <c r="N64" s="1">
        <v>37700</v>
      </c>
      <c r="O64" s="3">
        <v>39463</v>
      </c>
      <c r="P64" s="1">
        <v>40563</v>
      </c>
      <c r="Q64" s="1">
        <v>38778</v>
      </c>
      <c r="R64" s="1">
        <f t="shared" si="5"/>
        <v>40428</v>
      </c>
      <c r="S64" s="1">
        <v>36171</v>
      </c>
      <c r="V64" s="1"/>
      <c r="X64" s="1"/>
    </row>
    <row r="65" spans="1:24" x14ac:dyDescent="0.25">
      <c r="A65" s="1">
        <v>37517</v>
      </c>
      <c r="B65" s="8">
        <v>37229</v>
      </c>
      <c r="C65" s="2">
        <v>38925</v>
      </c>
      <c r="D65" s="1">
        <v>37448</v>
      </c>
      <c r="E65" s="1">
        <f>E66-30</f>
        <v>36448</v>
      </c>
      <c r="F65" s="1">
        <v>38971</v>
      </c>
      <c r="G65" s="5">
        <v>36521</v>
      </c>
      <c r="H65" s="1">
        <v>38057</v>
      </c>
      <c r="I65" s="1">
        <v>38321</v>
      </c>
      <c r="J65" s="8">
        <v>39531</v>
      </c>
      <c r="K65" s="5">
        <v>34547</v>
      </c>
      <c r="L65" s="1">
        <v>36259</v>
      </c>
      <c r="M65" s="1">
        <f t="shared" si="6"/>
        <v>36161</v>
      </c>
      <c r="N65" s="1">
        <v>37798</v>
      </c>
      <c r="O65" s="3">
        <v>39505</v>
      </c>
      <c r="P65" s="1">
        <v>40589</v>
      </c>
      <c r="Q65" s="1">
        <v>38813</v>
      </c>
      <c r="R65" s="1">
        <f t="shared" si="5"/>
        <v>40458</v>
      </c>
      <c r="S65" s="1">
        <v>36201</v>
      </c>
      <c r="V65" s="1"/>
      <c r="X65" s="1"/>
    </row>
    <row r="66" spans="1:24" x14ac:dyDescent="0.25">
      <c r="A66" s="1">
        <v>37543</v>
      </c>
      <c r="B66" s="8">
        <v>37265</v>
      </c>
      <c r="C66" s="2">
        <v>38947</v>
      </c>
      <c r="D66" s="1">
        <v>37462</v>
      </c>
      <c r="E66" s="1">
        <v>36478</v>
      </c>
      <c r="F66" s="1">
        <v>39021</v>
      </c>
      <c r="G66" s="5">
        <v>36549</v>
      </c>
      <c r="H66" s="1">
        <v>38085</v>
      </c>
      <c r="I66" s="1">
        <f>I65+40</f>
        <v>38361</v>
      </c>
      <c r="J66" s="8">
        <v>39501</v>
      </c>
      <c r="K66" s="5">
        <v>34556</v>
      </c>
      <c r="L66" s="1">
        <v>36292</v>
      </c>
      <c r="M66" s="1">
        <f t="shared" si="6"/>
        <v>36218</v>
      </c>
      <c r="N66" s="1">
        <v>37889</v>
      </c>
      <c r="O66" s="3">
        <v>39547</v>
      </c>
      <c r="P66" s="1">
        <v>40625</v>
      </c>
      <c r="Q66" s="1">
        <v>38841</v>
      </c>
      <c r="R66" s="1">
        <f t="shared" si="5"/>
        <v>40488</v>
      </c>
      <c r="S66" s="1">
        <v>36231</v>
      </c>
      <c r="V66" s="1"/>
      <c r="X66" s="1"/>
    </row>
    <row r="67" spans="1:24" x14ac:dyDescent="0.25">
      <c r="A67" s="1">
        <v>37551</v>
      </c>
      <c r="B67" s="8">
        <v>37266</v>
      </c>
      <c r="C67" s="2">
        <v>38989</v>
      </c>
      <c r="D67" s="1">
        <v>37497</v>
      </c>
      <c r="E67" s="1">
        <v>36515</v>
      </c>
      <c r="F67" s="1">
        <v>39063</v>
      </c>
      <c r="G67" s="5">
        <v>36577</v>
      </c>
      <c r="H67" s="1">
        <v>38113</v>
      </c>
      <c r="I67" s="1">
        <v>38411</v>
      </c>
      <c r="J67" s="8">
        <v>40564</v>
      </c>
      <c r="K67" s="5">
        <v>34558</v>
      </c>
      <c r="L67" s="1">
        <v>36325</v>
      </c>
      <c r="M67" s="1">
        <f t="shared" si="6"/>
        <v>36275</v>
      </c>
      <c r="N67" s="1">
        <v>37984</v>
      </c>
      <c r="O67" s="3">
        <v>39589</v>
      </c>
      <c r="P67" s="1">
        <v>40654</v>
      </c>
      <c r="Q67" s="1">
        <v>38869</v>
      </c>
      <c r="R67" s="1">
        <f t="shared" si="5"/>
        <v>40518</v>
      </c>
      <c r="S67" s="1">
        <v>36261</v>
      </c>
      <c r="V67" s="1"/>
      <c r="X67" s="1"/>
    </row>
    <row r="68" spans="1:24" x14ac:dyDescent="0.25">
      <c r="A68" s="1">
        <v>37580</v>
      </c>
      <c r="B68" s="8">
        <v>37267</v>
      </c>
      <c r="C68" s="2">
        <v>39017</v>
      </c>
      <c r="D68" s="1">
        <v>37525</v>
      </c>
      <c r="E68" s="1">
        <v>36544</v>
      </c>
      <c r="F68" s="1">
        <v>39113</v>
      </c>
      <c r="G68" s="5">
        <v>36612</v>
      </c>
      <c r="H68" s="1">
        <v>38148</v>
      </c>
      <c r="I68" s="1">
        <f>I67+40</f>
        <v>38451</v>
      </c>
      <c r="J68" s="8">
        <v>40606</v>
      </c>
      <c r="K68" s="5">
        <v>34561</v>
      </c>
      <c r="L68" s="1">
        <v>36358</v>
      </c>
      <c r="M68" s="1">
        <f t="shared" si="6"/>
        <v>36332</v>
      </c>
      <c r="N68" s="1">
        <v>38072</v>
      </c>
      <c r="O68" s="3">
        <v>39645</v>
      </c>
      <c r="P68" s="1">
        <v>40688</v>
      </c>
      <c r="Q68" s="1">
        <v>38904</v>
      </c>
      <c r="R68" s="1">
        <f t="shared" si="5"/>
        <v>40548</v>
      </c>
      <c r="S68" s="1">
        <v>36291</v>
      </c>
      <c r="V68" s="1"/>
      <c r="X68" s="1"/>
    </row>
    <row r="69" spans="1:24" x14ac:dyDescent="0.25">
      <c r="A69" s="1">
        <v>37608</v>
      </c>
      <c r="B69" s="8">
        <v>37305</v>
      </c>
      <c r="C69" s="2">
        <v>39066</v>
      </c>
      <c r="D69" s="1">
        <v>37560</v>
      </c>
      <c r="E69" s="1">
        <v>36585</v>
      </c>
      <c r="F69" s="1">
        <v>39125</v>
      </c>
      <c r="G69" s="5">
        <v>36640</v>
      </c>
      <c r="H69" s="1">
        <v>38154</v>
      </c>
      <c r="I69" s="1">
        <v>38497</v>
      </c>
      <c r="J69" s="8">
        <v>40648</v>
      </c>
      <c r="K69" s="5">
        <v>34565</v>
      </c>
      <c r="L69" s="1">
        <v>36391</v>
      </c>
      <c r="M69" s="1">
        <f t="shared" si="6"/>
        <v>36389</v>
      </c>
      <c r="N69" s="1">
        <v>38162</v>
      </c>
      <c r="O69" s="3">
        <v>39687</v>
      </c>
      <c r="P69" s="1">
        <v>40717</v>
      </c>
      <c r="Q69" s="1">
        <v>38932</v>
      </c>
      <c r="R69" s="5">
        <v>40578</v>
      </c>
      <c r="S69" s="1">
        <v>36321</v>
      </c>
      <c r="V69" s="1"/>
      <c r="X69" s="1"/>
    </row>
    <row r="70" spans="1:24" x14ac:dyDescent="0.25">
      <c r="A70" s="1">
        <v>37643</v>
      </c>
      <c r="B70" s="8">
        <v>37326</v>
      </c>
      <c r="C70" s="2">
        <v>39108</v>
      </c>
      <c r="D70" s="1">
        <v>37588</v>
      </c>
      <c r="E70" s="1">
        <v>36618</v>
      </c>
      <c r="F70" s="1">
        <v>39175</v>
      </c>
      <c r="G70" s="5">
        <v>36675</v>
      </c>
      <c r="H70" s="1">
        <v>38176</v>
      </c>
      <c r="I70" s="1">
        <f>I69+40</f>
        <v>38537</v>
      </c>
      <c r="J70" s="8">
        <v>40690</v>
      </c>
      <c r="K70" s="5">
        <v>34568</v>
      </c>
      <c r="L70" s="1">
        <v>36424</v>
      </c>
      <c r="M70" s="1">
        <v>36446</v>
      </c>
      <c r="N70" s="1">
        <v>38260</v>
      </c>
      <c r="O70" s="3">
        <v>39729</v>
      </c>
      <c r="P70" s="1">
        <v>40745</v>
      </c>
      <c r="Q70" s="1">
        <v>38967</v>
      </c>
      <c r="R70" s="1">
        <f t="shared" ref="R70:R76" si="7">R71-30</f>
        <v>40617</v>
      </c>
      <c r="S70" s="1">
        <v>36348</v>
      </c>
      <c r="V70" s="1"/>
      <c r="X70" s="1"/>
    </row>
    <row r="71" spans="1:24" x14ac:dyDescent="0.25">
      <c r="A71" s="1">
        <v>37671</v>
      </c>
      <c r="B71" s="8">
        <v>37327</v>
      </c>
      <c r="C71" s="2">
        <v>39136</v>
      </c>
      <c r="D71" s="1">
        <v>37609</v>
      </c>
      <c r="E71" s="1">
        <f t="shared" ref="E71:E84" si="8">E72-30</f>
        <v>36664</v>
      </c>
      <c r="F71" s="1">
        <v>39261</v>
      </c>
      <c r="G71" s="5">
        <v>36703</v>
      </c>
      <c r="H71" s="1">
        <v>38211</v>
      </c>
      <c r="I71" s="1">
        <v>38588</v>
      </c>
      <c r="J71" s="8">
        <v>40732</v>
      </c>
      <c r="K71" s="5">
        <v>34575</v>
      </c>
      <c r="L71" s="1">
        <v>36447</v>
      </c>
      <c r="M71" s="1">
        <v>36488</v>
      </c>
      <c r="N71" s="1">
        <v>38351</v>
      </c>
      <c r="O71" s="3">
        <v>39785</v>
      </c>
      <c r="P71" s="1">
        <v>40759</v>
      </c>
      <c r="Q71" s="1">
        <v>38995</v>
      </c>
      <c r="R71" s="1">
        <f t="shared" si="7"/>
        <v>40647</v>
      </c>
      <c r="S71" s="1">
        <v>36378</v>
      </c>
      <c r="V71" s="1"/>
      <c r="X71" s="1"/>
    </row>
    <row r="72" spans="1:24" x14ac:dyDescent="0.25">
      <c r="A72" s="1">
        <v>37699</v>
      </c>
      <c r="B72" s="8">
        <v>37328</v>
      </c>
      <c r="C72" s="2">
        <v>39164</v>
      </c>
      <c r="D72" s="1">
        <v>37651</v>
      </c>
      <c r="E72" s="1">
        <f t="shared" si="8"/>
        <v>36694</v>
      </c>
      <c r="F72" s="1">
        <v>39311</v>
      </c>
      <c r="G72" s="5">
        <v>36731</v>
      </c>
      <c r="H72" s="1">
        <v>38239</v>
      </c>
      <c r="I72" s="1">
        <v>38686</v>
      </c>
      <c r="J72" s="8">
        <v>40781</v>
      </c>
      <c r="K72" s="5">
        <v>34579</v>
      </c>
      <c r="L72" s="1">
        <v>36480</v>
      </c>
      <c r="M72" s="1">
        <v>36538</v>
      </c>
      <c r="N72" s="1">
        <v>38435</v>
      </c>
      <c r="O72" s="3">
        <v>39827</v>
      </c>
      <c r="P72" s="1">
        <v>40778</v>
      </c>
      <c r="Q72" s="1">
        <v>39023</v>
      </c>
      <c r="R72" s="1">
        <f t="shared" si="7"/>
        <v>40677</v>
      </c>
      <c r="S72" s="1">
        <v>36408</v>
      </c>
      <c r="V72" s="1"/>
      <c r="X72" s="1"/>
    </row>
    <row r="73" spans="1:24" x14ac:dyDescent="0.25">
      <c r="A73" s="1">
        <v>37734</v>
      </c>
      <c r="B73" s="8">
        <v>37350</v>
      </c>
      <c r="C73" s="2">
        <v>39202</v>
      </c>
      <c r="D73" s="1">
        <v>37679</v>
      </c>
      <c r="E73" s="1">
        <f t="shared" si="8"/>
        <v>36724</v>
      </c>
      <c r="F73" s="1">
        <v>39361</v>
      </c>
      <c r="G73" s="5">
        <v>36766</v>
      </c>
      <c r="H73" s="1">
        <v>38267</v>
      </c>
      <c r="I73" s="1">
        <v>38701</v>
      </c>
      <c r="J73" s="8">
        <v>40830</v>
      </c>
      <c r="K73" s="5">
        <v>34582</v>
      </c>
      <c r="L73" s="1">
        <v>36879</v>
      </c>
      <c r="M73" s="1">
        <v>36578</v>
      </c>
      <c r="N73" s="1">
        <v>38533</v>
      </c>
      <c r="O73" s="3">
        <v>39869</v>
      </c>
      <c r="P73" s="1">
        <v>40806</v>
      </c>
      <c r="Q73" s="1">
        <v>39058</v>
      </c>
      <c r="R73" s="1">
        <f t="shared" si="7"/>
        <v>40707</v>
      </c>
      <c r="S73" s="1">
        <v>36438</v>
      </c>
      <c r="V73" s="1"/>
      <c r="X73" s="1"/>
    </row>
    <row r="74" spans="1:24" x14ac:dyDescent="0.25">
      <c r="A74" s="1">
        <v>37762</v>
      </c>
      <c r="B74" s="8">
        <v>37386</v>
      </c>
      <c r="C74" s="2">
        <v>39220</v>
      </c>
      <c r="D74" s="1">
        <v>37707</v>
      </c>
      <c r="E74" s="1">
        <f t="shared" si="8"/>
        <v>36754</v>
      </c>
      <c r="F74" s="1">
        <v>39411</v>
      </c>
      <c r="G74" s="5">
        <v>36794</v>
      </c>
      <c r="H74" s="1">
        <v>38302</v>
      </c>
      <c r="I74" s="1">
        <v>38737</v>
      </c>
      <c r="J74" s="8">
        <v>40879</v>
      </c>
      <c r="K74" s="5">
        <v>34596</v>
      </c>
      <c r="L74" s="1">
        <v>36913</v>
      </c>
      <c r="M74" s="1">
        <v>36587</v>
      </c>
      <c r="N74" s="1">
        <v>38610</v>
      </c>
      <c r="O74" s="3">
        <v>39911</v>
      </c>
      <c r="P74" s="1">
        <v>40836</v>
      </c>
      <c r="Q74" s="1">
        <v>39086</v>
      </c>
      <c r="R74" s="1">
        <f t="shared" si="7"/>
        <v>40737</v>
      </c>
      <c r="S74" s="1">
        <v>36468</v>
      </c>
      <c r="V74" s="1"/>
      <c r="X74" s="1"/>
    </row>
    <row r="75" spans="1:24" x14ac:dyDescent="0.25">
      <c r="A75" s="1">
        <v>37790</v>
      </c>
      <c r="B75" s="8">
        <v>37412</v>
      </c>
      <c r="C75" s="2">
        <v>39248</v>
      </c>
      <c r="D75" s="1">
        <v>37735</v>
      </c>
      <c r="E75" s="1">
        <f t="shared" si="8"/>
        <v>36784</v>
      </c>
      <c r="F75" s="1">
        <v>39461</v>
      </c>
      <c r="G75" s="5">
        <v>36822</v>
      </c>
      <c r="H75" s="1">
        <v>38321</v>
      </c>
      <c r="I75" s="1">
        <v>38770</v>
      </c>
      <c r="J75" s="8">
        <v>40928</v>
      </c>
      <c r="K75" s="5">
        <v>34603</v>
      </c>
      <c r="L75" s="1">
        <v>36950</v>
      </c>
      <c r="M75" s="1">
        <v>36605</v>
      </c>
      <c r="N75" s="1">
        <v>38708</v>
      </c>
      <c r="O75" s="3">
        <v>39953</v>
      </c>
      <c r="P75" s="1">
        <v>40870</v>
      </c>
      <c r="Q75" s="1">
        <v>39121</v>
      </c>
      <c r="R75" s="1">
        <f t="shared" si="7"/>
        <v>40767</v>
      </c>
      <c r="S75" s="1">
        <v>36498</v>
      </c>
      <c r="V75" s="1"/>
      <c r="X75" s="1"/>
    </row>
    <row r="76" spans="1:24" x14ac:dyDescent="0.25">
      <c r="A76" s="1">
        <v>37825</v>
      </c>
      <c r="B76" s="8">
        <v>37448</v>
      </c>
      <c r="C76" s="2">
        <v>39290</v>
      </c>
      <c r="D76" s="1">
        <v>37770</v>
      </c>
      <c r="E76" s="1">
        <f t="shared" si="8"/>
        <v>36814</v>
      </c>
      <c r="F76" s="1">
        <v>39511</v>
      </c>
      <c r="G76" s="5">
        <v>36857</v>
      </c>
      <c r="H76" s="1">
        <v>38330</v>
      </c>
      <c r="I76" s="1">
        <v>38833</v>
      </c>
      <c r="J76" s="8">
        <v>40984</v>
      </c>
      <c r="K76" s="5">
        <v>34631</v>
      </c>
      <c r="L76" s="1">
        <v>36978</v>
      </c>
      <c r="M76" s="1">
        <v>36622</v>
      </c>
      <c r="N76" s="1">
        <v>38806</v>
      </c>
      <c r="O76" s="3">
        <v>40009</v>
      </c>
      <c r="P76" s="1">
        <v>40899</v>
      </c>
      <c r="Q76" s="1">
        <v>39149</v>
      </c>
      <c r="R76" s="1">
        <f t="shared" si="7"/>
        <v>40797</v>
      </c>
      <c r="S76" s="1">
        <v>36528</v>
      </c>
      <c r="V76" s="1"/>
      <c r="X76" s="1"/>
    </row>
    <row r="77" spans="1:24" x14ac:dyDescent="0.25">
      <c r="A77" s="1">
        <v>37853</v>
      </c>
      <c r="B77" s="8">
        <v>37476</v>
      </c>
      <c r="C77" s="2">
        <v>39318</v>
      </c>
      <c r="D77" s="1">
        <v>37797</v>
      </c>
      <c r="E77" s="1">
        <f t="shared" si="8"/>
        <v>36844</v>
      </c>
      <c r="F77" s="1">
        <v>39561</v>
      </c>
      <c r="G77" s="5">
        <v>36885</v>
      </c>
      <c r="H77" s="1">
        <v>38365</v>
      </c>
      <c r="I77" s="1">
        <v>38859</v>
      </c>
      <c r="J77" s="8">
        <v>41026</v>
      </c>
      <c r="K77" s="5">
        <v>34708</v>
      </c>
      <c r="L77" s="1">
        <v>37007</v>
      </c>
      <c r="M77" s="1">
        <v>36665</v>
      </c>
      <c r="N77" s="1">
        <v>38897</v>
      </c>
      <c r="O77" s="3">
        <v>40051</v>
      </c>
      <c r="P77" s="1">
        <v>40932</v>
      </c>
      <c r="Q77" s="1">
        <v>39175</v>
      </c>
      <c r="R77" s="5">
        <v>40827</v>
      </c>
      <c r="S77" s="1">
        <v>36558</v>
      </c>
      <c r="V77" s="1"/>
      <c r="X77" s="1"/>
    </row>
    <row r="78" spans="1:24" x14ac:dyDescent="0.25">
      <c r="A78" s="1">
        <v>37881</v>
      </c>
      <c r="B78" s="8">
        <v>37522</v>
      </c>
      <c r="C78" s="2">
        <v>39346</v>
      </c>
      <c r="D78" s="1">
        <v>37833</v>
      </c>
      <c r="E78" s="1">
        <f t="shared" si="8"/>
        <v>36874</v>
      </c>
      <c r="F78" s="1">
        <v>39611</v>
      </c>
      <c r="G78" s="5">
        <v>36920</v>
      </c>
      <c r="H78" s="1">
        <v>38398</v>
      </c>
      <c r="I78" s="1">
        <v>38926</v>
      </c>
      <c r="J78" s="8">
        <v>41068</v>
      </c>
      <c r="K78" s="5">
        <v>34716</v>
      </c>
      <c r="L78" s="1">
        <v>37041</v>
      </c>
      <c r="M78" s="1">
        <v>36692</v>
      </c>
      <c r="N78" s="1">
        <v>38988</v>
      </c>
      <c r="O78" s="3">
        <v>40107</v>
      </c>
      <c r="P78" s="1">
        <v>40960</v>
      </c>
      <c r="Q78" s="1">
        <v>39205</v>
      </c>
      <c r="R78" s="5">
        <v>40857</v>
      </c>
      <c r="S78" s="1">
        <v>36588</v>
      </c>
      <c r="V78" s="1"/>
      <c r="X78" s="1"/>
    </row>
    <row r="79" spans="1:24" x14ac:dyDescent="0.25">
      <c r="A79" s="1">
        <v>37916</v>
      </c>
      <c r="B79" s="8">
        <v>37558</v>
      </c>
      <c r="C79" s="2">
        <v>39381</v>
      </c>
      <c r="D79" s="1">
        <v>37861</v>
      </c>
      <c r="E79" s="1">
        <f t="shared" si="8"/>
        <v>36904</v>
      </c>
      <c r="F79" s="1">
        <v>39624</v>
      </c>
      <c r="G79" s="5">
        <v>36948</v>
      </c>
      <c r="H79" s="1">
        <v>38421</v>
      </c>
      <c r="I79" s="1">
        <v>38954</v>
      </c>
      <c r="J79" s="8">
        <v>41110</v>
      </c>
      <c r="K79" s="5">
        <v>34745</v>
      </c>
      <c r="L79" s="1">
        <v>37069</v>
      </c>
      <c r="M79" s="1">
        <v>36749</v>
      </c>
      <c r="N79" s="1">
        <v>39079</v>
      </c>
      <c r="O79" s="3">
        <v>40149</v>
      </c>
      <c r="P79" s="1">
        <v>40995</v>
      </c>
      <c r="Q79" s="1">
        <v>39240</v>
      </c>
      <c r="R79" s="1">
        <f>R80-30</f>
        <v>40888</v>
      </c>
      <c r="S79" s="1">
        <v>36618</v>
      </c>
      <c r="V79" s="1"/>
      <c r="X79" s="1"/>
    </row>
    <row r="80" spans="1:24" x14ac:dyDescent="0.25">
      <c r="A80" s="1">
        <v>37944</v>
      </c>
      <c r="B80" s="8">
        <v>37594</v>
      </c>
      <c r="C80" s="2">
        <v>39409</v>
      </c>
      <c r="D80" s="1">
        <v>37889</v>
      </c>
      <c r="E80" s="1">
        <f t="shared" si="8"/>
        <v>36934</v>
      </c>
      <c r="F80" s="1">
        <v>39659</v>
      </c>
      <c r="G80" s="5">
        <v>36976</v>
      </c>
      <c r="H80" s="1">
        <v>38449</v>
      </c>
      <c r="I80" s="1">
        <v>38986</v>
      </c>
      <c r="J80" s="8">
        <v>41159</v>
      </c>
      <c r="K80" s="5">
        <v>34750</v>
      </c>
      <c r="L80" s="1">
        <v>37092</v>
      </c>
      <c r="M80" s="1">
        <v>36790</v>
      </c>
      <c r="N80" s="1">
        <v>39170</v>
      </c>
      <c r="O80" s="3">
        <v>40191</v>
      </c>
      <c r="P80" s="1">
        <v>41017</v>
      </c>
      <c r="Q80" s="1">
        <v>39268</v>
      </c>
      <c r="R80" s="1">
        <f>R81-30</f>
        <v>40918</v>
      </c>
      <c r="S80" s="1">
        <v>36648</v>
      </c>
      <c r="V80" s="1"/>
      <c r="X80" s="1"/>
    </row>
    <row r="81" spans="1:24" x14ac:dyDescent="0.25">
      <c r="A81" s="1">
        <v>37972</v>
      </c>
      <c r="B81" s="8">
        <v>37630</v>
      </c>
      <c r="C81" s="2">
        <v>39430</v>
      </c>
      <c r="D81" s="1">
        <v>37924</v>
      </c>
      <c r="E81" s="1">
        <f t="shared" si="8"/>
        <v>36964</v>
      </c>
      <c r="F81" s="1">
        <v>39691</v>
      </c>
      <c r="G81" s="5">
        <v>37040</v>
      </c>
      <c r="H81" s="1">
        <v>38484</v>
      </c>
      <c r="I81" s="1">
        <v>39045</v>
      </c>
      <c r="J81" s="8">
        <v>41208</v>
      </c>
      <c r="K81" s="5">
        <v>34752</v>
      </c>
      <c r="L81" s="1">
        <v>37125</v>
      </c>
      <c r="M81" s="1">
        <v>36815</v>
      </c>
      <c r="N81" s="1">
        <v>39254</v>
      </c>
      <c r="O81" s="3">
        <v>40247</v>
      </c>
      <c r="P81" s="1">
        <v>41058</v>
      </c>
      <c r="Q81" s="1">
        <v>39296</v>
      </c>
      <c r="R81" s="5">
        <v>40948</v>
      </c>
      <c r="S81" s="1">
        <v>36678</v>
      </c>
      <c r="V81" s="1"/>
      <c r="X81" s="1"/>
    </row>
    <row r="82" spans="1:24" x14ac:dyDescent="0.25">
      <c r="A82" s="1">
        <v>38007</v>
      </c>
      <c r="B82" s="8">
        <v>37678</v>
      </c>
      <c r="C82" s="2">
        <v>39472</v>
      </c>
      <c r="D82" s="1">
        <v>37952</v>
      </c>
      <c r="E82" s="1">
        <f t="shared" si="8"/>
        <v>36994</v>
      </c>
      <c r="F82" s="1">
        <v>39741</v>
      </c>
      <c r="G82" s="5">
        <v>37060</v>
      </c>
      <c r="H82" s="1">
        <v>38510</v>
      </c>
      <c r="I82" s="1">
        <v>39108</v>
      </c>
      <c r="J82" s="8">
        <v>41243</v>
      </c>
      <c r="K82" s="5">
        <v>34753</v>
      </c>
      <c r="L82" s="1">
        <v>37160</v>
      </c>
      <c r="M82" s="1">
        <v>36846</v>
      </c>
      <c r="N82" s="1">
        <v>39345</v>
      </c>
      <c r="O82" s="3">
        <v>40289</v>
      </c>
      <c r="P82" s="1">
        <v>41081</v>
      </c>
      <c r="Q82" s="1">
        <v>39331</v>
      </c>
      <c r="R82" s="1">
        <f t="shared" ref="R82:R96" si="9">R83-30</f>
        <v>40988</v>
      </c>
      <c r="S82" s="1">
        <v>36708</v>
      </c>
      <c r="V82" s="1"/>
      <c r="X82" s="1"/>
    </row>
    <row r="83" spans="1:24" x14ac:dyDescent="0.25">
      <c r="A83" s="1">
        <v>38035</v>
      </c>
      <c r="B83" s="8">
        <v>37714</v>
      </c>
      <c r="C83" s="2">
        <v>39500</v>
      </c>
      <c r="D83" s="1">
        <v>37972</v>
      </c>
      <c r="E83" s="1">
        <f t="shared" si="8"/>
        <v>37024</v>
      </c>
      <c r="F83" s="1">
        <v>39755</v>
      </c>
      <c r="G83" s="5">
        <v>37067</v>
      </c>
      <c r="H83" s="1">
        <v>38512</v>
      </c>
      <c r="I83" s="1">
        <v>39139</v>
      </c>
      <c r="J83" s="8">
        <v>41292</v>
      </c>
      <c r="K83" s="5">
        <v>34757</v>
      </c>
      <c r="L83" s="1">
        <v>37189</v>
      </c>
      <c r="M83" s="1">
        <v>36910</v>
      </c>
      <c r="N83" s="1">
        <v>39436</v>
      </c>
      <c r="O83" s="3">
        <v>40331</v>
      </c>
      <c r="P83" s="1">
        <v>41109</v>
      </c>
      <c r="Q83" s="1">
        <v>39359</v>
      </c>
      <c r="R83" s="1">
        <f t="shared" si="9"/>
        <v>41018</v>
      </c>
      <c r="S83" s="1">
        <v>36738</v>
      </c>
      <c r="V83" s="1"/>
      <c r="X83" s="1"/>
    </row>
    <row r="84" spans="1:24" x14ac:dyDescent="0.25">
      <c r="A84" s="1">
        <v>38063</v>
      </c>
      <c r="B84" s="8">
        <v>37750</v>
      </c>
      <c r="C84" s="2">
        <v>39535</v>
      </c>
      <c r="D84" s="1">
        <v>38015</v>
      </c>
      <c r="E84" s="1">
        <f t="shared" si="8"/>
        <v>37054</v>
      </c>
      <c r="F84" s="1">
        <v>39790</v>
      </c>
      <c r="G84" s="5">
        <v>37095</v>
      </c>
      <c r="H84" s="1">
        <v>38540</v>
      </c>
      <c r="I84" s="1">
        <v>39199</v>
      </c>
      <c r="J84" s="8">
        <v>41341</v>
      </c>
      <c r="K84" s="5">
        <v>34761</v>
      </c>
      <c r="L84" s="1">
        <v>37223</v>
      </c>
      <c r="M84" s="1">
        <v>36966</v>
      </c>
      <c r="N84" s="1">
        <v>39534</v>
      </c>
      <c r="O84" s="3">
        <v>40373</v>
      </c>
      <c r="P84" s="1">
        <v>41137</v>
      </c>
      <c r="Q84" s="1">
        <v>39394</v>
      </c>
      <c r="R84" s="1">
        <f t="shared" si="9"/>
        <v>41048</v>
      </c>
      <c r="S84" s="1">
        <v>36768</v>
      </c>
      <c r="V84" s="1"/>
      <c r="X84" s="1"/>
    </row>
    <row r="85" spans="1:24" x14ac:dyDescent="0.25">
      <c r="A85" s="1">
        <v>38091</v>
      </c>
      <c r="B85" s="8">
        <v>37786</v>
      </c>
      <c r="C85" s="2">
        <v>39563</v>
      </c>
      <c r="D85" s="1">
        <v>38043</v>
      </c>
      <c r="E85" s="1">
        <v>37084</v>
      </c>
      <c r="F85" s="1">
        <v>39818</v>
      </c>
      <c r="G85" s="5">
        <v>37130</v>
      </c>
      <c r="H85" s="1">
        <v>38575</v>
      </c>
      <c r="I85" s="1">
        <v>39230</v>
      </c>
      <c r="J85" s="8">
        <v>41390</v>
      </c>
      <c r="K85" s="5">
        <v>34765</v>
      </c>
      <c r="L85" s="1">
        <v>37244</v>
      </c>
      <c r="M85" s="1">
        <v>37006</v>
      </c>
      <c r="N85" s="1">
        <v>39625</v>
      </c>
      <c r="O85" s="3">
        <v>40415</v>
      </c>
      <c r="P85" s="1">
        <v>41170</v>
      </c>
      <c r="Q85" s="1">
        <v>39422</v>
      </c>
      <c r="R85" s="1">
        <f t="shared" si="9"/>
        <v>41078</v>
      </c>
      <c r="S85" s="1">
        <v>36798</v>
      </c>
      <c r="V85" s="1"/>
      <c r="X85" s="1"/>
    </row>
    <row r="86" spans="1:24" x14ac:dyDescent="0.25">
      <c r="A86" s="1">
        <v>38126</v>
      </c>
      <c r="B86" s="8">
        <v>37822</v>
      </c>
      <c r="C86" s="2">
        <v>39591</v>
      </c>
      <c r="D86" s="1">
        <v>38071</v>
      </c>
      <c r="E86" s="1">
        <f>E87-30</f>
        <v>37113</v>
      </c>
      <c r="F86" s="1">
        <v>39877</v>
      </c>
      <c r="G86" s="5">
        <v>37158</v>
      </c>
      <c r="H86" s="1">
        <v>38603</v>
      </c>
      <c r="I86" s="1">
        <v>39287</v>
      </c>
      <c r="J86" s="8">
        <v>41432</v>
      </c>
      <c r="K86" s="5">
        <v>34774</v>
      </c>
      <c r="L86" s="1">
        <v>37286</v>
      </c>
      <c r="M86" s="1">
        <v>37056</v>
      </c>
      <c r="N86" s="1">
        <v>39716</v>
      </c>
      <c r="O86" s="3">
        <v>40471</v>
      </c>
      <c r="P86" s="1">
        <v>41200</v>
      </c>
      <c r="Q86" s="1">
        <v>39457</v>
      </c>
      <c r="R86" s="1">
        <f t="shared" si="9"/>
        <v>41108</v>
      </c>
      <c r="S86" s="1">
        <v>36828</v>
      </c>
      <c r="V86" s="1"/>
      <c r="X86" s="1"/>
    </row>
    <row r="87" spans="1:24" x14ac:dyDescent="0.25">
      <c r="A87" s="1">
        <v>38154</v>
      </c>
      <c r="B87" s="8">
        <v>37858</v>
      </c>
      <c r="C87" s="2">
        <v>39619</v>
      </c>
      <c r="D87" s="1">
        <v>38106</v>
      </c>
      <c r="E87" s="1">
        <v>37143</v>
      </c>
      <c r="F87" s="1">
        <v>39924</v>
      </c>
      <c r="G87" s="5">
        <v>37193</v>
      </c>
      <c r="H87" s="1">
        <v>38636</v>
      </c>
      <c r="I87" s="1">
        <v>39318</v>
      </c>
      <c r="J87" s="8">
        <v>41467</v>
      </c>
      <c r="K87" s="5">
        <v>34775</v>
      </c>
      <c r="L87" s="1">
        <v>37314</v>
      </c>
      <c r="M87" s="1">
        <v>37098</v>
      </c>
      <c r="N87" s="1">
        <v>39730</v>
      </c>
      <c r="O87" s="3">
        <v>40513</v>
      </c>
      <c r="P87" s="1">
        <v>41233</v>
      </c>
      <c r="Q87" s="1">
        <v>39485</v>
      </c>
      <c r="R87" s="1">
        <f t="shared" si="9"/>
        <v>41138</v>
      </c>
      <c r="S87" s="1">
        <v>36858</v>
      </c>
      <c r="V87" s="1"/>
      <c r="X87" s="1"/>
    </row>
    <row r="88" spans="1:24" x14ac:dyDescent="0.25">
      <c r="A88" s="1">
        <v>38189</v>
      </c>
      <c r="B88" s="8">
        <v>37894</v>
      </c>
      <c r="C88" s="2">
        <v>39654</v>
      </c>
      <c r="D88" s="1">
        <v>38134</v>
      </c>
      <c r="E88" s="1">
        <v>37188</v>
      </c>
      <c r="F88" s="1">
        <v>39956</v>
      </c>
      <c r="G88" s="5">
        <v>37221</v>
      </c>
      <c r="H88" s="1">
        <v>38666</v>
      </c>
      <c r="I88" s="1">
        <v>39385</v>
      </c>
      <c r="J88" s="8">
        <v>41523</v>
      </c>
      <c r="K88" s="5">
        <v>34780</v>
      </c>
      <c r="L88" s="1">
        <v>37342</v>
      </c>
      <c r="M88" s="1">
        <v>37154</v>
      </c>
      <c r="N88" s="1">
        <v>39751</v>
      </c>
      <c r="O88" s="3">
        <v>40555</v>
      </c>
      <c r="P88" s="1">
        <v>41261</v>
      </c>
      <c r="Q88" s="1">
        <v>39520</v>
      </c>
      <c r="R88" s="1">
        <f t="shared" si="9"/>
        <v>41168</v>
      </c>
      <c r="S88" s="1">
        <v>36888</v>
      </c>
      <c r="V88" s="1"/>
      <c r="X88" s="1"/>
    </row>
    <row r="89" spans="1:24" x14ac:dyDescent="0.25">
      <c r="A89" s="1">
        <v>38217</v>
      </c>
      <c r="B89" s="8">
        <v>37930</v>
      </c>
      <c r="C89" s="2">
        <v>39675</v>
      </c>
      <c r="D89" s="1">
        <v>38162</v>
      </c>
      <c r="E89" s="1">
        <v>37207</v>
      </c>
      <c r="F89" s="1">
        <v>40006</v>
      </c>
      <c r="G89" s="5">
        <v>37248</v>
      </c>
      <c r="H89" s="1">
        <v>38671</v>
      </c>
      <c r="I89" s="1">
        <v>39412</v>
      </c>
      <c r="J89" s="8">
        <v>41572</v>
      </c>
      <c r="K89" s="5">
        <v>34787</v>
      </c>
      <c r="L89" s="1">
        <v>37371</v>
      </c>
      <c r="M89" s="1">
        <v>37210</v>
      </c>
      <c r="N89" s="1">
        <v>39761</v>
      </c>
      <c r="O89" s="3">
        <v>40611</v>
      </c>
      <c r="P89" s="1">
        <v>41296</v>
      </c>
      <c r="Q89" s="1">
        <v>39548</v>
      </c>
      <c r="R89" s="1">
        <f t="shared" si="9"/>
        <v>41198</v>
      </c>
      <c r="S89" s="1">
        <v>36918</v>
      </c>
      <c r="V89" s="1"/>
      <c r="X89" s="1"/>
    </row>
    <row r="90" spans="1:24" x14ac:dyDescent="0.25">
      <c r="A90" s="1">
        <v>38245</v>
      </c>
      <c r="B90" s="8">
        <v>37966</v>
      </c>
      <c r="C90" s="2">
        <v>39710</v>
      </c>
      <c r="D90" s="1">
        <v>38197</v>
      </c>
      <c r="E90" s="1">
        <v>37235</v>
      </c>
      <c r="F90" s="1">
        <v>40056</v>
      </c>
      <c r="G90" s="5">
        <v>37284</v>
      </c>
      <c r="H90" s="1">
        <v>38694</v>
      </c>
      <c r="I90" s="1">
        <v>39476</v>
      </c>
      <c r="J90" s="8">
        <v>41614</v>
      </c>
      <c r="K90" s="5">
        <v>34817</v>
      </c>
      <c r="L90" s="1">
        <v>37405</v>
      </c>
      <c r="M90" s="1">
        <v>37271</v>
      </c>
      <c r="N90" s="1">
        <v>39793</v>
      </c>
      <c r="O90" s="3">
        <v>40653</v>
      </c>
      <c r="P90" s="1">
        <v>41324</v>
      </c>
      <c r="Q90" s="1">
        <v>39576</v>
      </c>
      <c r="R90" s="1">
        <f t="shared" si="9"/>
        <v>41228</v>
      </c>
      <c r="S90" s="1">
        <v>36948</v>
      </c>
      <c r="V90" s="1"/>
      <c r="X90" s="1"/>
    </row>
    <row r="91" spans="1:24" x14ac:dyDescent="0.25">
      <c r="A91" s="1">
        <v>38279</v>
      </c>
      <c r="B91" s="8">
        <v>37994</v>
      </c>
      <c r="C91" s="2">
        <v>39745</v>
      </c>
      <c r="D91" s="1">
        <v>38225</v>
      </c>
      <c r="E91" s="1">
        <v>37263</v>
      </c>
      <c r="F91" s="1">
        <v>40106</v>
      </c>
      <c r="G91" s="5">
        <v>37312</v>
      </c>
      <c r="H91" s="1">
        <v>38729</v>
      </c>
      <c r="I91" s="1">
        <v>39503</v>
      </c>
      <c r="J91" s="8">
        <v>41670</v>
      </c>
      <c r="K91" s="5">
        <v>34828</v>
      </c>
      <c r="L91" s="1">
        <v>37433</v>
      </c>
      <c r="M91" s="1">
        <v>37329</v>
      </c>
      <c r="N91" s="1">
        <v>39820</v>
      </c>
      <c r="O91" s="3">
        <v>40695</v>
      </c>
      <c r="P91" s="1">
        <v>41359</v>
      </c>
      <c r="Q91" s="1">
        <v>39611</v>
      </c>
      <c r="R91" s="1">
        <f t="shared" si="9"/>
        <v>41258</v>
      </c>
      <c r="S91" s="1">
        <v>36978</v>
      </c>
      <c r="V91" s="1"/>
      <c r="X91" s="1"/>
    </row>
    <row r="92" spans="1:24" x14ac:dyDescent="0.25">
      <c r="A92" s="1">
        <v>38308</v>
      </c>
      <c r="B92" s="8">
        <v>38021</v>
      </c>
      <c r="C92" s="2">
        <v>39773</v>
      </c>
      <c r="D92" s="1">
        <v>38260</v>
      </c>
      <c r="E92" s="1">
        <v>37277</v>
      </c>
      <c r="F92" s="1">
        <v>40156</v>
      </c>
      <c r="G92" s="5">
        <v>37340</v>
      </c>
      <c r="H92" s="1">
        <v>38757</v>
      </c>
      <c r="I92" s="1">
        <v>39567</v>
      </c>
      <c r="J92" s="8">
        <v>41719</v>
      </c>
      <c r="K92" s="5">
        <v>34834</v>
      </c>
      <c r="L92" s="1">
        <v>37456</v>
      </c>
      <c r="M92" s="1">
        <v>37420</v>
      </c>
      <c r="N92" s="1">
        <v>39862</v>
      </c>
      <c r="O92" s="3">
        <v>40737</v>
      </c>
      <c r="P92" s="1">
        <v>41380</v>
      </c>
      <c r="Q92" s="1">
        <v>39639</v>
      </c>
      <c r="R92" s="1">
        <f t="shared" si="9"/>
        <v>41288</v>
      </c>
      <c r="S92" s="1">
        <v>37008</v>
      </c>
      <c r="V92" s="1"/>
      <c r="X92" s="1"/>
    </row>
    <row r="93" spans="1:24" x14ac:dyDescent="0.25">
      <c r="A93" s="1">
        <v>38336</v>
      </c>
      <c r="B93" s="8">
        <v>38057</v>
      </c>
      <c r="C93" s="2">
        <v>39801</v>
      </c>
      <c r="D93" s="1">
        <v>38287</v>
      </c>
      <c r="E93" s="1">
        <v>37305</v>
      </c>
      <c r="F93" s="1">
        <v>40206</v>
      </c>
      <c r="G93" s="5">
        <v>37368</v>
      </c>
      <c r="H93" s="1">
        <v>38785</v>
      </c>
      <c r="I93" s="1">
        <v>39594</v>
      </c>
      <c r="J93" s="8">
        <v>41754</v>
      </c>
      <c r="K93" s="5">
        <v>34841</v>
      </c>
      <c r="L93" s="1">
        <v>37496</v>
      </c>
      <c r="M93" s="1">
        <v>37511</v>
      </c>
      <c r="N93" s="1">
        <v>39898</v>
      </c>
      <c r="O93" s="3">
        <v>40779</v>
      </c>
      <c r="P93" s="1">
        <v>41410</v>
      </c>
      <c r="Q93" s="1">
        <v>39667</v>
      </c>
      <c r="R93" s="1">
        <f t="shared" si="9"/>
        <v>41318</v>
      </c>
      <c r="S93" s="1">
        <v>37038</v>
      </c>
      <c r="V93" s="1"/>
      <c r="X93" s="1"/>
    </row>
    <row r="94" spans="1:24" x14ac:dyDescent="0.25">
      <c r="A94" s="1">
        <v>38371</v>
      </c>
      <c r="B94" s="8">
        <v>38093</v>
      </c>
      <c r="C94" s="2">
        <v>39843</v>
      </c>
      <c r="D94" s="1">
        <v>38316</v>
      </c>
      <c r="E94" s="1">
        <f>E95-30</f>
        <v>37337</v>
      </c>
      <c r="F94" s="1">
        <v>40256</v>
      </c>
      <c r="G94" s="5">
        <v>37403</v>
      </c>
      <c r="H94" s="1">
        <v>38814</v>
      </c>
      <c r="I94" s="1">
        <v>39654</v>
      </c>
      <c r="J94" s="8">
        <v>41796</v>
      </c>
      <c r="K94" s="5">
        <v>34848</v>
      </c>
      <c r="L94" s="1">
        <v>37524</v>
      </c>
      <c r="M94" s="1">
        <v>37588</v>
      </c>
      <c r="N94" s="1">
        <v>39989</v>
      </c>
      <c r="O94" s="3">
        <v>40835</v>
      </c>
      <c r="P94" s="1">
        <v>41443</v>
      </c>
      <c r="Q94" s="1">
        <v>39702</v>
      </c>
      <c r="R94" s="1">
        <f t="shared" si="9"/>
        <v>41348</v>
      </c>
      <c r="S94" s="1">
        <v>37068</v>
      </c>
      <c r="V94" s="1"/>
      <c r="X94" s="1"/>
    </row>
    <row r="95" spans="1:24" x14ac:dyDescent="0.25">
      <c r="A95" s="1">
        <v>38399</v>
      </c>
      <c r="B95" s="8">
        <v>38129</v>
      </c>
      <c r="C95" s="2">
        <v>39871</v>
      </c>
      <c r="D95" s="1">
        <v>38343</v>
      </c>
      <c r="E95" s="1">
        <f>E96-30</f>
        <v>37367</v>
      </c>
      <c r="F95" s="1">
        <v>40288</v>
      </c>
      <c r="G95" s="5">
        <v>37416</v>
      </c>
      <c r="H95" s="1">
        <v>38841</v>
      </c>
      <c r="I95" s="1">
        <v>39685</v>
      </c>
      <c r="J95" s="8">
        <v>41831</v>
      </c>
      <c r="K95" s="5">
        <v>34876</v>
      </c>
      <c r="L95" s="1">
        <v>37552</v>
      </c>
      <c r="M95" s="1">
        <v>37700</v>
      </c>
      <c r="N95" s="1">
        <v>40080</v>
      </c>
      <c r="O95" s="3">
        <v>40877</v>
      </c>
      <c r="P95" s="1">
        <v>41478</v>
      </c>
      <c r="Q95" s="1">
        <v>39730</v>
      </c>
      <c r="R95" s="1">
        <f t="shared" si="9"/>
        <v>41378</v>
      </c>
      <c r="S95" s="1">
        <v>37098</v>
      </c>
      <c r="V95" s="1"/>
      <c r="X95" s="1"/>
    </row>
    <row r="96" spans="1:24" x14ac:dyDescent="0.25">
      <c r="A96" s="1">
        <v>38427</v>
      </c>
      <c r="B96" s="8">
        <v>38165</v>
      </c>
      <c r="C96" s="2">
        <v>39892</v>
      </c>
      <c r="D96" s="1">
        <v>38381</v>
      </c>
      <c r="E96" s="1">
        <v>37397</v>
      </c>
      <c r="F96" s="1">
        <v>40361</v>
      </c>
      <c r="G96" s="5">
        <v>37431</v>
      </c>
      <c r="H96" s="1">
        <v>38848</v>
      </c>
      <c r="I96" s="1">
        <v>39745</v>
      </c>
      <c r="J96" s="8">
        <v>41887</v>
      </c>
      <c r="K96" s="5">
        <v>34883</v>
      </c>
      <c r="L96" s="1">
        <v>37587</v>
      </c>
      <c r="M96" s="1">
        <v>37784</v>
      </c>
      <c r="N96" s="1">
        <v>40171</v>
      </c>
      <c r="O96" s="3">
        <v>40933</v>
      </c>
      <c r="P96" s="1">
        <v>41506</v>
      </c>
      <c r="Q96" s="1">
        <v>39765</v>
      </c>
      <c r="R96" s="1">
        <f t="shared" si="9"/>
        <v>41408</v>
      </c>
      <c r="S96" s="1">
        <v>37128</v>
      </c>
      <c r="V96" s="1"/>
      <c r="X96" s="1"/>
    </row>
    <row r="97" spans="1:24" x14ac:dyDescent="0.25">
      <c r="A97" s="1">
        <v>38462</v>
      </c>
      <c r="B97" s="8">
        <v>38201</v>
      </c>
      <c r="C97" s="2">
        <v>39933</v>
      </c>
      <c r="D97" s="1">
        <v>38409</v>
      </c>
      <c r="E97" s="1">
        <f>E98-30</f>
        <v>37415</v>
      </c>
      <c r="F97" s="1">
        <v>40386</v>
      </c>
      <c r="G97" s="5">
        <v>37466</v>
      </c>
      <c r="H97" s="1">
        <v>38876</v>
      </c>
      <c r="I97" s="1">
        <v>39776</v>
      </c>
      <c r="J97" s="8">
        <v>41943</v>
      </c>
      <c r="K97" s="5">
        <v>34890</v>
      </c>
      <c r="L97" s="1">
        <v>37608</v>
      </c>
      <c r="M97" s="1">
        <v>37847</v>
      </c>
      <c r="N97" s="1">
        <v>40262</v>
      </c>
      <c r="O97" s="3">
        <v>40989</v>
      </c>
      <c r="P97" s="1">
        <v>41534</v>
      </c>
      <c r="Q97" s="1">
        <v>39793</v>
      </c>
      <c r="R97" s="5">
        <v>41438</v>
      </c>
      <c r="S97" s="1">
        <v>37158</v>
      </c>
      <c r="V97" s="1"/>
      <c r="X97" s="1"/>
    </row>
    <row r="98" spans="1:24" x14ac:dyDescent="0.25">
      <c r="A98" s="1">
        <v>38490</v>
      </c>
      <c r="B98" s="8">
        <v>38237</v>
      </c>
      <c r="C98" s="2">
        <v>39962</v>
      </c>
      <c r="D98" s="1">
        <v>38436</v>
      </c>
      <c r="E98" s="1">
        <v>37445</v>
      </c>
      <c r="F98" s="1">
        <v>40437</v>
      </c>
      <c r="G98" s="5">
        <v>37494</v>
      </c>
      <c r="H98" s="1">
        <v>38905</v>
      </c>
      <c r="I98" s="1">
        <v>39834</v>
      </c>
      <c r="J98" s="8">
        <v>41978</v>
      </c>
      <c r="K98" s="5">
        <v>34891</v>
      </c>
      <c r="L98" s="1">
        <v>37650</v>
      </c>
      <c r="M98" s="1">
        <v>37874</v>
      </c>
      <c r="N98" s="1">
        <v>40353</v>
      </c>
      <c r="O98" s="3">
        <v>41031</v>
      </c>
      <c r="P98" s="1">
        <v>41570</v>
      </c>
      <c r="Q98" s="1">
        <v>39821</v>
      </c>
      <c r="R98" s="5">
        <v>41466</v>
      </c>
      <c r="S98" s="1">
        <v>37188</v>
      </c>
      <c r="V98" s="1"/>
      <c r="X98" s="1"/>
    </row>
    <row r="99" spans="1:24" x14ac:dyDescent="0.25">
      <c r="A99" s="1">
        <v>38518</v>
      </c>
      <c r="B99" s="8">
        <v>38266</v>
      </c>
      <c r="C99" s="2">
        <v>39983</v>
      </c>
      <c r="D99" s="1">
        <v>38471</v>
      </c>
      <c r="E99" s="1">
        <f>E100-30</f>
        <v>37467</v>
      </c>
      <c r="F99" s="1">
        <v>40484</v>
      </c>
      <c r="G99" s="5">
        <v>37522</v>
      </c>
      <c r="H99" s="1">
        <v>38939</v>
      </c>
      <c r="I99" s="1">
        <v>39868</v>
      </c>
      <c r="J99" s="8">
        <v>42033</v>
      </c>
      <c r="K99" s="5">
        <v>34894</v>
      </c>
      <c r="L99" s="1">
        <v>37678</v>
      </c>
      <c r="M99" s="1">
        <v>37910</v>
      </c>
      <c r="N99" s="1">
        <v>40451</v>
      </c>
      <c r="O99" s="3">
        <v>41073</v>
      </c>
      <c r="P99" s="1">
        <v>41597</v>
      </c>
      <c r="Q99" s="1">
        <v>39849</v>
      </c>
      <c r="R99" s="5">
        <v>41515</v>
      </c>
      <c r="S99" s="1">
        <v>37218</v>
      </c>
      <c r="V99" s="1"/>
      <c r="X99" s="1"/>
    </row>
    <row r="100" spans="1:24" x14ac:dyDescent="0.25">
      <c r="A100" s="1">
        <v>38553</v>
      </c>
      <c r="B100" s="8">
        <v>38302</v>
      </c>
      <c r="C100" s="2">
        <v>40018</v>
      </c>
      <c r="D100" s="1">
        <v>38499</v>
      </c>
      <c r="E100" s="1">
        <f>E101-30</f>
        <v>37497</v>
      </c>
      <c r="F100" s="1">
        <v>40528</v>
      </c>
      <c r="G100" s="5">
        <v>37557</v>
      </c>
      <c r="H100" s="1">
        <v>38967</v>
      </c>
      <c r="I100" s="1">
        <v>39932</v>
      </c>
      <c r="J100" s="8">
        <v>42089</v>
      </c>
      <c r="K100" s="5">
        <v>34897</v>
      </c>
      <c r="L100" s="1">
        <v>37706</v>
      </c>
      <c r="M100" s="1">
        <v>37966</v>
      </c>
      <c r="N100" s="1">
        <v>40542</v>
      </c>
      <c r="O100" s="3">
        <v>41115</v>
      </c>
      <c r="P100" s="1">
        <v>41625</v>
      </c>
      <c r="Q100" s="1">
        <v>39877</v>
      </c>
      <c r="R100" s="5">
        <v>41529</v>
      </c>
      <c r="S100" s="1">
        <v>37248</v>
      </c>
      <c r="V100" s="1"/>
      <c r="X100" s="1"/>
    </row>
    <row r="101" spans="1:24" x14ac:dyDescent="0.25">
      <c r="A101" s="1">
        <v>38581</v>
      </c>
      <c r="B101" s="8">
        <v>38327</v>
      </c>
      <c r="C101" s="2">
        <v>40053</v>
      </c>
      <c r="D101" s="1">
        <v>38527</v>
      </c>
      <c r="E101" s="1">
        <f>E102-30</f>
        <v>37527</v>
      </c>
      <c r="F101" s="1">
        <v>40568</v>
      </c>
      <c r="G101" s="5">
        <v>37585</v>
      </c>
      <c r="H101" s="1">
        <v>39002</v>
      </c>
      <c r="I101" s="1">
        <v>39959</v>
      </c>
      <c r="J101" s="8">
        <v>42124</v>
      </c>
      <c r="K101" s="5">
        <v>34904</v>
      </c>
      <c r="L101" s="1">
        <v>37735</v>
      </c>
      <c r="M101" s="1">
        <v>38043</v>
      </c>
      <c r="N101" s="1">
        <v>40633</v>
      </c>
      <c r="O101" s="3">
        <v>41157</v>
      </c>
      <c r="P101" s="1">
        <v>41997</v>
      </c>
      <c r="Q101" s="1">
        <v>39911</v>
      </c>
      <c r="R101" s="1">
        <f>R102-30</f>
        <v>41560</v>
      </c>
      <c r="S101" s="1">
        <v>37278</v>
      </c>
      <c r="V101" s="1"/>
      <c r="X101" s="1"/>
    </row>
    <row r="102" spans="1:24" x14ac:dyDescent="0.25">
      <c r="A102" s="1">
        <v>38609</v>
      </c>
      <c r="B102" s="8">
        <v>38363</v>
      </c>
      <c r="C102" s="2">
        <v>40081</v>
      </c>
      <c r="D102" s="1">
        <v>38562</v>
      </c>
      <c r="E102" s="1">
        <v>37557</v>
      </c>
      <c r="F102" s="1">
        <v>40619</v>
      </c>
      <c r="G102" s="5">
        <v>37613</v>
      </c>
      <c r="H102" s="1">
        <v>39030</v>
      </c>
      <c r="I102" s="1">
        <v>40023</v>
      </c>
      <c r="J102" s="8">
        <v>42159</v>
      </c>
      <c r="K102" s="5">
        <v>34939</v>
      </c>
      <c r="L102" s="1">
        <v>37769</v>
      </c>
      <c r="M102" s="1">
        <v>38099</v>
      </c>
      <c r="N102" s="1">
        <v>40724</v>
      </c>
      <c r="O102" s="3">
        <v>41199</v>
      </c>
      <c r="P102" s="1">
        <v>41963</v>
      </c>
      <c r="Q102" s="1">
        <v>39940</v>
      </c>
      <c r="R102" s="5">
        <v>41590</v>
      </c>
      <c r="S102" s="1">
        <v>37308</v>
      </c>
      <c r="V102" s="1"/>
      <c r="X102" s="1"/>
    </row>
    <row r="103" spans="1:24" x14ac:dyDescent="0.25">
      <c r="A103" s="1">
        <v>38644</v>
      </c>
      <c r="B103" s="8">
        <v>38393</v>
      </c>
      <c r="C103" s="2">
        <v>40109</v>
      </c>
      <c r="D103" s="1">
        <v>38590</v>
      </c>
      <c r="E103" s="1">
        <v>37578</v>
      </c>
      <c r="F103" s="1">
        <v>40666</v>
      </c>
      <c r="G103" s="5">
        <v>37648</v>
      </c>
      <c r="H103" s="1">
        <v>39058</v>
      </c>
      <c r="I103" s="1">
        <v>40050</v>
      </c>
      <c r="J103" s="8">
        <v>42215</v>
      </c>
      <c r="K103" s="5">
        <v>34946</v>
      </c>
      <c r="L103" s="1">
        <v>37797</v>
      </c>
      <c r="M103" s="1">
        <v>38148</v>
      </c>
      <c r="N103" s="1">
        <v>40815</v>
      </c>
      <c r="O103" s="3">
        <v>41241</v>
      </c>
      <c r="P103" s="1">
        <v>41935</v>
      </c>
      <c r="Q103" s="1">
        <v>39968</v>
      </c>
      <c r="R103" s="1">
        <f>R104-30</f>
        <v>41617</v>
      </c>
      <c r="S103" s="1">
        <v>37329</v>
      </c>
      <c r="V103" s="1"/>
      <c r="X103" s="1"/>
    </row>
    <row r="104" spans="1:24" x14ac:dyDescent="0.25">
      <c r="A104" s="1">
        <v>38679</v>
      </c>
      <c r="B104" s="8">
        <v>38413</v>
      </c>
      <c r="C104" s="2">
        <v>40140</v>
      </c>
      <c r="D104" s="1">
        <v>38625</v>
      </c>
      <c r="E104" s="1">
        <v>37585</v>
      </c>
      <c r="F104" s="1">
        <v>40710</v>
      </c>
      <c r="G104" s="5">
        <v>37676</v>
      </c>
      <c r="H104" s="1">
        <v>39090</v>
      </c>
      <c r="I104" s="1">
        <v>40114</v>
      </c>
      <c r="J104" s="8">
        <v>42268</v>
      </c>
      <c r="K104" s="5">
        <v>34948</v>
      </c>
      <c r="L104" s="1">
        <v>37820</v>
      </c>
      <c r="M104" s="1">
        <v>38211</v>
      </c>
      <c r="N104" s="1">
        <v>40906</v>
      </c>
      <c r="O104" s="3">
        <v>41283</v>
      </c>
      <c r="P104" s="1">
        <v>41907</v>
      </c>
      <c r="Q104" s="1">
        <v>40003</v>
      </c>
      <c r="R104" s="1">
        <f>R105-30</f>
        <v>41647</v>
      </c>
      <c r="S104" s="1">
        <v>37359</v>
      </c>
      <c r="V104" s="1"/>
      <c r="X104" s="1"/>
    </row>
    <row r="105" spans="1:24" x14ac:dyDescent="0.25">
      <c r="A105" s="1">
        <v>38700</v>
      </c>
      <c r="B105" s="8">
        <v>38449</v>
      </c>
      <c r="C105" s="2">
        <v>40165</v>
      </c>
      <c r="D105" s="1">
        <v>38652</v>
      </c>
      <c r="E105" s="1">
        <v>37606</v>
      </c>
      <c r="F105" s="1">
        <v>40750</v>
      </c>
      <c r="G105" s="5">
        <v>37704</v>
      </c>
      <c r="H105" s="1">
        <v>39093</v>
      </c>
      <c r="I105" s="1">
        <v>40141</v>
      </c>
      <c r="J105" s="8">
        <v>42306</v>
      </c>
      <c r="K105" s="5">
        <v>34974</v>
      </c>
      <c r="L105" s="1">
        <v>37860</v>
      </c>
      <c r="M105" s="1">
        <v>38274</v>
      </c>
      <c r="N105" s="1">
        <v>40990</v>
      </c>
      <c r="O105" s="3">
        <v>41325</v>
      </c>
      <c r="P105" s="1">
        <v>41878</v>
      </c>
      <c r="Q105" s="1">
        <v>40031</v>
      </c>
      <c r="R105" s="1">
        <f>R106-30</f>
        <v>41677</v>
      </c>
      <c r="S105" s="1">
        <v>37389</v>
      </c>
      <c r="V105" s="1"/>
      <c r="X105" s="1"/>
    </row>
    <row r="106" spans="1:24" x14ac:dyDescent="0.25">
      <c r="A106" s="1">
        <v>38735</v>
      </c>
      <c r="B106" s="8">
        <v>38484</v>
      </c>
      <c r="C106" s="2">
        <v>40207</v>
      </c>
      <c r="D106" s="1">
        <v>38681</v>
      </c>
      <c r="E106" s="1">
        <v>37636</v>
      </c>
      <c r="F106" s="1">
        <v>40802</v>
      </c>
      <c r="G106" s="5">
        <v>37739</v>
      </c>
      <c r="H106" s="1">
        <v>39121</v>
      </c>
      <c r="I106" s="1">
        <v>40204</v>
      </c>
      <c r="J106" s="8">
        <v>42355</v>
      </c>
      <c r="K106" s="5">
        <v>34981</v>
      </c>
      <c r="L106" s="1">
        <v>37894</v>
      </c>
      <c r="M106" s="1">
        <v>38330</v>
      </c>
      <c r="N106" s="1">
        <v>41081</v>
      </c>
      <c r="O106" s="3">
        <v>41367</v>
      </c>
      <c r="P106" s="1">
        <v>41837</v>
      </c>
      <c r="Q106" s="1">
        <v>40066</v>
      </c>
      <c r="R106" s="1">
        <f>R107-30</f>
        <v>41707</v>
      </c>
      <c r="S106" s="1">
        <v>37419</v>
      </c>
      <c r="V106" s="1"/>
      <c r="X106" s="1"/>
    </row>
    <row r="107" spans="1:24" x14ac:dyDescent="0.25">
      <c r="A107" s="1">
        <v>38784</v>
      </c>
      <c r="B107" s="8">
        <v>38509</v>
      </c>
      <c r="C107" s="2">
        <v>40235</v>
      </c>
      <c r="D107" s="1">
        <v>38708</v>
      </c>
      <c r="E107" s="1">
        <v>37637</v>
      </c>
      <c r="F107" s="1">
        <v>40841</v>
      </c>
      <c r="G107" s="5">
        <v>37767</v>
      </c>
      <c r="H107" s="1">
        <v>39149</v>
      </c>
      <c r="I107" s="1">
        <v>40241</v>
      </c>
      <c r="J107" s="8">
        <v>42404</v>
      </c>
      <c r="K107" s="5">
        <v>34995</v>
      </c>
      <c r="L107" s="1">
        <v>37923</v>
      </c>
      <c r="M107" s="1">
        <v>38393</v>
      </c>
      <c r="N107" s="1">
        <v>41172</v>
      </c>
      <c r="O107" s="3">
        <v>41423</v>
      </c>
      <c r="P107" s="1">
        <v>41814</v>
      </c>
      <c r="Q107" s="1">
        <v>40093</v>
      </c>
      <c r="R107" s="1">
        <v>41737</v>
      </c>
      <c r="S107" s="1">
        <v>37449</v>
      </c>
      <c r="V107" s="1"/>
      <c r="X107" s="1"/>
    </row>
    <row r="108" spans="1:24" x14ac:dyDescent="0.25">
      <c r="A108" s="1">
        <v>38826</v>
      </c>
      <c r="B108" s="8">
        <v>38545</v>
      </c>
      <c r="C108" s="2">
        <v>40263</v>
      </c>
      <c r="D108" s="1">
        <v>38743</v>
      </c>
      <c r="E108" s="1">
        <v>37640</v>
      </c>
      <c r="F108" s="1">
        <v>40904</v>
      </c>
      <c r="G108" s="5">
        <v>37795</v>
      </c>
      <c r="H108" s="1">
        <v>39184</v>
      </c>
      <c r="I108" s="1">
        <v>40311</v>
      </c>
      <c r="J108" s="8">
        <v>42417</v>
      </c>
      <c r="K108" s="5">
        <v>35002</v>
      </c>
      <c r="L108" s="1">
        <v>37951</v>
      </c>
      <c r="M108" s="1">
        <v>38456</v>
      </c>
      <c r="N108" s="1">
        <v>41634</v>
      </c>
      <c r="O108" s="3">
        <v>41465</v>
      </c>
      <c r="P108" s="1">
        <v>41781</v>
      </c>
      <c r="Q108" s="1">
        <v>40122</v>
      </c>
      <c r="R108" s="1">
        <v>41737</v>
      </c>
      <c r="S108" s="1">
        <v>37479</v>
      </c>
      <c r="V108" s="1"/>
      <c r="X108" s="1"/>
    </row>
    <row r="109" spans="1:24" x14ac:dyDescent="0.25">
      <c r="A109" s="1">
        <v>38868</v>
      </c>
      <c r="B109" s="8">
        <v>38575</v>
      </c>
      <c r="C109" s="2">
        <v>40298</v>
      </c>
      <c r="D109" s="1">
        <v>38771</v>
      </c>
      <c r="E109" s="1">
        <v>37648</v>
      </c>
      <c r="F109" s="1">
        <v>40960</v>
      </c>
      <c r="G109" s="5">
        <v>37830</v>
      </c>
      <c r="H109" s="1">
        <v>39212</v>
      </c>
      <c r="I109" s="1">
        <v>40367</v>
      </c>
      <c r="J109" s="8">
        <v>42447</v>
      </c>
      <c r="K109" s="5">
        <v>35010</v>
      </c>
      <c r="L109" s="1">
        <v>37972</v>
      </c>
      <c r="M109" s="1">
        <v>38512</v>
      </c>
      <c r="N109" s="1">
        <v>41816</v>
      </c>
      <c r="O109" s="3">
        <v>41507</v>
      </c>
      <c r="P109" s="1">
        <v>41753</v>
      </c>
      <c r="Q109" s="1">
        <v>40157</v>
      </c>
      <c r="R109" s="1">
        <v>41767</v>
      </c>
      <c r="S109" s="1">
        <v>37509</v>
      </c>
      <c r="V109" s="1"/>
      <c r="X109" s="1"/>
    </row>
    <row r="110" spans="1:24" x14ac:dyDescent="0.25">
      <c r="A110" s="1">
        <v>38917</v>
      </c>
      <c r="B110" s="8">
        <v>38603</v>
      </c>
      <c r="C110" s="2">
        <v>40325</v>
      </c>
      <c r="D110" s="1">
        <v>38806</v>
      </c>
      <c r="E110" s="1">
        <v>37675</v>
      </c>
      <c r="F110" s="1">
        <v>41016</v>
      </c>
      <c r="G110" s="5">
        <v>37858</v>
      </c>
      <c r="H110" s="1">
        <v>39241</v>
      </c>
      <c r="I110" s="1">
        <v>40423</v>
      </c>
      <c r="J110" s="8">
        <v>42495</v>
      </c>
      <c r="K110" s="5">
        <v>35019</v>
      </c>
      <c r="L110" s="1">
        <v>38007</v>
      </c>
      <c r="M110" s="1">
        <v>38575</v>
      </c>
      <c r="N110" s="1">
        <v>41907</v>
      </c>
      <c r="O110" s="3">
        <v>41563</v>
      </c>
      <c r="P110" s="1">
        <v>41716</v>
      </c>
      <c r="Q110" s="1">
        <v>40185</v>
      </c>
      <c r="R110" s="1">
        <f>R111-30</f>
        <v>41772</v>
      </c>
      <c r="S110" s="1">
        <v>37539</v>
      </c>
      <c r="V110" s="1"/>
      <c r="X110" s="1"/>
    </row>
    <row r="111" spans="1:24" x14ac:dyDescent="0.25">
      <c r="A111" s="1">
        <v>38959</v>
      </c>
      <c r="B111" s="8">
        <v>38636</v>
      </c>
      <c r="C111" s="2">
        <v>40347</v>
      </c>
      <c r="D111" s="1">
        <v>38834</v>
      </c>
      <c r="E111" s="1">
        <v>37676</v>
      </c>
      <c r="F111" s="1">
        <v>41078</v>
      </c>
      <c r="G111" s="5">
        <v>37886</v>
      </c>
      <c r="H111" s="1">
        <v>39275</v>
      </c>
      <c r="I111" s="1">
        <v>40494</v>
      </c>
      <c r="J111" s="8">
        <v>42551</v>
      </c>
      <c r="K111" s="5">
        <v>35024</v>
      </c>
      <c r="L111" s="1">
        <v>38042</v>
      </c>
      <c r="M111" s="1">
        <v>38638</v>
      </c>
      <c r="N111" s="1">
        <v>41991</v>
      </c>
      <c r="O111" s="3">
        <v>41605</v>
      </c>
      <c r="P111" s="1">
        <v>41688</v>
      </c>
      <c r="Q111" s="1">
        <v>40220</v>
      </c>
      <c r="R111" s="1">
        <v>41802</v>
      </c>
      <c r="S111" s="1">
        <v>37569</v>
      </c>
      <c r="V111" s="1"/>
      <c r="X111" s="1"/>
    </row>
    <row r="112" spans="1:24" x14ac:dyDescent="0.25">
      <c r="A112" s="1">
        <v>39007</v>
      </c>
      <c r="B112" s="8">
        <v>38666</v>
      </c>
      <c r="C112" s="2">
        <v>40382</v>
      </c>
      <c r="D112" s="1">
        <v>38862</v>
      </c>
      <c r="E112" s="1">
        <v>37702</v>
      </c>
      <c r="F112" s="1">
        <v>41121</v>
      </c>
      <c r="G112" s="5">
        <v>37921</v>
      </c>
      <c r="H112" s="1">
        <v>39303</v>
      </c>
      <c r="I112" s="1">
        <v>40570</v>
      </c>
      <c r="J112" s="8">
        <v>42593</v>
      </c>
      <c r="K112" s="5">
        <v>35025</v>
      </c>
      <c r="L112" s="1">
        <v>38077</v>
      </c>
      <c r="M112" s="1">
        <v>38694</v>
      </c>
      <c r="N112" s="1">
        <v>42089</v>
      </c>
      <c r="O112" s="3">
        <v>41661</v>
      </c>
      <c r="P112" s="1">
        <v>41667</v>
      </c>
      <c r="Q112" s="1">
        <v>40613</v>
      </c>
      <c r="R112" s="1">
        <f>R113-30</f>
        <v>41800</v>
      </c>
      <c r="S112" s="1">
        <v>37599</v>
      </c>
      <c r="V112" s="1"/>
      <c r="X112" s="1"/>
    </row>
    <row r="113" spans="1:24" x14ac:dyDescent="0.25">
      <c r="A113" s="1">
        <v>39050</v>
      </c>
      <c r="B113" s="8">
        <v>38721</v>
      </c>
      <c r="C113" s="2">
        <v>40410</v>
      </c>
      <c r="D113" s="1">
        <v>38897</v>
      </c>
      <c r="E113" s="1">
        <v>37704</v>
      </c>
      <c r="F113" s="1">
        <v>41169</v>
      </c>
      <c r="G113" s="5">
        <v>37949</v>
      </c>
      <c r="H113" s="1">
        <v>39335</v>
      </c>
      <c r="I113" s="1">
        <v>40613</v>
      </c>
      <c r="J113" s="8">
        <v>42642</v>
      </c>
      <c r="K113" s="5">
        <v>35031</v>
      </c>
      <c r="L113" s="1">
        <v>38104</v>
      </c>
      <c r="M113" s="1">
        <v>38750</v>
      </c>
      <c r="N113" s="1">
        <v>42180</v>
      </c>
      <c r="O113" s="3">
        <v>41710</v>
      </c>
      <c r="P113" s="1">
        <v>41660</v>
      </c>
      <c r="Q113" s="1">
        <v>40641</v>
      </c>
      <c r="R113" s="1">
        <v>41830</v>
      </c>
      <c r="S113" s="1">
        <v>37629</v>
      </c>
      <c r="V113" s="1"/>
      <c r="X113" s="1"/>
    </row>
    <row r="114" spans="1:24" x14ac:dyDescent="0.25">
      <c r="A114" s="1">
        <v>39106</v>
      </c>
      <c r="B114" s="8">
        <v>38757</v>
      </c>
      <c r="C114" s="2">
        <v>40480</v>
      </c>
      <c r="D114" s="1">
        <v>38925</v>
      </c>
      <c r="E114" s="1">
        <v>37730</v>
      </c>
      <c r="F114" s="1">
        <v>41212</v>
      </c>
      <c r="G114" s="5">
        <v>37984</v>
      </c>
      <c r="H114" s="1">
        <v>39366</v>
      </c>
      <c r="I114" s="1">
        <v>40668</v>
      </c>
      <c r="J114" s="8">
        <v>42691</v>
      </c>
      <c r="K114" s="5">
        <v>35095</v>
      </c>
      <c r="L114" s="1">
        <v>38125</v>
      </c>
      <c r="M114" s="1">
        <v>38820</v>
      </c>
      <c r="N114" s="1">
        <v>42271</v>
      </c>
      <c r="O114" s="3">
        <v>41752</v>
      </c>
      <c r="P114" s="1">
        <v>42024</v>
      </c>
      <c r="Q114" s="1">
        <v>40669</v>
      </c>
      <c r="R114" s="1">
        <f>R115-30</f>
        <v>41834</v>
      </c>
      <c r="S114" s="1">
        <v>37659</v>
      </c>
      <c r="V114" s="1"/>
      <c r="X114" s="1"/>
    </row>
    <row r="115" spans="1:24" x14ac:dyDescent="0.25">
      <c r="A115" s="1">
        <v>39148</v>
      </c>
      <c r="B115" s="8">
        <v>38784</v>
      </c>
      <c r="C115" s="2">
        <v>40501</v>
      </c>
      <c r="D115" s="1">
        <v>38960</v>
      </c>
      <c r="E115" s="1">
        <v>37739</v>
      </c>
      <c r="F115" s="1">
        <v>41261</v>
      </c>
      <c r="G115" s="5">
        <v>38012</v>
      </c>
      <c r="H115" s="1">
        <v>39394</v>
      </c>
      <c r="I115" s="1">
        <v>40731</v>
      </c>
      <c r="J115" s="8">
        <v>42719</v>
      </c>
      <c r="K115" s="5">
        <v>35102</v>
      </c>
      <c r="L115" s="1">
        <v>38133</v>
      </c>
      <c r="M115" s="1">
        <v>38876</v>
      </c>
      <c r="N115" s="1">
        <v>42355</v>
      </c>
      <c r="O115" s="3">
        <v>41808</v>
      </c>
      <c r="P115" s="1">
        <v>42059</v>
      </c>
      <c r="Q115" s="1">
        <v>40704</v>
      </c>
      <c r="R115" s="1">
        <v>41864</v>
      </c>
      <c r="S115" s="1">
        <v>37689</v>
      </c>
      <c r="V115" s="1"/>
      <c r="X115" s="1"/>
    </row>
    <row r="116" spans="1:24" x14ac:dyDescent="0.25">
      <c r="A116" s="1">
        <v>39190</v>
      </c>
      <c r="B116" s="8">
        <v>38820</v>
      </c>
      <c r="C116" s="2">
        <v>40529</v>
      </c>
      <c r="D116" s="1">
        <v>38987</v>
      </c>
      <c r="E116" s="1">
        <v>37758</v>
      </c>
      <c r="F116" s="1">
        <v>41303</v>
      </c>
      <c r="G116" s="5">
        <v>38040</v>
      </c>
      <c r="H116" s="1">
        <v>39423</v>
      </c>
      <c r="I116" s="1">
        <v>40794</v>
      </c>
      <c r="J116" s="8">
        <v>42775</v>
      </c>
      <c r="K116" s="5">
        <v>35109</v>
      </c>
      <c r="L116" s="1">
        <v>38168</v>
      </c>
      <c r="M116" s="1">
        <v>38932</v>
      </c>
      <c r="N116" s="1">
        <v>42453</v>
      </c>
      <c r="O116" s="3">
        <v>41857</v>
      </c>
      <c r="P116" s="1">
        <v>42080</v>
      </c>
      <c r="Q116" s="1">
        <v>40732</v>
      </c>
      <c r="R116" s="1">
        <f>R117-30</f>
        <v>41863</v>
      </c>
      <c r="S116" s="1">
        <v>37719</v>
      </c>
      <c r="V116" s="1"/>
      <c r="X116" s="1"/>
    </row>
    <row r="117" spans="1:24" x14ac:dyDescent="0.25">
      <c r="A117" s="1">
        <v>39239</v>
      </c>
      <c r="B117" s="8">
        <v>38839</v>
      </c>
      <c r="C117" s="2">
        <v>40574</v>
      </c>
      <c r="D117" s="1">
        <v>39016</v>
      </c>
      <c r="E117" s="1">
        <v>37767</v>
      </c>
      <c r="F117" s="1">
        <v>41352</v>
      </c>
      <c r="G117" s="5">
        <v>38075</v>
      </c>
      <c r="H117" s="1">
        <v>39454</v>
      </c>
      <c r="I117" s="1">
        <v>40858</v>
      </c>
      <c r="J117" s="8">
        <v>42824</v>
      </c>
      <c r="K117" s="5">
        <v>35110</v>
      </c>
      <c r="L117" s="1">
        <v>38196</v>
      </c>
      <c r="M117" s="1">
        <v>39002</v>
      </c>
      <c r="N117" s="1">
        <v>42551</v>
      </c>
      <c r="O117" s="3">
        <v>41899</v>
      </c>
      <c r="P117" s="1">
        <v>42116</v>
      </c>
      <c r="Q117" s="1">
        <v>40760</v>
      </c>
      <c r="R117" s="1">
        <v>41893</v>
      </c>
      <c r="S117" s="1">
        <v>37749</v>
      </c>
      <c r="V117" s="1"/>
      <c r="X117" s="1"/>
    </row>
    <row r="118" spans="1:24" x14ac:dyDescent="0.25">
      <c r="A118" s="1">
        <v>39281</v>
      </c>
      <c r="B118" s="8">
        <v>38875</v>
      </c>
      <c r="C118" s="2">
        <v>40599</v>
      </c>
      <c r="D118" s="1">
        <v>39051</v>
      </c>
      <c r="E118" s="1">
        <v>37782</v>
      </c>
      <c r="F118" s="1">
        <v>41397</v>
      </c>
      <c r="G118" s="5">
        <v>38102</v>
      </c>
      <c r="H118" s="1">
        <v>39457</v>
      </c>
      <c r="I118" s="1">
        <v>40939</v>
      </c>
      <c r="J118" s="8">
        <v>42873</v>
      </c>
      <c r="K118" s="5">
        <v>35115</v>
      </c>
      <c r="L118" s="1">
        <v>38224</v>
      </c>
      <c r="M118" s="1">
        <v>39058</v>
      </c>
      <c r="N118" s="1">
        <v>42642</v>
      </c>
      <c r="O118" s="3">
        <v>41948</v>
      </c>
      <c r="P118" s="1">
        <v>42144</v>
      </c>
      <c r="Q118" s="1">
        <v>40795</v>
      </c>
      <c r="R118" s="1">
        <f>R119-30</f>
        <v>41889</v>
      </c>
      <c r="S118" s="1">
        <v>37779</v>
      </c>
      <c r="V118" s="1"/>
      <c r="X118" s="1"/>
    </row>
    <row r="119" spans="1:24" x14ac:dyDescent="0.25">
      <c r="A119" s="1">
        <v>39330</v>
      </c>
      <c r="B119" s="8">
        <v>38911</v>
      </c>
      <c r="C119" s="2">
        <v>40620</v>
      </c>
      <c r="D119" s="1">
        <v>39071</v>
      </c>
      <c r="E119" s="1">
        <v>37790</v>
      </c>
      <c r="F119" s="1">
        <v>41442</v>
      </c>
      <c r="G119" s="5">
        <v>38131</v>
      </c>
      <c r="H119" s="1">
        <v>39491</v>
      </c>
      <c r="I119" s="1">
        <v>40977</v>
      </c>
      <c r="J119" s="8">
        <v>42908</v>
      </c>
      <c r="K119" s="5">
        <v>35144</v>
      </c>
      <c r="L119" s="1">
        <v>38259</v>
      </c>
      <c r="M119" s="1">
        <v>39128</v>
      </c>
      <c r="N119" s="1">
        <v>42726</v>
      </c>
      <c r="O119" s="3">
        <v>41990</v>
      </c>
      <c r="P119" s="1">
        <v>42178</v>
      </c>
      <c r="Q119" s="1">
        <v>40823</v>
      </c>
      <c r="R119" s="1">
        <v>41919</v>
      </c>
      <c r="S119" s="1">
        <v>37809</v>
      </c>
      <c r="V119" s="1"/>
      <c r="X119" s="1"/>
    </row>
    <row r="120" spans="1:24" x14ac:dyDescent="0.25">
      <c r="A120" s="1">
        <v>39372</v>
      </c>
      <c r="B120" s="8">
        <v>38949</v>
      </c>
      <c r="C120" s="2">
        <v>40662</v>
      </c>
      <c r="D120" s="1">
        <v>39107</v>
      </c>
      <c r="E120" s="1">
        <v>37793</v>
      </c>
      <c r="F120" s="1">
        <v>41485</v>
      </c>
      <c r="G120" s="5">
        <v>38166</v>
      </c>
      <c r="H120" s="1">
        <v>39514</v>
      </c>
      <c r="I120" s="1">
        <v>41040</v>
      </c>
      <c r="J120" s="8">
        <v>42957</v>
      </c>
      <c r="K120" s="5">
        <v>35157</v>
      </c>
      <c r="L120" s="1">
        <v>38287</v>
      </c>
      <c r="M120" s="1">
        <v>39184</v>
      </c>
      <c r="N120" s="1">
        <v>42817</v>
      </c>
      <c r="O120" s="3">
        <v>42032</v>
      </c>
      <c r="P120" s="1">
        <v>42208</v>
      </c>
      <c r="Q120" s="1">
        <v>40858</v>
      </c>
      <c r="R120" s="1">
        <f>R121-30</f>
        <v>41926</v>
      </c>
      <c r="S120" s="1">
        <v>37839</v>
      </c>
      <c r="V120" s="1"/>
      <c r="X120" s="1"/>
    </row>
    <row r="121" spans="1:24" x14ac:dyDescent="0.25">
      <c r="A121" s="1">
        <v>39421</v>
      </c>
      <c r="B121" s="8">
        <v>38985</v>
      </c>
      <c r="C121" s="2">
        <v>40693</v>
      </c>
      <c r="D121" s="1">
        <v>39142</v>
      </c>
      <c r="E121" s="1">
        <v>37795</v>
      </c>
      <c r="F121" s="1">
        <v>41537</v>
      </c>
      <c r="G121" s="5">
        <v>38194</v>
      </c>
      <c r="H121" s="1">
        <v>39548</v>
      </c>
      <c r="I121" s="1">
        <v>41095</v>
      </c>
      <c r="J121" s="8">
        <v>43006</v>
      </c>
      <c r="K121" s="5">
        <v>35165</v>
      </c>
      <c r="L121" s="1">
        <v>38315</v>
      </c>
      <c r="M121" s="1">
        <v>39240</v>
      </c>
      <c r="N121" s="1">
        <v>42908</v>
      </c>
      <c r="O121" s="3">
        <v>42074</v>
      </c>
      <c r="P121" s="1">
        <v>42234</v>
      </c>
      <c r="Q121" s="1">
        <v>40886</v>
      </c>
      <c r="R121" s="1">
        <v>41956</v>
      </c>
      <c r="S121" s="1">
        <v>37869</v>
      </c>
      <c r="V121" s="1"/>
      <c r="X121" s="1"/>
    </row>
    <row r="122" spans="1:24" x14ac:dyDescent="0.25">
      <c r="A122" s="1">
        <v>39470</v>
      </c>
      <c r="B122" s="8">
        <v>39021</v>
      </c>
      <c r="C122" s="2">
        <v>40711</v>
      </c>
      <c r="D122" s="1">
        <v>39170</v>
      </c>
      <c r="E122" s="1">
        <v>37821</v>
      </c>
      <c r="F122" s="1">
        <v>41576</v>
      </c>
      <c r="G122" s="5">
        <v>38222</v>
      </c>
      <c r="H122" s="1">
        <v>39576</v>
      </c>
      <c r="I122" s="1">
        <v>41158</v>
      </c>
      <c r="J122" s="8">
        <v>43048</v>
      </c>
      <c r="K122" s="5">
        <v>35171</v>
      </c>
      <c r="L122" s="1">
        <v>38336</v>
      </c>
      <c r="M122" s="1">
        <v>39310</v>
      </c>
      <c r="N122" s="1">
        <v>42999</v>
      </c>
      <c r="O122" s="3">
        <v>42123</v>
      </c>
      <c r="P122" s="1">
        <v>42269</v>
      </c>
      <c r="Q122" s="1">
        <v>40920</v>
      </c>
      <c r="R122" s="1">
        <v>41961</v>
      </c>
      <c r="S122" s="1">
        <v>37899</v>
      </c>
      <c r="V122" s="1"/>
      <c r="X122" s="1"/>
    </row>
    <row r="123" spans="1:24" x14ac:dyDescent="0.25">
      <c r="A123" s="1">
        <v>39512</v>
      </c>
      <c r="B123" s="8">
        <v>39057</v>
      </c>
      <c r="C123" s="2">
        <v>40753</v>
      </c>
      <c r="D123" s="1">
        <v>39198</v>
      </c>
      <c r="E123" s="1">
        <v>37823</v>
      </c>
      <c r="F123" s="1">
        <v>41626</v>
      </c>
      <c r="G123" s="5">
        <v>38257</v>
      </c>
      <c r="H123" s="1">
        <v>39611</v>
      </c>
      <c r="I123" s="1">
        <v>41221</v>
      </c>
      <c r="J123" s="8">
        <v>43083</v>
      </c>
      <c r="K123" s="5">
        <v>35187</v>
      </c>
      <c r="L123" s="1">
        <v>38378</v>
      </c>
      <c r="M123" s="1">
        <v>39366</v>
      </c>
      <c r="N123" s="1">
        <v>43090</v>
      </c>
      <c r="O123" s="3">
        <v>42165</v>
      </c>
      <c r="P123" s="1">
        <v>42298</v>
      </c>
      <c r="Q123" s="1">
        <v>40948</v>
      </c>
      <c r="R123" s="5">
        <v>41961</v>
      </c>
      <c r="S123" s="1">
        <v>37929</v>
      </c>
      <c r="V123" s="1"/>
      <c r="X123" s="1"/>
    </row>
    <row r="124" spans="1:24" x14ac:dyDescent="0.25">
      <c r="A124" s="1">
        <v>39554</v>
      </c>
      <c r="B124" s="8">
        <v>39093</v>
      </c>
      <c r="C124" s="2">
        <v>40774</v>
      </c>
      <c r="D124" s="1">
        <v>39233</v>
      </c>
      <c r="E124" s="1">
        <f>E125-30</f>
        <v>37819</v>
      </c>
      <c r="F124" s="1">
        <v>41667</v>
      </c>
      <c r="G124" s="5">
        <v>38285</v>
      </c>
      <c r="H124" s="1">
        <v>39639</v>
      </c>
      <c r="I124" s="1">
        <v>41305</v>
      </c>
      <c r="J124" s="8">
        <v>43139</v>
      </c>
      <c r="K124" s="5">
        <v>35193</v>
      </c>
      <c r="L124" s="1">
        <v>38408</v>
      </c>
      <c r="M124" s="1">
        <v>39422</v>
      </c>
      <c r="N124" s="1">
        <v>43181</v>
      </c>
      <c r="O124" s="3">
        <v>42221</v>
      </c>
      <c r="P124" s="1">
        <v>42332</v>
      </c>
      <c r="Q124" s="1">
        <v>40976</v>
      </c>
      <c r="R124" s="5">
        <v>41968</v>
      </c>
      <c r="S124" s="1">
        <v>37959</v>
      </c>
      <c r="V124" s="1"/>
      <c r="X124" s="1"/>
    </row>
    <row r="125" spans="1:24" x14ac:dyDescent="0.25">
      <c r="A125" s="1">
        <v>39603</v>
      </c>
      <c r="B125" s="8">
        <v>39131</v>
      </c>
      <c r="C125" s="2">
        <v>40816</v>
      </c>
      <c r="D125" s="1">
        <v>39261</v>
      </c>
      <c r="E125" s="1">
        <v>37849</v>
      </c>
      <c r="F125" s="1">
        <v>41730</v>
      </c>
      <c r="G125" s="5">
        <v>38313</v>
      </c>
      <c r="H125" s="1">
        <v>39667</v>
      </c>
      <c r="I125" s="1">
        <v>41340</v>
      </c>
      <c r="J125" s="8">
        <v>43202</v>
      </c>
      <c r="K125" s="5">
        <v>35200</v>
      </c>
      <c r="L125" s="1">
        <v>38441</v>
      </c>
      <c r="M125" s="1">
        <v>39478</v>
      </c>
      <c r="N125" s="1">
        <v>43272</v>
      </c>
      <c r="O125" s="3">
        <v>42312</v>
      </c>
      <c r="P125" s="1">
        <v>42360</v>
      </c>
      <c r="Q125" s="1">
        <v>41011</v>
      </c>
      <c r="R125" s="5">
        <v>41974</v>
      </c>
      <c r="S125" s="1">
        <v>37989</v>
      </c>
      <c r="V125" s="1"/>
      <c r="X125" s="1"/>
    </row>
    <row r="126" spans="1:24" x14ac:dyDescent="0.25">
      <c r="A126" s="1">
        <v>39652</v>
      </c>
      <c r="B126" s="8">
        <v>39167</v>
      </c>
      <c r="C126" s="2">
        <v>40844</v>
      </c>
      <c r="D126" s="1">
        <v>39289</v>
      </c>
      <c r="E126" s="1">
        <v>37851</v>
      </c>
      <c r="F126" s="1">
        <v>41793</v>
      </c>
      <c r="G126" s="5">
        <v>38348</v>
      </c>
      <c r="H126" s="1">
        <v>39702</v>
      </c>
      <c r="I126" s="1">
        <v>41403</v>
      </c>
      <c r="J126" s="8">
        <v>43237</v>
      </c>
      <c r="K126" s="5">
        <v>35206</v>
      </c>
      <c r="L126" s="1">
        <v>38469</v>
      </c>
      <c r="M126" s="1">
        <v>39548</v>
      </c>
      <c r="N126" s="1">
        <v>43370</v>
      </c>
      <c r="O126" s="3">
        <v>42354</v>
      </c>
      <c r="P126" s="1">
        <v>42388</v>
      </c>
      <c r="Q126" s="1">
        <v>41039</v>
      </c>
      <c r="R126" s="1">
        <v>41984</v>
      </c>
      <c r="S126" s="1">
        <v>38019</v>
      </c>
      <c r="V126" s="1"/>
      <c r="X126" s="1"/>
    </row>
    <row r="127" spans="1:24" x14ac:dyDescent="0.25">
      <c r="A127" s="1">
        <v>39701</v>
      </c>
      <c r="B127" s="8">
        <v>39203</v>
      </c>
      <c r="C127" s="2">
        <v>40872</v>
      </c>
      <c r="D127" s="1">
        <v>39324</v>
      </c>
      <c r="E127" s="1">
        <f>E128-30</f>
        <v>37854</v>
      </c>
      <c r="F127" s="1">
        <v>41856</v>
      </c>
      <c r="G127" s="5">
        <v>38376</v>
      </c>
      <c r="H127" s="1">
        <v>39730</v>
      </c>
      <c r="I127" s="1">
        <v>41466</v>
      </c>
      <c r="J127" s="8">
        <v>43272</v>
      </c>
      <c r="K127" s="5">
        <v>35242</v>
      </c>
      <c r="L127" s="1">
        <v>38497</v>
      </c>
      <c r="M127" s="1">
        <v>39611</v>
      </c>
      <c r="N127" s="1">
        <v>43454</v>
      </c>
      <c r="O127" s="3">
        <v>42403</v>
      </c>
      <c r="P127" s="1">
        <v>42423</v>
      </c>
      <c r="Q127" s="1">
        <v>41067</v>
      </c>
      <c r="R127" s="1">
        <v>42019</v>
      </c>
      <c r="S127" s="1">
        <v>38049</v>
      </c>
      <c r="V127" s="1"/>
      <c r="X127" s="1"/>
    </row>
    <row r="128" spans="1:24" x14ac:dyDescent="0.25">
      <c r="A128" s="1">
        <v>39750</v>
      </c>
      <c r="B128" s="8">
        <v>39239</v>
      </c>
      <c r="C128" s="2">
        <v>40893</v>
      </c>
      <c r="D128" s="1">
        <v>39352</v>
      </c>
      <c r="E128" s="1">
        <v>37884</v>
      </c>
      <c r="F128" s="1">
        <v>41912</v>
      </c>
      <c r="G128" s="5">
        <v>38404</v>
      </c>
      <c r="H128" s="1">
        <v>39748</v>
      </c>
      <c r="I128" s="1">
        <v>41522</v>
      </c>
      <c r="J128" s="8">
        <v>43314</v>
      </c>
      <c r="K128" s="5">
        <v>35255</v>
      </c>
      <c r="L128" s="1">
        <v>38532</v>
      </c>
      <c r="M128" s="1">
        <v>39674</v>
      </c>
      <c r="N128" s="1">
        <v>43545</v>
      </c>
      <c r="O128" s="3">
        <v>42452</v>
      </c>
      <c r="P128" s="1">
        <v>42453</v>
      </c>
      <c r="Q128" s="1">
        <v>41102</v>
      </c>
      <c r="R128" s="1">
        <v>42052</v>
      </c>
      <c r="S128" s="1">
        <v>38079</v>
      </c>
      <c r="V128" s="1"/>
      <c r="X128" s="1"/>
    </row>
    <row r="129" spans="1:24" x14ac:dyDescent="0.25">
      <c r="A129" s="1">
        <v>39792</v>
      </c>
      <c r="B129" s="8">
        <v>39275</v>
      </c>
      <c r="C129" s="2">
        <v>40938</v>
      </c>
      <c r="D129" s="1">
        <v>39380</v>
      </c>
      <c r="E129" s="1">
        <v>37886</v>
      </c>
      <c r="F129" s="1">
        <v>41975</v>
      </c>
      <c r="G129" s="5">
        <v>38439</v>
      </c>
      <c r="H129" s="1">
        <v>39759</v>
      </c>
      <c r="I129" s="1">
        <v>41585</v>
      </c>
      <c r="J129" s="8">
        <v>43377</v>
      </c>
      <c r="K129" s="5">
        <v>35268</v>
      </c>
      <c r="L129" s="1">
        <v>38560</v>
      </c>
      <c r="M129" s="1">
        <v>39730</v>
      </c>
      <c r="N129" s="1">
        <v>43636</v>
      </c>
      <c r="O129" s="3">
        <v>42501</v>
      </c>
      <c r="P129" s="1">
        <v>42480</v>
      </c>
      <c r="Q129" s="1">
        <v>41130</v>
      </c>
      <c r="R129" s="1">
        <v>42080</v>
      </c>
      <c r="S129" s="1">
        <v>38109</v>
      </c>
      <c r="V129" s="1"/>
      <c r="X129" s="1"/>
    </row>
    <row r="130" spans="1:24" x14ac:dyDescent="0.25">
      <c r="A130" s="1">
        <v>39834</v>
      </c>
      <c r="B130" s="8">
        <v>39303</v>
      </c>
      <c r="C130" s="2">
        <v>40963</v>
      </c>
      <c r="D130" s="1">
        <v>39415</v>
      </c>
      <c r="E130" s="1">
        <f>E131-30</f>
        <v>37882</v>
      </c>
      <c r="F130" s="1">
        <v>42018</v>
      </c>
      <c r="G130" s="5">
        <v>38467</v>
      </c>
      <c r="H130" s="1">
        <v>39787</v>
      </c>
      <c r="I130" s="1">
        <v>41668</v>
      </c>
      <c r="J130" s="8">
        <v>43405</v>
      </c>
      <c r="K130" s="5">
        <v>35269</v>
      </c>
      <c r="L130" s="1">
        <v>38595</v>
      </c>
      <c r="M130" s="1">
        <v>39793</v>
      </c>
      <c r="N130" s="1">
        <v>43727</v>
      </c>
      <c r="O130" s="3">
        <v>42543</v>
      </c>
      <c r="P130" s="1">
        <v>42514</v>
      </c>
      <c r="Q130" s="1">
        <v>41158</v>
      </c>
      <c r="R130" s="1">
        <v>42108</v>
      </c>
      <c r="S130" s="1">
        <v>38139</v>
      </c>
      <c r="V130" s="1"/>
      <c r="X130" s="1"/>
    </row>
    <row r="131" spans="1:24" x14ac:dyDescent="0.25">
      <c r="A131" s="1">
        <v>39883</v>
      </c>
      <c r="B131" s="8">
        <v>39338</v>
      </c>
      <c r="C131" s="2">
        <v>40991</v>
      </c>
      <c r="D131" s="1">
        <v>39435</v>
      </c>
      <c r="E131" s="1">
        <v>37912</v>
      </c>
      <c r="F131" s="1">
        <v>42038</v>
      </c>
      <c r="G131" s="5">
        <v>38495</v>
      </c>
      <c r="H131" s="1">
        <v>39793</v>
      </c>
      <c r="I131" s="1">
        <v>41704</v>
      </c>
      <c r="J131" s="8">
        <v>43419</v>
      </c>
      <c r="K131" s="5">
        <v>35275</v>
      </c>
      <c r="L131" s="1">
        <v>38623</v>
      </c>
      <c r="M131" s="1">
        <v>39849</v>
      </c>
      <c r="N131" s="1">
        <v>43818</v>
      </c>
      <c r="O131" s="3">
        <v>42585</v>
      </c>
      <c r="P131" s="1">
        <v>42542</v>
      </c>
      <c r="Q131" s="1">
        <v>41193</v>
      </c>
      <c r="R131" s="1">
        <v>42142</v>
      </c>
      <c r="S131" s="1">
        <v>38169</v>
      </c>
      <c r="V131" s="1"/>
      <c r="X131" s="1"/>
    </row>
    <row r="132" spans="1:24" x14ac:dyDescent="0.25">
      <c r="A132" s="1">
        <v>39932</v>
      </c>
      <c r="B132" s="8">
        <v>39357</v>
      </c>
      <c r="C132" s="2">
        <v>41029</v>
      </c>
      <c r="D132" s="1">
        <v>39485</v>
      </c>
      <c r="E132" s="1">
        <v>37914</v>
      </c>
      <c r="F132" s="1">
        <v>42066</v>
      </c>
      <c r="G132" s="5">
        <v>38530</v>
      </c>
      <c r="H132" s="1">
        <v>39817</v>
      </c>
      <c r="I132" s="1">
        <v>41767</v>
      </c>
      <c r="J132" s="8">
        <v>43439</v>
      </c>
      <c r="K132" s="5">
        <v>35276</v>
      </c>
      <c r="L132" s="1">
        <v>38651</v>
      </c>
      <c r="M132" s="1">
        <v>39896</v>
      </c>
      <c r="N132" s="1">
        <v>43909</v>
      </c>
      <c r="O132" s="3">
        <v>42627</v>
      </c>
      <c r="P132" s="1">
        <v>42570</v>
      </c>
      <c r="Q132" s="1">
        <v>41221</v>
      </c>
      <c r="R132" s="1">
        <v>42173</v>
      </c>
      <c r="S132" s="1">
        <v>38199</v>
      </c>
      <c r="V132" s="1"/>
      <c r="X132" s="1"/>
    </row>
    <row r="133" spans="1:24" x14ac:dyDescent="0.25">
      <c r="A133" s="1">
        <v>39974</v>
      </c>
      <c r="B133" s="8">
        <v>39393</v>
      </c>
      <c r="C133" s="2">
        <v>41031</v>
      </c>
      <c r="D133" s="1">
        <v>39533</v>
      </c>
      <c r="E133" s="1">
        <f>E134-30</f>
        <v>37912</v>
      </c>
      <c r="F133" s="1">
        <v>42101</v>
      </c>
      <c r="G133" s="5">
        <v>38558</v>
      </c>
      <c r="H133" s="1">
        <v>39822</v>
      </c>
      <c r="I133" s="1">
        <v>41830</v>
      </c>
      <c r="J133" s="8">
        <v>43454</v>
      </c>
      <c r="K133" s="5">
        <v>35290</v>
      </c>
      <c r="L133" s="1">
        <v>38686</v>
      </c>
      <c r="M133" s="1">
        <v>39933</v>
      </c>
      <c r="N133" s="1">
        <v>44000</v>
      </c>
      <c r="O133" s="3">
        <v>42683</v>
      </c>
      <c r="P133" s="1">
        <v>42605</v>
      </c>
      <c r="Q133" s="1">
        <v>41249</v>
      </c>
      <c r="R133" s="1">
        <v>42199</v>
      </c>
      <c r="S133" s="1">
        <v>38229</v>
      </c>
      <c r="V133" s="1"/>
      <c r="X133" s="1"/>
    </row>
    <row r="134" spans="1:24" x14ac:dyDescent="0.25">
      <c r="A134" s="1">
        <v>40016</v>
      </c>
      <c r="B134" s="8">
        <v>39429</v>
      </c>
      <c r="C134" s="2">
        <v>41057</v>
      </c>
      <c r="D134" s="1">
        <v>39575</v>
      </c>
      <c r="E134" s="1">
        <v>37942</v>
      </c>
      <c r="F134" s="1">
        <v>42157</v>
      </c>
      <c r="G134" s="5">
        <v>38593</v>
      </c>
      <c r="H134" s="1">
        <v>39856</v>
      </c>
      <c r="I134" s="1">
        <v>41900</v>
      </c>
      <c r="J134" s="8">
        <v>43454</v>
      </c>
      <c r="K134" s="5">
        <v>35298</v>
      </c>
      <c r="L134" s="1">
        <v>38707</v>
      </c>
      <c r="M134" s="1">
        <v>39961</v>
      </c>
      <c r="N134" s="1">
        <v>44091</v>
      </c>
      <c r="O134" s="3">
        <v>42725</v>
      </c>
      <c r="P134" s="1">
        <v>42635</v>
      </c>
      <c r="Q134" s="1">
        <v>41284</v>
      </c>
      <c r="R134" s="1">
        <v>42234</v>
      </c>
      <c r="S134" s="1">
        <v>38259</v>
      </c>
      <c r="V134" s="1"/>
      <c r="X134" s="1"/>
    </row>
    <row r="135" spans="1:24" x14ac:dyDescent="0.25">
      <c r="A135" s="1">
        <v>40058</v>
      </c>
      <c r="B135" s="8">
        <v>39457</v>
      </c>
      <c r="C135" s="2">
        <v>41089</v>
      </c>
      <c r="D135" s="1">
        <v>39625</v>
      </c>
      <c r="E135" s="1">
        <v>37947</v>
      </c>
      <c r="F135" s="1">
        <v>42220</v>
      </c>
      <c r="G135" s="5">
        <v>38621</v>
      </c>
      <c r="H135" s="1">
        <v>39884</v>
      </c>
      <c r="I135" s="1">
        <v>41949</v>
      </c>
      <c r="J135" s="9">
        <v>43503</v>
      </c>
      <c r="K135" s="5">
        <v>35310</v>
      </c>
      <c r="L135" s="1">
        <v>38748</v>
      </c>
      <c r="M135" s="1">
        <v>39989</v>
      </c>
      <c r="N135" s="1">
        <v>44182</v>
      </c>
      <c r="O135" s="3">
        <v>42774</v>
      </c>
      <c r="P135" s="1">
        <v>42663</v>
      </c>
      <c r="Q135" s="1">
        <v>41312</v>
      </c>
      <c r="R135" s="1">
        <v>42264</v>
      </c>
      <c r="S135" s="1">
        <v>38289</v>
      </c>
      <c r="V135" s="1"/>
      <c r="X135" s="1"/>
    </row>
    <row r="136" spans="1:24" x14ac:dyDescent="0.25">
      <c r="A136" s="1">
        <v>40107</v>
      </c>
      <c r="B136" s="8">
        <v>39501</v>
      </c>
      <c r="C136" s="2">
        <v>41117</v>
      </c>
      <c r="D136" s="1">
        <v>39667</v>
      </c>
      <c r="E136" s="1">
        <v>37952</v>
      </c>
      <c r="F136" s="1">
        <v>42271</v>
      </c>
      <c r="G136" s="5">
        <v>38649</v>
      </c>
      <c r="H136" s="1">
        <v>39912</v>
      </c>
      <c r="I136" s="1">
        <v>42032</v>
      </c>
      <c r="J136" s="9">
        <v>43503</v>
      </c>
      <c r="K136" s="5">
        <v>35311</v>
      </c>
      <c r="L136" s="1">
        <v>38776</v>
      </c>
      <c r="M136" s="1">
        <v>40038</v>
      </c>
      <c r="N136" s="1">
        <v>44273</v>
      </c>
      <c r="O136" s="3">
        <v>42823</v>
      </c>
      <c r="P136" s="1">
        <v>42698</v>
      </c>
      <c r="Q136" s="1">
        <v>41340</v>
      </c>
      <c r="R136" s="1">
        <v>42292</v>
      </c>
      <c r="S136" s="1">
        <v>38295</v>
      </c>
      <c r="V136" s="1"/>
      <c r="X136" s="1"/>
    </row>
    <row r="137" spans="1:24" x14ac:dyDescent="0.25">
      <c r="A137" s="1">
        <v>40156</v>
      </c>
      <c r="B137" s="8">
        <v>39537</v>
      </c>
      <c r="C137" s="2">
        <v>41145</v>
      </c>
      <c r="D137" s="1">
        <v>39716</v>
      </c>
      <c r="E137" s="1">
        <v>37970</v>
      </c>
      <c r="F137" s="1">
        <v>42276</v>
      </c>
      <c r="G137" s="5">
        <v>38684</v>
      </c>
      <c r="H137" s="1">
        <v>39945</v>
      </c>
      <c r="I137" s="1">
        <v>42068</v>
      </c>
      <c r="J137" s="9">
        <v>43503</v>
      </c>
      <c r="K137" s="5">
        <v>35312</v>
      </c>
      <c r="L137" s="1">
        <v>38805</v>
      </c>
      <c r="M137" s="1">
        <v>40078</v>
      </c>
      <c r="N137" s="1">
        <v>44364</v>
      </c>
      <c r="O137" s="3">
        <v>42879</v>
      </c>
      <c r="P137" s="1">
        <v>42724</v>
      </c>
      <c r="Q137" s="1">
        <v>41375</v>
      </c>
      <c r="R137" s="1">
        <v>42325</v>
      </c>
      <c r="S137" s="1">
        <v>38325</v>
      </c>
      <c r="V137" s="1"/>
      <c r="X137" s="1"/>
    </row>
    <row r="138" spans="1:24" x14ac:dyDescent="0.25">
      <c r="A138" s="1">
        <v>40205</v>
      </c>
      <c r="B138" s="8">
        <v>39573</v>
      </c>
      <c r="C138" s="2">
        <v>41180</v>
      </c>
      <c r="D138" s="1">
        <v>39758</v>
      </c>
      <c r="E138" s="1">
        <v>37975</v>
      </c>
      <c r="F138" s="1">
        <v>42313</v>
      </c>
      <c r="G138" s="5">
        <v>38712</v>
      </c>
      <c r="H138" s="1">
        <v>39975</v>
      </c>
      <c r="I138" s="1">
        <v>42131</v>
      </c>
      <c r="J138" s="9">
        <v>43552</v>
      </c>
      <c r="K138" s="5">
        <v>35317</v>
      </c>
      <c r="L138" s="1">
        <v>38833</v>
      </c>
      <c r="M138" s="1">
        <v>40108</v>
      </c>
      <c r="N138" s="1">
        <v>44462</v>
      </c>
      <c r="O138" s="3">
        <v>42921</v>
      </c>
      <c r="P138" s="1">
        <v>42759</v>
      </c>
      <c r="Q138" s="1">
        <v>41403</v>
      </c>
      <c r="R138" s="1">
        <v>42355</v>
      </c>
      <c r="S138" s="1">
        <v>38355</v>
      </c>
      <c r="V138" s="1"/>
      <c r="X138" s="1"/>
    </row>
    <row r="139" spans="1:24" x14ac:dyDescent="0.25">
      <c r="A139" s="1">
        <v>40254</v>
      </c>
      <c r="B139" s="8">
        <v>39609</v>
      </c>
      <c r="C139" s="2">
        <v>41208</v>
      </c>
      <c r="D139" s="1">
        <v>39799</v>
      </c>
      <c r="E139" s="1">
        <v>38376</v>
      </c>
      <c r="F139" s="1">
        <v>42339</v>
      </c>
      <c r="G139" s="5">
        <v>38740</v>
      </c>
      <c r="H139" s="1">
        <v>40003</v>
      </c>
      <c r="I139" s="1">
        <v>42194</v>
      </c>
      <c r="J139" s="9">
        <v>43552</v>
      </c>
      <c r="K139" s="5">
        <v>35395</v>
      </c>
      <c r="L139" s="1">
        <v>38868</v>
      </c>
      <c r="M139" s="1">
        <v>40134</v>
      </c>
      <c r="N139" s="1">
        <v>44546</v>
      </c>
      <c r="O139" s="3">
        <v>42963</v>
      </c>
      <c r="P139" s="1">
        <v>42810</v>
      </c>
      <c r="Q139" s="1">
        <v>41438</v>
      </c>
      <c r="R139" s="1">
        <v>42383</v>
      </c>
      <c r="S139" s="1">
        <v>38385</v>
      </c>
      <c r="V139" s="1"/>
      <c r="X139" s="1"/>
    </row>
    <row r="140" spans="1:24" x14ac:dyDescent="0.25">
      <c r="A140" s="1">
        <v>40296</v>
      </c>
      <c r="B140" s="8">
        <v>39639</v>
      </c>
      <c r="C140" s="2">
        <v>41236</v>
      </c>
      <c r="D140" s="1">
        <v>39849</v>
      </c>
      <c r="E140" s="1">
        <v>38404</v>
      </c>
      <c r="F140" s="1">
        <v>42354</v>
      </c>
      <c r="G140" s="5">
        <v>38768</v>
      </c>
      <c r="H140" s="1">
        <v>40036</v>
      </c>
      <c r="I140" s="1">
        <v>42258</v>
      </c>
      <c r="J140" s="8">
        <v>43559</v>
      </c>
      <c r="K140" s="5">
        <v>35438</v>
      </c>
      <c r="L140" s="1">
        <v>38896</v>
      </c>
      <c r="M140" s="1">
        <v>40204</v>
      </c>
      <c r="N140" s="1">
        <v>44637</v>
      </c>
      <c r="O140" s="3">
        <v>43005</v>
      </c>
      <c r="P140" s="1">
        <v>42851</v>
      </c>
      <c r="Q140" s="1">
        <v>41466</v>
      </c>
      <c r="R140" s="1">
        <v>42418</v>
      </c>
      <c r="S140" s="1">
        <v>38415</v>
      </c>
      <c r="V140" s="1"/>
      <c r="X140" s="1"/>
    </row>
    <row r="141" spans="1:24" x14ac:dyDescent="0.25">
      <c r="A141" s="1">
        <v>40338</v>
      </c>
      <c r="B141" s="8">
        <v>39674</v>
      </c>
      <c r="C141" s="2">
        <v>41264</v>
      </c>
      <c r="D141" s="1">
        <v>39898</v>
      </c>
      <c r="E141" s="1">
        <v>38440</v>
      </c>
      <c r="F141" s="1">
        <v>42402</v>
      </c>
      <c r="G141" s="5">
        <v>38803</v>
      </c>
      <c r="H141" s="1">
        <v>40066</v>
      </c>
      <c r="I141" s="1">
        <v>42313</v>
      </c>
      <c r="J141" s="8">
        <v>43587</v>
      </c>
      <c r="K141" s="5">
        <v>35493</v>
      </c>
      <c r="L141" s="1">
        <v>38924</v>
      </c>
      <c r="M141" s="1">
        <v>40262</v>
      </c>
      <c r="N141" s="1">
        <v>44728</v>
      </c>
      <c r="O141" s="3">
        <v>43047</v>
      </c>
      <c r="P141" s="1">
        <v>42901</v>
      </c>
      <c r="Q141" s="1">
        <v>41494</v>
      </c>
      <c r="R141" s="1">
        <v>42446</v>
      </c>
      <c r="S141" s="1">
        <v>38445</v>
      </c>
      <c r="V141" s="1"/>
      <c r="X141" s="1"/>
    </row>
    <row r="142" spans="1:24" x14ac:dyDescent="0.25">
      <c r="A142" s="1">
        <v>40380</v>
      </c>
      <c r="B142" s="8">
        <v>39695</v>
      </c>
      <c r="C142" s="2">
        <v>41302</v>
      </c>
      <c r="D142" s="1">
        <v>39940</v>
      </c>
      <c r="E142" s="1">
        <v>38467</v>
      </c>
      <c r="F142" s="1">
        <v>42404</v>
      </c>
      <c r="G142" s="5">
        <v>38831</v>
      </c>
      <c r="H142" s="1">
        <v>40095</v>
      </c>
      <c r="I142" s="1">
        <v>42390</v>
      </c>
      <c r="J142" s="8">
        <v>43601</v>
      </c>
      <c r="K142" s="5">
        <v>35500</v>
      </c>
      <c r="L142" s="1">
        <v>38959</v>
      </c>
      <c r="M142" s="1">
        <v>40311</v>
      </c>
      <c r="N142" s="1">
        <v>44826</v>
      </c>
      <c r="O142" s="3">
        <v>43089</v>
      </c>
      <c r="P142" s="1">
        <v>42943</v>
      </c>
      <c r="Q142" s="1">
        <v>41529</v>
      </c>
      <c r="R142" s="1">
        <v>42481</v>
      </c>
      <c r="S142" s="1">
        <v>38475</v>
      </c>
      <c r="V142" s="1"/>
      <c r="X142" s="1"/>
    </row>
    <row r="143" spans="1:24" x14ac:dyDescent="0.25">
      <c r="A143" s="1">
        <v>40422</v>
      </c>
      <c r="B143" s="8">
        <v>39714</v>
      </c>
      <c r="C143" s="2">
        <v>41327</v>
      </c>
      <c r="D143" s="1">
        <v>39989</v>
      </c>
      <c r="E143" s="1">
        <v>38495</v>
      </c>
      <c r="F143" s="1">
        <v>42460</v>
      </c>
      <c r="G143" s="5">
        <v>38866</v>
      </c>
      <c r="H143" s="1">
        <v>40129</v>
      </c>
      <c r="I143" s="1">
        <v>42438</v>
      </c>
      <c r="J143" s="8">
        <v>43622</v>
      </c>
      <c r="K143" s="5">
        <v>35503</v>
      </c>
      <c r="L143" s="1">
        <v>38987</v>
      </c>
      <c r="M143" s="1">
        <v>40381</v>
      </c>
      <c r="N143" s="1">
        <v>44907</v>
      </c>
      <c r="O143" s="3">
        <v>43145</v>
      </c>
      <c r="P143" s="1">
        <v>42992</v>
      </c>
      <c r="Q143" s="1">
        <v>41557</v>
      </c>
      <c r="R143" s="1">
        <v>42509</v>
      </c>
      <c r="S143" s="1">
        <v>38505</v>
      </c>
      <c r="V143" s="1"/>
      <c r="X143" s="1"/>
    </row>
    <row r="144" spans="1:24" x14ac:dyDescent="0.25">
      <c r="A144" s="1">
        <v>40471</v>
      </c>
      <c r="B144" s="8">
        <v>39750</v>
      </c>
      <c r="C144" s="2">
        <v>41355</v>
      </c>
      <c r="D144" s="1">
        <v>40031</v>
      </c>
      <c r="E144" s="1">
        <v>38523</v>
      </c>
      <c r="F144" s="1">
        <v>42465</v>
      </c>
      <c r="G144" s="5">
        <v>38894</v>
      </c>
      <c r="H144" s="1">
        <v>40157</v>
      </c>
      <c r="I144" s="1">
        <v>42509</v>
      </c>
      <c r="J144" s="8">
        <v>43642</v>
      </c>
      <c r="K144" s="5">
        <v>35515</v>
      </c>
      <c r="L144" s="1">
        <v>39015</v>
      </c>
      <c r="M144" s="1">
        <v>40430</v>
      </c>
      <c r="N144" s="1">
        <v>45008</v>
      </c>
      <c r="O144" s="3">
        <v>43187</v>
      </c>
      <c r="P144" s="1">
        <v>43034</v>
      </c>
      <c r="Q144" s="1">
        <v>41585</v>
      </c>
      <c r="R144" s="1">
        <v>42537</v>
      </c>
      <c r="S144" s="1">
        <v>38535</v>
      </c>
      <c r="V144" s="1"/>
      <c r="X144" s="1"/>
    </row>
    <row r="145" spans="1:24" x14ac:dyDescent="0.25">
      <c r="A145" s="1">
        <v>40520</v>
      </c>
      <c r="B145" s="8">
        <v>39786</v>
      </c>
      <c r="C145" s="2">
        <v>41390</v>
      </c>
      <c r="D145" s="1">
        <v>40080</v>
      </c>
      <c r="E145" s="1">
        <v>38551</v>
      </c>
      <c r="F145" s="1">
        <v>42495</v>
      </c>
      <c r="G145" s="5">
        <v>38922</v>
      </c>
      <c r="H145" s="1">
        <v>40185</v>
      </c>
      <c r="I145" s="1">
        <v>42564</v>
      </c>
      <c r="J145" s="8">
        <v>43643</v>
      </c>
      <c r="K145" s="5">
        <v>35530</v>
      </c>
      <c r="L145" s="1">
        <v>39050</v>
      </c>
      <c r="M145" s="1">
        <v>40493</v>
      </c>
      <c r="N145" s="1">
        <v>45092</v>
      </c>
      <c r="O145" s="3">
        <v>43236</v>
      </c>
      <c r="P145" s="1">
        <v>43083</v>
      </c>
      <c r="Q145" s="1">
        <v>41620</v>
      </c>
      <c r="R145" s="1">
        <v>42572</v>
      </c>
      <c r="S145" s="1">
        <v>38565</v>
      </c>
      <c r="V145" s="1"/>
      <c r="X145" s="1"/>
    </row>
    <row r="146" spans="1:24" x14ac:dyDescent="0.25">
      <c r="A146" s="1">
        <v>40562</v>
      </c>
      <c r="B146" s="8">
        <v>39822</v>
      </c>
      <c r="C146" s="2">
        <v>41425</v>
      </c>
      <c r="D146" s="1">
        <v>40122</v>
      </c>
      <c r="E146" s="1">
        <v>38586</v>
      </c>
      <c r="F146" s="1">
        <v>42528</v>
      </c>
      <c r="G146" s="5">
        <v>38957</v>
      </c>
      <c r="H146" s="1">
        <v>40186</v>
      </c>
      <c r="I146" s="1">
        <v>42620</v>
      </c>
      <c r="J146" s="9">
        <v>43678</v>
      </c>
      <c r="K146" s="5">
        <v>35545</v>
      </c>
      <c r="L146" s="1">
        <v>39071</v>
      </c>
      <c r="M146" s="1">
        <v>40563</v>
      </c>
      <c r="N146" s="1">
        <v>45190</v>
      </c>
      <c r="O146" s="3">
        <v>43271</v>
      </c>
      <c r="P146" s="1">
        <v>43118</v>
      </c>
      <c r="Q146" s="1">
        <v>41648</v>
      </c>
      <c r="R146" s="1">
        <v>42601</v>
      </c>
      <c r="S146" s="1">
        <v>38595</v>
      </c>
      <c r="V146" s="1"/>
      <c r="X146" s="1"/>
    </row>
    <row r="147" spans="1:24" x14ac:dyDescent="0.25">
      <c r="A147" s="1">
        <v>40604</v>
      </c>
      <c r="B147" s="8">
        <v>39856</v>
      </c>
      <c r="C147" s="2">
        <v>41453</v>
      </c>
      <c r="D147" s="1">
        <v>40163</v>
      </c>
      <c r="E147" s="1">
        <v>38614</v>
      </c>
      <c r="F147" s="1">
        <v>42551</v>
      </c>
      <c r="G147" s="5">
        <v>38985</v>
      </c>
      <c r="H147" s="1">
        <v>40220</v>
      </c>
      <c r="I147" s="1">
        <v>42697</v>
      </c>
      <c r="J147" s="9">
        <v>43684</v>
      </c>
      <c r="K147" s="5">
        <v>35552</v>
      </c>
      <c r="L147" s="1">
        <v>39113</v>
      </c>
      <c r="M147" s="1">
        <v>40626</v>
      </c>
      <c r="N147" s="1">
        <v>45274</v>
      </c>
      <c r="O147" s="3">
        <v>43320</v>
      </c>
      <c r="P147" s="1">
        <v>43166</v>
      </c>
      <c r="Q147" s="1">
        <v>41683</v>
      </c>
      <c r="R147" s="1">
        <v>42635</v>
      </c>
      <c r="S147" s="1">
        <v>38625</v>
      </c>
      <c r="V147" s="1"/>
      <c r="X147" s="1"/>
    </row>
    <row r="148" spans="1:24" x14ac:dyDescent="0.25">
      <c r="A148" s="1">
        <v>40653</v>
      </c>
      <c r="B148" s="8">
        <v>39884</v>
      </c>
      <c r="C148" s="2">
        <v>41481</v>
      </c>
      <c r="D148" s="1">
        <v>40213</v>
      </c>
      <c r="E148" s="1">
        <v>38649</v>
      </c>
      <c r="F148" s="1">
        <v>42586</v>
      </c>
      <c r="G148" s="5">
        <v>39013</v>
      </c>
      <c r="H148" s="1">
        <v>40248</v>
      </c>
      <c r="I148" s="1">
        <v>42754</v>
      </c>
      <c r="J148" s="8">
        <v>43692</v>
      </c>
      <c r="K148" s="5">
        <v>35555</v>
      </c>
      <c r="L148" s="1">
        <v>39141</v>
      </c>
      <c r="M148" s="1">
        <v>40675</v>
      </c>
      <c r="N148" s="1">
        <v>45372</v>
      </c>
      <c r="O148" s="3">
        <v>43362</v>
      </c>
      <c r="P148" s="1">
        <v>43215</v>
      </c>
      <c r="Q148" s="1">
        <v>41711</v>
      </c>
      <c r="R148" s="1">
        <v>42663</v>
      </c>
      <c r="S148" s="1">
        <v>38655</v>
      </c>
      <c r="X148" s="1"/>
    </row>
    <row r="149" spans="1:24" x14ac:dyDescent="0.25">
      <c r="A149" s="1">
        <v>40702</v>
      </c>
      <c r="B149" s="8">
        <v>39912</v>
      </c>
      <c r="C149" s="2">
        <v>41516</v>
      </c>
      <c r="D149" s="1">
        <v>40262</v>
      </c>
      <c r="E149" s="1">
        <v>38684</v>
      </c>
      <c r="F149" s="1">
        <v>42591</v>
      </c>
      <c r="G149" s="5">
        <v>39048</v>
      </c>
      <c r="H149" s="1">
        <v>40277</v>
      </c>
      <c r="I149" s="1">
        <v>42796</v>
      </c>
      <c r="J149" s="8">
        <v>43733</v>
      </c>
      <c r="K149" s="5">
        <v>35558</v>
      </c>
      <c r="L149" s="1">
        <v>39169</v>
      </c>
      <c r="M149" s="1">
        <v>40745</v>
      </c>
      <c r="N149" s="1">
        <v>45456</v>
      </c>
      <c r="O149" s="3">
        <v>43418</v>
      </c>
      <c r="P149" s="1">
        <v>43243</v>
      </c>
      <c r="Q149" s="1">
        <v>41739</v>
      </c>
      <c r="R149" s="1">
        <v>42691</v>
      </c>
      <c r="S149" s="1">
        <v>38685</v>
      </c>
      <c r="X149" s="1"/>
    </row>
    <row r="150" spans="1:24" x14ac:dyDescent="0.25">
      <c r="A150" s="1">
        <v>40744</v>
      </c>
      <c r="B150" s="8">
        <v>39940</v>
      </c>
      <c r="C150" s="2">
        <v>41544</v>
      </c>
      <c r="D150" s="1">
        <v>40304</v>
      </c>
      <c r="E150" s="1">
        <v>38705</v>
      </c>
      <c r="F150" s="1">
        <v>42642</v>
      </c>
      <c r="G150" s="5">
        <v>39076</v>
      </c>
      <c r="H150" s="1">
        <v>40310</v>
      </c>
      <c r="I150" s="1">
        <v>42867</v>
      </c>
      <c r="J150" s="8">
        <v>43734</v>
      </c>
      <c r="K150" s="5">
        <v>35565</v>
      </c>
      <c r="L150" s="1">
        <v>39197</v>
      </c>
      <c r="M150" s="1">
        <v>40808</v>
      </c>
      <c r="N150" s="1">
        <v>45554</v>
      </c>
      <c r="O150" s="3">
        <v>43453</v>
      </c>
      <c r="P150" s="1">
        <v>43258</v>
      </c>
      <c r="Q150" s="1">
        <v>41767</v>
      </c>
      <c r="R150" s="1">
        <v>42754</v>
      </c>
      <c r="S150" s="1">
        <v>38715</v>
      </c>
      <c r="X150" s="1"/>
    </row>
    <row r="151" spans="1:24" x14ac:dyDescent="0.25">
      <c r="A151" s="1">
        <v>40786</v>
      </c>
      <c r="B151" s="8">
        <v>39980</v>
      </c>
      <c r="C151" s="2">
        <v>41572</v>
      </c>
      <c r="D151" s="1">
        <v>40352</v>
      </c>
      <c r="E151" s="1">
        <v>38740</v>
      </c>
      <c r="F151" s="1">
        <v>42647</v>
      </c>
      <c r="G151" s="5">
        <v>39111</v>
      </c>
      <c r="H151" s="1">
        <v>40339</v>
      </c>
      <c r="I151" s="1">
        <v>42929</v>
      </c>
      <c r="J151" s="8">
        <v>43742</v>
      </c>
      <c r="K151" s="5">
        <v>35569</v>
      </c>
      <c r="L151" s="1">
        <v>39232</v>
      </c>
      <c r="M151" s="1">
        <v>40857</v>
      </c>
      <c r="O151" s="3">
        <v>43502</v>
      </c>
      <c r="P151" s="1">
        <v>43305</v>
      </c>
      <c r="Q151" s="1">
        <v>41802</v>
      </c>
      <c r="R151" s="1">
        <v>42782</v>
      </c>
      <c r="S151" s="1">
        <v>38745</v>
      </c>
      <c r="X151" s="1"/>
    </row>
    <row r="152" spans="1:24" x14ac:dyDescent="0.25">
      <c r="A152" s="1">
        <v>40835</v>
      </c>
      <c r="B152" s="8">
        <v>40003</v>
      </c>
      <c r="C152" s="2">
        <v>41607</v>
      </c>
      <c r="D152" s="1">
        <v>40395</v>
      </c>
      <c r="E152" s="1">
        <v>38775</v>
      </c>
      <c r="F152" s="1">
        <v>42677</v>
      </c>
      <c r="G152" s="5">
        <v>39139</v>
      </c>
      <c r="H152" s="1">
        <v>40368</v>
      </c>
      <c r="I152" s="1">
        <v>42985</v>
      </c>
      <c r="J152" s="8">
        <v>43776</v>
      </c>
      <c r="K152" s="5">
        <v>35572</v>
      </c>
      <c r="L152" s="1">
        <v>39260</v>
      </c>
      <c r="M152" s="1">
        <v>40927</v>
      </c>
      <c r="O152" s="3">
        <v>43544</v>
      </c>
      <c r="P152" s="1">
        <v>43356</v>
      </c>
      <c r="Q152" s="1">
        <v>41830</v>
      </c>
      <c r="R152" s="1">
        <v>42810</v>
      </c>
      <c r="S152" s="1">
        <v>38775</v>
      </c>
      <c r="X152" s="1"/>
    </row>
    <row r="153" spans="1:24" x14ac:dyDescent="0.25">
      <c r="A153" s="1">
        <v>40877</v>
      </c>
      <c r="B153" s="8">
        <v>40056</v>
      </c>
      <c r="C153" s="2">
        <v>41628</v>
      </c>
      <c r="D153" s="1">
        <v>40444</v>
      </c>
      <c r="E153" s="1">
        <v>38796</v>
      </c>
      <c r="F153" s="1">
        <v>42711</v>
      </c>
      <c r="G153" s="5">
        <v>39167</v>
      </c>
      <c r="H153" s="1">
        <v>40402</v>
      </c>
      <c r="I153" s="1">
        <v>43048</v>
      </c>
      <c r="J153" s="8">
        <v>43783</v>
      </c>
      <c r="K153" s="5">
        <v>35579</v>
      </c>
      <c r="L153" s="1">
        <v>39288</v>
      </c>
      <c r="M153" s="1">
        <v>40997</v>
      </c>
      <c r="O153" s="3">
        <v>43593</v>
      </c>
      <c r="P153" s="1">
        <v>43398</v>
      </c>
      <c r="Q153" s="1">
        <v>41858</v>
      </c>
      <c r="R153" s="1">
        <v>42845</v>
      </c>
      <c r="S153" s="1">
        <v>38805</v>
      </c>
      <c r="X153" s="1"/>
    </row>
    <row r="154" spans="1:24" x14ac:dyDescent="0.25">
      <c r="A154" s="1">
        <v>40926</v>
      </c>
      <c r="B154" s="8">
        <v>40092</v>
      </c>
      <c r="C154" s="2">
        <v>41670</v>
      </c>
      <c r="D154" s="1">
        <v>40486</v>
      </c>
      <c r="E154" s="1">
        <v>38831</v>
      </c>
      <c r="F154" s="1">
        <v>42726</v>
      </c>
      <c r="G154" s="5">
        <v>39194</v>
      </c>
      <c r="H154" s="1">
        <v>40430</v>
      </c>
      <c r="I154" s="1">
        <v>43125</v>
      </c>
      <c r="J154" s="9">
        <v>43804</v>
      </c>
      <c r="K154" s="5">
        <v>35586</v>
      </c>
      <c r="L154" s="1">
        <v>39323</v>
      </c>
      <c r="M154" s="1">
        <v>41053</v>
      </c>
      <c r="O154" s="3">
        <v>43642</v>
      </c>
      <c r="P154" s="1">
        <v>43447</v>
      </c>
      <c r="Q154" s="1">
        <v>41893</v>
      </c>
      <c r="R154" s="1">
        <v>42873</v>
      </c>
      <c r="S154" s="1">
        <v>38835</v>
      </c>
      <c r="X154" s="1"/>
    </row>
    <row r="155" spans="1:24" x14ac:dyDescent="0.25">
      <c r="A155" s="1">
        <v>40975</v>
      </c>
      <c r="B155" s="8">
        <v>40128</v>
      </c>
      <c r="C155" s="2">
        <v>41698</v>
      </c>
      <c r="D155" s="1">
        <v>40534</v>
      </c>
      <c r="E155" s="1">
        <v>38859</v>
      </c>
      <c r="F155" s="1">
        <v>42768</v>
      </c>
      <c r="G155" s="5">
        <v>39230</v>
      </c>
      <c r="H155" s="1">
        <v>40465</v>
      </c>
      <c r="I155" s="1">
        <v>43166</v>
      </c>
      <c r="J155" s="8">
        <v>43817</v>
      </c>
      <c r="K155" s="5">
        <v>35594</v>
      </c>
      <c r="L155" s="1">
        <v>39351</v>
      </c>
      <c r="M155" s="1">
        <v>41109</v>
      </c>
      <c r="O155" s="3">
        <v>43684</v>
      </c>
      <c r="P155" s="1">
        <v>43481</v>
      </c>
      <c r="Q155" s="1">
        <v>41921</v>
      </c>
      <c r="R155" s="1">
        <v>42901</v>
      </c>
      <c r="S155" s="1">
        <v>38860</v>
      </c>
      <c r="X155" s="1"/>
    </row>
    <row r="156" spans="1:24" x14ac:dyDescent="0.25">
      <c r="A156" s="1">
        <v>41017</v>
      </c>
      <c r="B156" s="8">
        <v>40164</v>
      </c>
      <c r="C156" s="2">
        <v>41719</v>
      </c>
      <c r="D156" s="1">
        <v>40577</v>
      </c>
      <c r="E156" s="1">
        <v>38887</v>
      </c>
      <c r="F156" s="1">
        <v>42774</v>
      </c>
      <c r="G156" s="5">
        <v>39258</v>
      </c>
      <c r="H156" s="1">
        <v>40498</v>
      </c>
      <c r="I156" s="1">
        <v>43230</v>
      </c>
      <c r="J156" s="8">
        <v>43818</v>
      </c>
      <c r="K156" s="5">
        <v>35600</v>
      </c>
      <c r="L156" s="1">
        <v>39386</v>
      </c>
      <c r="M156" s="1">
        <v>41172</v>
      </c>
      <c r="O156" s="3">
        <v>43733</v>
      </c>
      <c r="P156" s="1">
        <v>43530</v>
      </c>
      <c r="Q156" s="1">
        <v>41956</v>
      </c>
      <c r="R156" s="1">
        <v>42936</v>
      </c>
      <c r="S156" s="1">
        <v>38890</v>
      </c>
      <c r="X156" s="1"/>
    </row>
    <row r="157" spans="1:24" x14ac:dyDescent="0.25">
      <c r="A157" s="1">
        <v>41059</v>
      </c>
      <c r="B157" s="8">
        <v>40200</v>
      </c>
      <c r="C157" s="2">
        <v>41754</v>
      </c>
      <c r="D157" s="1">
        <v>40626</v>
      </c>
      <c r="E157" s="1">
        <v>38922</v>
      </c>
      <c r="F157" s="1">
        <v>42824</v>
      </c>
      <c r="G157" s="5">
        <v>39286</v>
      </c>
      <c r="H157" s="1">
        <v>40521</v>
      </c>
      <c r="I157" s="1">
        <v>43292</v>
      </c>
      <c r="J157" s="8">
        <v>43867</v>
      </c>
      <c r="K157" s="5">
        <v>35601</v>
      </c>
      <c r="L157" s="1">
        <v>39414</v>
      </c>
      <c r="M157" s="1">
        <v>41235</v>
      </c>
      <c r="O157" s="3">
        <v>43775</v>
      </c>
      <c r="P157" s="1">
        <v>43580</v>
      </c>
      <c r="Q157" s="1">
        <v>41984</v>
      </c>
      <c r="R157" s="1">
        <v>42969</v>
      </c>
      <c r="S157" s="1">
        <v>38920</v>
      </c>
      <c r="X157" s="1"/>
    </row>
    <row r="158" spans="1:24" x14ac:dyDescent="0.25">
      <c r="A158" s="1">
        <v>41101</v>
      </c>
      <c r="B158" s="8">
        <v>40236</v>
      </c>
      <c r="C158" s="2">
        <v>41789</v>
      </c>
      <c r="D158" s="1">
        <v>40668</v>
      </c>
      <c r="E158" s="1">
        <v>38957</v>
      </c>
      <c r="F158" s="1">
        <v>42831</v>
      </c>
      <c r="G158" s="5">
        <v>39321</v>
      </c>
      <c r="H158" s="1">
        <v>40549</v>
      </c>
      <c r="I158" s="1">
        <v>43348</v>
      </c>
      <c r="J158" s="8">
        <v>43867</v>
      </c>
      <c r="K158" s="5">
        <v>35614</v>
      </c>
      <c r="L158" s="1">
        <v>39435</v>
      </c>
      <c r="M158" s="1">
        <v>41298</v>
      </c>
      <c r="O158" s="3">
        <v>43817</v>
      </c>
      <c r="P158" s="1">
        <v>43628</v>
      </c>
      <c r="Q158" s="1">
        <v>42019</v>
      </c>
      <c r="R158" s="1">
        <v>43000</v>
      </c>
      <c r="S158" s="1">
        <v>38950</v>
      </c>
      <c r="X158" s="1"/>
    </row>
    <row r="159" spans="1:24" x14ac:dyDescent="0.25">
      <c r="A159" s="1">
        <v>41150</v>
      </c>
      <c r="B159" s="8">
        <v>40272</v>
      </c>
      <c r="C159" s="2">
        <v>41810</v>
      </c>
      <c r="D159" s="1">
        <v>40717</v>
      </c>
      <c r="E159" s="1">
        <v>38985</v>
      </c>
      <c r="F159" s="1">
        <v>42831</v>
      </c>
      <c r="G159" s="1">
        <v>39349</v>
      </c>
      <c r="H159" s="1">
        <v>40556</v>
      </c>
      <c r="I159" s="1">
        <v>43412</v>
      </c>
      <c r="J159" s="8">
        <v>43874</v>
      </c>
      <c r="K159" s="5">
        <v>35619</v>
      </c>
      <c r="L159" s="1">
        <v>39477</v>
      </c>
      <c r="M159" s="1">
        <v>41353</v>
      </c>
      <c r="O159" s="3">
        <v>43910</v>
      </c>
      <c r="P159" s="1">
        <v>43671</v>
      </c>
      <c r="Q159" s="1">
        <v>42047</v>
      </c>
      <c r="R159" s="1">
        <v>43027</v>
      </c>
      <c r="S159" s="1">
        <v>38980</v>
      </c>
      <c r="X159" s="1"/>
    </row>
    <row r="160" spans="1:24" x14ac:dyDescent="0.25">
      <c r="A160" s="1">
        <v>41192</v>
      </c>
      <c r="B160" s="8">
        <v>40308</v>
      </c>
      <c r="C160" s="2">
        <v>41851</v>
      </c>
      <c r="D160" s="1">
        <v>40759</v>
      </c>
      <c r="E160" s="1">
        <v>39014</v>
      </c>
      <c r="F160" s="1">
        <v>42859</v>
      </c>
      <c r="G160" s="1">
        <v>39384</v>
      </c>
      <c r="H160" s="1">
        <v>40585</v>
      </c>
      <c r="I160" s="1">
        <v>43489</v>
      </c>
      <c r="J160" s="8">
        <v>43906</v>
      </c>
      <c r="K160" s="5">
        <v>35621</v>
      </c>
      <c r="L160" s="1">
        <v>39505</v>
      </c>
      <c r="M160" s="1">
        <v>41417</v>
      </c>
      <c r="O160" s="3">
        <v>43915</v>
      </c>
      <c r="P160" s="1">
        <v>43720</v>
      </c>
      <c r="Q160" s="1">
        <v>42075</v>
      </c>
      <c r="R160" s="1">
        <v>43055</v>
      </c>
      <c r="S160" s="1">
        <v>39010</v>
      </c>
      <c r="X160" s="1"/>
    </row>
    <row r="161" spans="1:24" x14ac:dyDescent="0.25">
      <c r="A161" s="1">
        <v>41241</v>
      </c>
      <c r="B161" s="8">
        <v>40344</v>
      </c>
      <c r="C161" s="2">
        <v>41880</v>
      </c>
      <c r="D161" s="1">
        <v>40807</v>
      </c>
      <c r="E161" s="1">
        <v>39041</v>
      </c>
      <c r="F161" s="1">
        <v>42893</v>
      </c>
      <c r="G161" s="1">
        <v>39412</v>
      </c>
      <c r="H161" s="1">
        <v>40612</v>
      </c>
      <c r="I161" s="1">
        <v>43529</v>
      </c>
      <c r="J161" s="8">
        <v>43910</v>
      </c>
      <c r="K161" s="5">
        <v>35628</v>
      </c>
      <c r="L161" s="1">
        <v>39533</v>
      </c>
      <c r="M161" s="1">
        <v>41473</v>
      </c>
      <c r="O161" s="3">
        <v>43971</v>
      </c>
      <c r="P161" s="1">
        <v>43762</v>
      </c>
      <c r="Q161" s="1">
        <v>42103</v>
      </c>
      <c r="R161" s="1">
        <v>43083</v>
      </c>
      <c r="S161" s="1">
        <v>39040</v>
      </c>
      <c r="X161" s="1"/>
    </row>
    <row r="162" spans="1:24" x14ac:dyDescent="0.25">
      <c r="A162" s="1">
        <v>41290</v>
      </c>
      <c r="B162" s="8">
        <v>40374</v>
      </c>
      <c r="C162" s="2">
        <v>41908</v>
      </c>
      <c r="D162" s="1">
        <v>40850</v>
      </c>
      <c r="E162" s="1">
        <v>39069</v>
      </c>
      <c r="F162" s="1">
        <v>42915</v>
      </c>
      <c r="G162" s="1">
        <v>39440</v>
      </c>
      <c r="H162" s="1">
        <v>40645</v>
      </c>
      <c r="I162" s="1">
        <v>43592</v>
      </c>
      <c r="J162" s="8">
        <v>43916</v>
      </c>
      <c r="K162" s="5">
        <v>35629</v>
      </c>
      <c r="L162" s="1">
        <v>39568</v>
      </c>
      <c r="M162" s="1">
        <v>41536</v>
      </c>
      <c r="O162" s="3">
        <v>44006</v>
      </c>
      <c r="P162" s="1">
        <v>43811</v>
      </c>
      <c r="Q162" s="1">
        <v>42138</v>
      </c>
      <c r="R162" s="1">
        <v>43118</v>
      </c>
      <c r="S162" s="1">
        <v>39070</v>
      </c>
      <c r="X162" s="1"/>
    </row>
    <row r="163" spans="1:24" x14ac:dyDescent="0.25">
      <c r="A163" s="1">
        <v>41339</v>
      </c>
      <c r="B163" s="8">
        <v>40402</v>
      </c>
      <c r="C163" s="2">
        <v>41942</v>
      </c>
      <c r="D163" s="1">
        <v>40898</v>
      </c>
      <c r="E163" s="1">
        <v>39104</v>
      </c>
      <c r="F163" s="1">
        <v>42949</v>
      </c>
      <c r="G163" s="1">
        <v>39475</v>
      </c>
      <c r="H163" s="1">
        <v>40676</v>
      </c>
      <c r="I163" s="1">
        <v>43655</v>
      </c>
      <c r="J163" s="8">
        <v>43917</v>
      </c>
      <c r="K163" s="5">
        <v>35639</v>
      </c>
      <c r="L163" s="1">
        <v>39596</v>
      </c>
      <c r="M163" s="1">
        <v>41599</v>
      </c>
      <c r="O163" s="3">
        <v>44048</v>
      </c>
      <c r="P163" s="1">
        <v>43846</v>
      </c>
      <c r="Q163" s="1">
        <v>42166</v>
      </c>
      <c r="R163" s="1">
        <v>43146</v>
      </c>
      <c r="S163" s="1">
        <v>39100</v>
      </c>
      <c r="X163" s="1"/>
    </row>
    <row r="164" spans="1:24" x14ac:dyDescent="0.25">
      <c r="A164" s="1">
        <v>41381</v>
      </c>
      <c r="B164" s="8">
        <v>40437</v>
      </c>
      <c r="C164" s="2">
        <v>41971</v>
      </c>
      <c r="D164" s="1">
        <v>40941</v>
      </c>
      <c r="E164" s="1">
        <v>39139</v>
      </c>
      <c r="F164" s="1">
        <v>42950</v>
      </c>
      <c r="G164" s="1">
        <v>39503</v>
      </c>
      <c r="H164" s="1">
        <v>40704</v>
      </c>
      <c r="I164" s="1">
        <v>43720</v>
      </c>
      <c r="J164" s="8">
        <v>43942</v>
      </c>
      <c r="K164" s="5">
        <v>35642</v>
      </c>
      <c r="L164" s="1">
        <v>39624</v>
      </c>
      <c r="M164" s="1">
        <v>41668</v>
      </c>
      <c r="O164" s="3">
        <v>44097</v>
      </c>
      <c r="P164" s="1">
        <v>43880</v>
      </c>
      <c r="Q164" s="1">
        <v>42194</v>
      </c>
      <c r="R164" s="1">
        <v>43181</v>
      </c>
      <c r="S164" s="1">
        <v>39130</v>
      </c>
      <c r="X164" s="1"/>
    </row>
    <row r="165" spans="1:24" x14ac:dyDescent="0.25">
      <c r="A165" s="1">
        <v>41423</v>
      </c>
      <c r="B165" s="8">
        <v>40465</v>
      </c>
      <c r="C165" s="2">
        <v>41992</v>
      </c>
      <c r="D165" s="1">
        <v>40997</v>
      </c>
      <c r="E165" s="1">
        <v>39167</v>
      </c>
      <c r="F165" s="1">
        <v>43005</v>
      </c>
      <c r="G165" s="1">
        <v>39531</v>
      </c>
      <c r="H165" s="1">
        <v>40738</v>
      </c>
      <c r="I165" s="1">
        <v>43774</v>
      </c>
      <c r="J165" s="8">
        <v>43958</v>
      </c>
      <c r="K165" s="5">
        <v>35649</v>
      </c>
      <c r="L165" s="1">
        <v>39659</v>
      </c>
      <c r="M165" s="1">
        <v>41725</v>
      </c>
      <c r="O165" s="3">
        <v>44153</v>
      </c>
      <c r="P165" s="1">
        <v>43907</v>
      </c>
      <c r="Q165" s="1">
        <v>42229</v>
      </c>
      <c r="R165" s="1">
        <v>43209</v>
      </c>
      <c r="S165" s="1">
        <v>39160</v>
      </c>
      <c r="X165" s="1"/>
    </row>
    <row r="166" spans="1:24" x14ac:dyDescent="0.25">
      <c r="A166" s="1">
        <v>41465</v>
      </c>
      <c r="B166" s="8">
        <v>40498</v>
      </c>
      <c r="C166" s="2">
        <v>42034</v>
      </c>
      <c r="D166" s="1">
        <v>41032</v>
      </c>
      <c r="E166" s="1">
        <v>39195</v>
      </c>
      <c r="F166" s="1">
        <v>43012</v>
      </c>
      <c r="G166" s="1">
        <v>39566</v>
      </c>
      <c r="H166" s="1">
        <v>40766</v>
      </c>
      <c r="I166" s="1">
        <v>43852</v>
      </c>
      <c r="J166" s="8">
        <v>43965</v>
      </c>
      <c r="K166" s="5">
        <v>35656</v>
      </c>
      <c r="L166" s="1">
        <v>39687</v>
      </c>
      <c r="M166" s="1">
        <v>41781</v>
      </c>
      <c r="O166" s="3">
        <v>43866</v>
      </c>
      <c r="P166" s="1">
        <v>43943</v>
      </c>
      <c r="Q166" s="1">
        <v>42257</v>
      </c>
      <c r="R166" s="1">
        <v>43237</v>
      </c>
      <c r="S166" s="1">
        <v>39193</v>
      </c>
      <c r="X166" s="1"/>
    </row>
    <row r="167" spans="1:24" x14ac:dyDescent="0.25">
      <c r="A167" s="1">
        <v>41514</v>
      </c>
      <c r="B167" s="8">
        <v>40528</v>
      </c>
      <c r="C167" s="2">
        <v>42055</v>
      </c>
      <c r="D167" s="1">
        <v>41088</v>
      </c>
      <c r="E167" s="1">
        <v>39223</v>
      </c>
      <c r="F167" s="1">
        <v>43041</v>
      </c>
      <c r="G167" s="1">
        <v>39594</v>
      </c>
      <c r="H167" s="1">
        <v>40794</v>
      </c>
      <c r="I167" s="1">
        <v>43893</v>
      </c>
      <c r="J167" s="8">
        <v>43972</v>
      </c>
      <c r="K167" s="5">
        <v>35670</v>
      </c>
      <c r="L167" s="1">
        <v>39715</v>
      </c>
      <c r="M167" s="1">
        <v>41837</v>
      </c>
      <c r="O167" s="3">
        <v>44188</v>
      </c>
      <c r="P167" s="1">
        <v>43972</v>
      </c>
      <c r="Q167" s="1">
        <v>42293</v>
      </c>
      <c r="R167" s="1">
        <v>43250</v>
      </c>
      <c r="S167" s="1">
        <v>39223</v>
      </c>
      <c r="X167" s="1"/>
    </row>
    <row r="168" spans="1:24" x14ac:dyDescent="0.25">
      <c r="A168" s="1">
        <v>41556</v>
      </c>
      <c r="B168" s="8">
        <v>40556</v>
      </c>
      <c r="C168" s="2">
        <v>42083</v>
      </c>
      <c r="D168" s="1">
        <v>41123</v>
      </c>
      <c r="E168" s="1">
        <v>39258</v>
      </c>
      <c r="F168" s="1">
        <v>43075</v>
      </c>
      <c r="G168" s="1">
        <v>39622</v>
      </c>
      <c r="H168" s="1">
        <v>40829</v>
      </c>
      <c r="I168" s="1">
        <v>43956</v>
      </c>
      <c r="J168" s="8">
        <v>43998</v>
      </c>
      <c r="K168" s="5">
        <v>35705</v>
      </c>
      <c r="L168" s="1">
        <v>39750</v>
      </c>
      <c r="M168" s="1">
        <v>41900</v>
      </c>
      <c r="O168" s="3">
        <v>44230</v>
      </c>
      <c r="P168" s="1">
        <v>44007</v>
      </c>
      <c r="Q168" s="1">
        <v>42320</v>
      </c>
      <c r="R168" s="1">
        <v>43280</v>
      </c>
      <c r="S168" s="1">
        <v>39256</v>
      </c>
      <c r="X168" s="1"/>
    </row>
    <row r="169" spans="1:24" x14ac:dyDescent="0.25">
      <c r="A169" s="1">
        <v>41605</v>
      </c>
      <c r="B169" s="8">
        <v>40591</v>
      </c>
      <c r="C169" s="2">
        <v>42118</v>
      </c>
      <c r="D169" s="1">
        <v>41179</v>
      </c>
      <c r="E169" s="1">
        <v>39286</v>
      </c>
      <c r="F169" s="1">
        <v>43090</v>
      </c>
      <c r="G169" s="1">
        <v>39657</v>
      </c>
      <c r="H169" s="1">
        <v>40858</v>
      </c>
      <c r="I169" s="1">
        <v>44019</v>
      </c>
      <c r="J169" s="8">
        <v>44006</v>
      </c>
      <c r="K169" s="5">
        <v>35712</v>
      </c>
      <c r="L169" s="1">
        <v>39778</v>
      </c>
      <c r="M169" s="1">
        <v>41963</v>
      </c>
      <c r="O169" s="3">
        <v>44279</v>
      </c>
      <c r="P169" s="1">
        <v>44035</v>
      </c>
      <c r="Q169" s="1">
        <v>42348</v>
      </c>
      <c r="R169" s="1">
        <v>43300</v>
      </c>
      <c r="S169" s="1">
        <v>39286</v>
      </c>
      <c r="X169" s="1"/>
    </row>
    <row r="170" spans="1:24" x14ac:dyDescent="0.25">
      <c r="A170" s="1">
        <v>41654</v>
      </c>
      <c r="B170" s="8">
        <v>40619</v>
      </c>
      <c r="C170" s="2">
        <v>42146</v>
      </c>
      <c r="D170" s="1">
        <v>41214</v>
      </c>
      <c r="E170" s="1">
        <v>39321</v>
      </c>
      <c r="F170" s="1">
        <v>43132</v>
      </c>
      <c r="G170" s="1">
        <v>39685</v>
      </c>
      <c r="H170" s="1">
        <v>40885</v>
      </c>
      <c r="I170" s="1">
        <v>44084</v>
      </c>
      <c r="J170" s="8">
        <v>44007</v>
      </c>
      <c r="K170" s="5">
        <v>35775</v>
      </c>
      <c r="L170" s="1">
        <v>39805</v>
      </c>
      <c r="M170" s="1">
        <v>42033</v>
      </c>
      <c r="O170" s="3">
        <v>44321</v>
      </c>
      <c r="P170" s="1">
        <v>44063</v>
      </c>
      <c r="Q170" s="1">
        <v>42383</v>
      </c>
      <c r="R170" s="1">
        <v>43327</v>
      </c>
      <c r="S170" s="1">
        <v>39316</v>
      </c>
      <c r="X170" s="1"/>
    </row>
    <row r="171" spans="1:24" x14ac:dyDescent="0.25">
      <c r="A171" s="1">
        <v>41696</v>
      </c>
      <c r="B171" s="8">
        <v>40645</v>
      </c>
      <c r="C171" s="2">
        <v>42179</v>
      </c>
      <c r="D171" s="1">
        <v>41262</v>
      </c>
      <c r="E171" s="1">
        <v>39349</v>
      </c>
      <c r="F171" s="1">
        <v>43138</v>
      </c>
      <c r="G171" s="1">
        <v>39713</v>
      </c>
      <c r="H171" s="1">
        <v>40906</v>
      </c>
      <c r="I171" s="1">
        <v>44138</v>
      </c>
      <c r="J171" s="8">
        <v>44027</v>
      </c>
      <c r="K171" s="5">
        <v>35802</v>
      </c>
      <c r="L171" s="1">
        <v>39840</v>
      </c>
      <c r="M171" s="1">
        <v>42089</v>
      </c>
      <c r="O171" s="3">
        <v>44370</v>
      </c>
      <c r="P171" s="1">
        <v>44098</v>
      </c>
      <c r="Q171" s="1">
        <v>42411</v>
      </c>
      <c r="R171" s="1">
        <v>43370</v>
      </c>
      <c r="S171" s="1">
        <v>39342</v>
      </c>
      <c r="X171" s="1"/>
    </row>
    <row r="172" spans="1:24" x14ac:dyDescent="0.25">
      <c r="A172" s="1">
        <v>41731</v>
      </c>
      <c r="B172" s="8">
        <v>40675</v>
      </c>
      <c r="C172" s="2">
        <v>42216</v>
      </c>
      <c r="D172" s="1">
        <v>41311</v>
      </c>
      <c r="E172" s="1">
        <v>39384</v>
      </c>
      <c r="F172" s="1">
        <v>43188</v>
      </c>
      <c r="G172" s="1">
        <v>39728</v>
      </c>
      <c r="H172" s="1">
        <v>40921</v>
      </c>
      <c r="I172" s="1">
        <v>44216</v>
      </c>
      <c r="J172" s="8">
        <v>44049</v>
      </c>
      <c r="K172" s="5">
        <v>35822</v>
      </c>
      <c r="L172" s="1">
        <v>39869</v>
      </c>
      <c r="M172" s="1">
        <v>42145</v>
      </c>
      <c r="O172" s="3">
        <v>44412</v>
      </c>
      <c r="P172" s="1">
        <v>44126</v>
      </c>
      <c r="Q172" s="1">
        <v>42439</v>
      </c>
      <c r="R172" s="1">
        <v>43396</v>
      </c>
      <c r="S172" s="1">
        <v>39377</v>
      </c>
      <c r="X172" s="1"/>
    </row>
    <row r="173" spans="1:24" x14ac:dyDescent="0.25">
      <c r="A173" s="1">
        <v>41787</v>
      </c>
      <c r="B173" s="8">
        <v>40708</v>
      </c>
      <c r="C173" s="2">
        <v>42237</v>
      </c>
      <c r="D173" s="1">
        <v>41361</v>
      </c>
      <c r="E173" s="1">
        <v>39412</v>
      </c>
      <c r="F173" s="1">
        <v>43195</v>
      </c>
      <c r="G173" s="1">
        <v>39748</v>
      </c>
      <c r="H173" s="1">
        <v>40948</v>
      </c>
      <c r="I173" s="1">
        <v>44259</v>
      </c>
      <c r="J173" s="8">
        <v>44049</v>
      </c>
      <c r="K173" s="5">
        <v>35829</v>
      </c>
      <c r="L173" s="1">
        <v>39897</v>
      </c>
      <c r="M173" s="1">
        <v>42208</v>
      </c>
      <c r="O173" s="3">
        <v>44468</v>
      </c>
      <c r="P173" s="1">
        <v>44154</v>
      </c>
      <c r="Q173" s="1">
        <v>42474</v>
      </c>
      <c r="R173" s="1">
        <v>43419</v>
      </c>
      <c r="S173" s="1">
        <v>39407</v>
      </c>
      <c r="X173" s="1"/>
    </row>
    <row r="174" spans="1:24" x14ac:dyDescent="0.25">
      <c r="A174" s="1">
        <v>41836</v>
      </c>
      <c r="B174" s="8">
        <v>40738</v>
      </c>
      <c r="C174" s="2">
        <v>42272</v>
      </c>
      <c r="D174" s="1">
        <v>41396</v>
      </c>
      <c r="E174" s="1">
        <v>39433</v>
      </c>
      <c r="F174" s="1">
        <v>43223</v>
      </c>
      <c r="G174" s="1">
        <v>39763</v>
      </c>
      <c r="H174" s="1">
        <v>40976</v>
      </c>
      <c r="I174" s="1">
        <v>44322</v>
      </c>
      <c r="J174" s="8">
        <v>44056</v>
      </c>
      <c r="K174" s="5">
        <v>35836</v>
      </c>
      <c r="L174" s="1">
        <v>39932</v>
      </c>
      <c r="M174" s="1">
        <v>42270</v>
      </c>
      <c r="O174" s="3">
        <v>44510</v>
      </c>
      <c r="P174" s="1">
        <v>44189</v>
      </c>
      <c r="Q174" s="1">
        <v>42502</v>
      </c>
      <c r="R174" s="1">
        <v>43454</v>
      </c>
      <c r="S174" s="1">
        <v>39437</v>
      </c>
      <c r="X174" s="1"/>
    </row>
    <row r="175" spans="1:24" x14ac:dyDescent="0.25">
      <c r="A175" s="1">
        <v>41885</v>
      </c>
      <c r="B175" s="8">
        <v>40773</v>
      </c>
      <c r="C175" s="2">
        <v>42307</v>
      </c>
      <c r="D175" s="1">
        <v>41452</v>
      </c>
      <c r="E175" s="1">
        <v>39468</v>
      </c>
      <c r="F175" s="1">
        <v>43257</v>
      </c>
      <c r="G175" s="1">
        <v>39776</v>
      </c>
      <c r="H175" s="1">
        <v>41012</v>
      </c>
      <c r="I175" s="1">
        <v>44385</v>
      </c>
      <c r="J175" s="8">
        <v>44075</v>
      </c>
      <c r="K175" s="5">
        <v>35843</v>
      </c>
      <c r="L175" s="1">
        <v>39960</v>
      </c>
      <c r="M175" s="1">
        <v>42327</v>
      </c>
      <c r="O175" s="3">
        <v>44552</v>
      </c>
      <c r="P175" s="1">
        <v>44217</v>
      </c>
      <c r="Q175" s="1">
        <v>42530</v>
      </c>
      <c r="R175" s="1">
        <v>43482</v>
      </c>
      <c r="S175" s="1">
        <v>39467</v>
      </c>
      <c r="X175" s="1"/>
    </row>
    <row r="176" spans="1:24" x14ac:dyDescent="0.25">
      <c r="A176" s="1">
        <v>41941</v>
      </c>
      <c r="B176" s="8">
        <v>40801</v>
      </c>
      <c r="C176" s="2">
        <v>42335</v>
      </c>
      <c r="D176" s="1">
        <v>41487</v>
      </c>
      <c r="E176" s="1">
        <v>39503</v>
      </c>
      <c r="F176" s="1">
        <v>43278</v>
      </c>
      <c r="G176" s="1">
        <v>39811</v>
      </c>
      <c r="H176" s="1">
        <v>41039</v>
      </c>
      <c r="I176" s="1">
        <v>44448</v>
      </c>
      <c r="J176" s="8">
        <v>44097</v>
      </c>
      <c r="K176" s="5">
        <v>35915</v>
      </c>
      <c r="L176" s="1">
        <v>39988</v>
      </c>
      <c r="M176" s="1">
        <v>42397</v>
      </c>
      <c r="O176" s="3">
        <v>44601</v>
      </c>
      <c r="P176" s="1">
        <v>44245</v>
      </c>
      <c r="Q176" s="1">
        <v>42565</v>
      </c>
      <c r="R176" s="1">
        <v>43517</v>
      </c>
      <c r="S176" s="1">
        <v>39497</v>
      </c>
      <c r="X176" s="1"/>
    </row>
    <row r="177" spans="1:24" x14ac:dyDescent="0.25">
      <c r="A177" s="1">
        <v>41976</v>
      </c>
      <c r="B177" s="8">
        <v>40829</v>
      </c>
      <c r="C177" s="2">
        <v>42356</v>
      </c>
      <c r="D177" s="1">
        <v>41543</v>
      </c>
      <c r="E177" s="1">
        <v>39538</v>
      </c>
      <c r="F177" s="1">
        <v>43313</v>
      </c>
      <c r="G177" s="1">
        <v>39839</v>
      </c>
      <c r="H177" s="1">
        <v>41068</v>
      </c>
      <c r="I177" s="1">
        <v>44503</v>
      </c>
      <c r="J177" s="8">
        <v>44098</v>
      </c>
      <c r="K177" s="5">
        <v>35934</v>
      </c>
      <c r="L177" s="1">
        <v>40023</v>
      </c>
      <c r="M177" s="1">
        <v>42446</v>
      </c>
      <c r="O177" s="3">
        <v>44650</v>
      </c>
      <c r="P177" s="1">
        <v>44273</v>
      </c>
      <c r="Q177" s="1">
        <v>42593</v>
      </c>
      <c r="R177" s="1">
        <v>43545</v>
      </c>
      <c r="S177" s="1">
        <v>39527</v>
      </c>
      <c r="X177" s="1"/>
    </row>
    <row r="178" spans="1:24" x14ac:dyDescent="0.25">
      <c r="A178" s="1">
        <v>42025</v>
      </c>
      <c r="B178" s="8">
        <v>40862</v>
      </c>
      <c r="C178" s="2">
        <v>42398</v>
      </c>
      <c r="D178" s="1">
        <v>41585</v>
      </c>
      <c r="E178" s="1">
        <v>39566</v>
      </c>
      <c r="F178" s="1">
        <v>43314</v>
      </c>
      <c r="G178" s="1">
        <v>39867</v>
      </c>
      <c r="H178" s="1">
        <v>41102</v>
      </c>
      <c r="I178" s="1">
        <v>44581</v>
      </c>
      <c r="J178" s="8">
        <v>44112</v>
      </c>
      <c r="K178" s="5">
        <v>35941</v>
      </c>
      <c r="L178" s="1">
        <v>40051</v>
      </c>
      <c r="M178" s="1">
        <v>42509</v>
      </c>
      <c r="O178" s="3">
        <v>44720</v>
      </c>
      <c r="P178" s="1">
        <v>44301</v>
      </c>
      <c r="Q178" s="1">
        <v>42621</v>
      </c>
      <c r="R178" s="1">
        <v>43580</v>
      </c>
      <c r="S178" s="1">
        <v>39557</v>
      </c>
      <c r="X178" s="1"/>
    </row>
    <row r="179" spans="1:24" x14ac:dyDescent="0.25">
      <c r="A179" s="1">
        <v>42067</v>
      </c>
      <c r="B179" s="8">
        <v>40890</v>
      </c>
      <c r="C179" s="2">
        <v>42419</v>
      </c>
      <c r="D179" s="1">
        <v>41625</v>
      </c>
      <c r="E179" s="1">
        <v>39594</v>
      </c>
      <c r="F179" s="1">
        <v>43369</v>
      </c>
      <c r="G179" s="1">
        <v>39895</v>
      </c>
      <c r="H179" s="1">
        <v>41130</v>
      </c>
      <c r="I179" s="1">
        <v>44623</v>
      </c>
      <c r="J179" s="8">
        <v>44119</v>
      </c>
      <c r="K179" s="5">
        <v>35997</v>
      </c>
      <c r="L179" s="1">
        <v>40086</v>
      </c>
      <c r="M179" s="1">
        <v>42572</v>
      </c>
      <c r="O179" s="3">
        <v>44783</v>
      </c>
      <c r="P179" s="1">
        <v>44322</v>
      </c>
      <c r="Q179" s="1">
        <v>42656</v>
      </c>
      <c r="R179" s="1">
        <v>43601</v>
      </c>
      <c r="S179" s="1">
        <v>39587</v>
      </c>
      <c r="X179" s="1"/>
    </row>
    <row r="180" spans="1:24" x14ac:dyDescent="0.25">
      <c r="A180" s="1">
        <v>42123</v>
      </c>
      <c r="B180" s="8">
        <v>40920</v>
      </c>
      <c r="C180" s="2">
        <v>42447</v>
      </c>
      <c r="D180" s="1">
        <v>41676</v>
      </c>
      <c r="E180" s="1">
        <v>39622</v>
      </c>
      <c r="F180" s="1">
        <v>43378</v>
      </c>
      <c r="G180" s="1">
        <v>39930</v>
      </c>
      <c r="H180" s="1">
        <v>41165</v>
      </c>
      <c r="I180" s="1">
        <v>44692</v>
      </c>
      <c r="J180" s="8">
        <v>44140</v>
      </c>
      <c r="K180" s="5">
        <v>36018</v>
      </c>
      <c r="L180" s="1">
        <v>40114</v>
      </c>
      <c r="M180" s="1">
        <v>42635</v>
      </c>
      <c r="O180" s="3">
        <v>44832</v>
      </c>
      <c r="P180" s="1">
        <v>44364</v>
      </c>
      <c r="Q180" s="1">
        <v>42684</v>
      </c>
      <c r="R180" s="1">
        <v>43636</v>
      </c>
      <c r="S180" s="1">
        <v>39617</v>
      </c>
      <c r="X180" s="1"/>
    </row>
    <row r="181" spans="1:24" x14ac:dyDescent="0.25">
      <c r="A181" s="1">
        <v>42158</v>
      </c>
      <c r="B181" s="8">
        <v>40953</v>
      </c>
      <c r="C181" s="2">
        <v>42489</v>
      </c>
      <c r="D181" s="1">
        <v>41725</v>
      </c>
      <c r="E181" s="1">
        <v>39650</v>
      </c>
      <c r="F181" s="1">
        <v>43405</v>
      </c>
      <c r="G181" s="1">
        <v>39958</v>
      </c>
      <c r="H181" s="1">
        <v>41193</v>
      </c>
      <c r="I181" s="1">
        <v>44748</v>
      </c>
      <c r="J181" s="1">
        <v>44147</v>
      </c>
      <c r="K181" s="5">
        <v>36019</v>
      </c>
      <c r="L181" s="1">
        <v>40142</v>
      </c>
      <c r="M181" s="1">
        <v>42698</v>
      </c>
      <c r="O181" s="3">
        <v>44895</v>
      </c>
      <c r="P181" s="1">
        <v>44391</v>
      </c>
      <c r="Q181" s="1">
        <v>42719</v>
      </c>
      <c r="R181" s="1">
        <v>43664</v>
      </c>
      <c r="S181" s="1">
        <v>39647</v>
      </c>
      <c r="X181" s="1"/>
    </row>
    <row r="182" spans="1:24" x14ac:dyDescent="0.25">
      <c r="A182" s="1">
        <v>42214</v>
      </c>
      <c r="B182" s="8">
        <v>40983</v>
      </c>
      <c r="C182" s="2">
        <v>42517</v>
      </c>
      <c r="D182" s="1">
        <v>41766</v>
      </c>
      <c r="E182" s="1">
        <v>39685</v>
      </c>
      <c r="F182" s="1">
        <v>43439</v>
      </c>
      <c r="G182" s="1">
        <v>39986</v>
      </c>
      <c r="H182" s="1">
        <v>41222</v>
      </c>
      <c r="I182" s="1">
        <v>44812</v>
      </c>
      <c r="J182" s="1">
        <v>44168</v>
      </c>
      <c r="K182" s="5">
        <v>36031</v>
      </c>
      <c r="L182" s="1">
        <v>40170</v>
      </c>
      <c r="M182" s="1">
        <v>42759</v>
      </c>
      <c r="O182" s="3">
        <v>44951</v>
      </c>
      <c r="P182" s="1">
        <v>44420</v>
      </c>
      <c r="Q182" s="1">
        <v>42747</v>
      </c>
      <c r="R182" s="1">
        <v>43699</v>
      </c>
      <c r="S182" s="1">
        <v>39677</v>
      </c>
      <c r="X182" s="1"/>
    </row>
    <row r="183" spans="1:24" x14ac:dyDescent="0.25">
      <c r="A183" s="1">
        <v>42249</v>
      </c>
      <c r="B183" s="8">
        <v>41016</v>
      </c>
      <c r="C183" s="2">
        <v>42543</v>
      </c>
      <c r="D183" s="1">
        <v>41816</v>
      </c>
      <c r="E183" s="1">
        <v>39720</v>
      </c>
      <c r="F183" s="1">
        <v>43454</v>
      </c>
      <c r="G183" s="1">
        <v>40021</v>
      </c>
      <c r="H183" s="1">
        <v>41256</v>
      </c>
      <c r="I183" s="1">
        <v>44868</v>
      </c>
      <c r="J183" s="1">
        <v>44172</v>
      </c>
      <c r="K183" s="5">
        <v>36073</v>
      </c>
      <c r="L183" s="1">
        <v>40204</v>
      </c>
      <c r="M183" s="1">
        <v>42824</v>
      </c>
      <c r="O183" s="3">
        <v>45014</v>
      </c>
      <c r="P183" s="1">
        <v>44462</v>
      </c>
      <c r="Q183" s="1">
        <v>42775</v>
      </c>
      <c r="R183" s="1">
        <v>43727</v>
      </c>
      <c r="S183" s="1">
        <v>39707</v>
      </c>
      <c r="X183" s="1"/>
    </row>
    <row r="184" spans="1:24" x14ac:dyDescent="0.25">
      <c r="A184" s="1">
        <v>42298</v>
      </c>
      <c r="B184" s="8">
        <v>41046</v>
      </c>
      <c r="C184" s="2">
        <v>42580</v>
      </c>
      <c r="D184" s="1">
        <v>41851</v>
      </c>
      <c r="E184" s="1">
        <v>39741</v>
      </c>
      <c r="F184" s="1">
        <v>43503</v>
      </c>
      <c r="G184" s="1">
        <v>40049</v>
      </c>
      <c r="H184" s="1">
        <v>41270</v>
      </c>
      <c r="I184" s="1">
        <v>44945</v>
      </c>
      <c r="J184" s="1">
        <v>44182</v>
      </c>
      <c r="K184" s="5">
        <v>36088</v>
      </c>
      <c r="L184" s="1">
        <v>40233</v>
      </c>
      <c r="M184" s="1">
        <v>42880</v>
      </c>
      <c r="O184" s="3">
        <v>45077</v>
      </c>
      <c r="P184" s="1">
        <v>44490</v>
      </c>
      <c r="Q184" s="1">
        <v>42803</v>
      </c>
      <c r="R184" s="1">
        <v>43762</v>
      </c>
      <c r="S184" s="1">
        <v>39730</v>
      </c>
      <c r="X184" s="1"/>
    </row>
    <row r="185" spans="1:24" x14ac:dyDescent="0.25">
      <c r="A185" s="1">
        <v>42333</v>
      </c>
      <c r="B185" s="8">
        <v>41074</v>
      </c>
      <c r="C185" s="2">
        <v>42613</v>
      </c>
      <c r="D185" s="1">
        <v>41907</v>
      </c>
      <c r="E185" s="1">
        <v>39776</v>
      </c>
      <c r="F185" s="1">
        <v>43503</v>
      </c>
      <c r="G185" s="1">
        <v>40080</v>
      </c>
      <c r="H185" s="1">
        <v>41285</v>
      </c>
      <c r="I185" s="1">
        <v>44994</v>
      </c>
      <c r="J185" s="1">
        <v>44182</v>
      </c>
      <c r="K185" s="5">
        <v>36123</v>
      </c>
      <c r="L185" s="1">
        <v>40268</v>
      </c>
      <c r="M185" s="1">
        <v>42936</v>
      </c>
      <c r="O185" s="3">
        <v>45140</v>
      </c>
      <c r="P185" s="1">
        <v>44518</v>
      </c>
      <c r="Q185" s="1">
        <v>42831</v>
      </c>
      <c r="R185" s="1">
        <v>43790</v>
      </c>
      <c r="S185" s="1">
        <v>39751</v>
      </c>
      <c r="X185" s="1"/>
    </row>
    <row r="186" spans="1:24" x14ac:dyDescent="0.25">
      <c r="A186" s="1">
        <v>42389</v>
      </c>
      <c r="B186" s="8">
        <v>41102</v>
      </c>
      <c r="C186" s="2">
        <v>42643</v>
      </c>
      <c r="D186" s="1">
        <v>41949</v>
      </c>
      <c r="E186" s="1">
        <v>39804</v>
      </c>
      <c r="F186" s="1">
        <v>43552</v>
      </c>
      <c r="G186" s="1">
        <v>40112</v>
      </c>
      <c r="H186" s="1">
        <v>41319</v>
      </c>
      <c r="I186" s="1">
        <v>45049</v>
      </c>
      <c r="J186" s="1">
        <v>44223</v>
      </c>
      <c r="K186" s="5">
        <v>36130</v>
      </c>
      <c r="L186" s="1">
        <v>40280</v>
      </c>
      <c r="M186" s="1">
        <v>42999</v>
      </c>
      <c r="O186" s="3">
        <v>45196</v>
      </c>
      <c r="P186" s="1">
        <v>44546</v>
      </c>
      <c r="Q186" s="1">
        <v>42866</v>
      </c>
      <c r="R186" s="1">
        <v>43818</v>
      </c>
      <c r="S186" s="1">
        <v>39779</v>
      </c>
      <c r="X186" s="1"/>
    </row>
    <row r="187" spans="1:24" x14ac:dyDescent="0.25">
      <c r="A187" s="1">
        <v>42431</v>
      </c>
      <c r="B187" s="8">
        <v>41137</v>
      </c>
      <c r="C187" s="2">
        <v>42671</v>
      </c>
      <c r="D187" s="1">
        <v>41990</v>
      </c>
      <c r="E187" s="1">
        <v>39832</v>
      </c>
      <c r="F187" s="1">
        <v>43559</v>
      </c>
      <c r="G187" s="1">
        <v>40140</v>
      </c>
      <c r="H187" s="1">
        <v>41347</v>
      </c>
      <c r="I187" s="1">
        <v>45113</v>
      </c>
      <c r="J187" s="1">
        <v>44231</v>
      </c>
      <c r="K187" s="5">
        <v>36172</v>
      </c>
      <c r="L187" s="1">
        <v>40296</v>
      </c>
      <c r="M187" s="1">
        <v>43062</v>
      </c>
      <c r="O187" s="3">
        <v>45259</v>
      </c>
      <c r="P187" s="1">
        <v>44581</v>
      </c>
      <c r="Q187" s="1">
        <v>42894</v>
      </c>
      <c r="R187" s="1">
        <v>43853</v>
      </c>
      <c r="S187" s="1">
        <v>39805</v>
      </c>
      <c r="X187" s="1"/>
    </row>
    <row r="188" spans="1:24" x14ac:dyDescent="0.25">
      <c r="A188" s="1">
        <v>42487</v>
      </c>
      <c r="B188" s="8">
        <v>41165</v>
      </c>
      <c r="C188" s="2">
        <v>42699</v>
      </c>
      <c r="D188" s="1">
        <v>42040</v>
      </c>
      <c r="E188" s="1">
        <v>39867</v>
      </c>
      <c r="F188" s="1">
        <v>43587</v>
      </c>
      <c r="G188" s="1">
        <v>40175</v>
      </c>
      <c r="H188" s="1">
        <v>41375</v>
      </c>
      <c r="I188" s="1">
        <v>45176</v>
      </c>
      <c r="J188" s="1">
        <v>44231</v>
      </c>
      <c r="K188" s="5">
        <v>36179</v>
      </c>
      <c r="L188" s="1">
        <v>40323</v>
      </c>
      <c r="M188" s="1">
        <v>43118</v>
      </c>
      <c r="O188" s="3">
        <v>45329</v>
      </c>
      <c r="P188" s="1">
        <v>44609</v>
      </c>
      <c r="Q188" s="1">
        <v>42929</v>
      </c>
      <c r="R188" s="1">
        <v>43881</v>
      </c>
      <c r="S188" s="1">
        <v>40201</v>
      </c>
      <c r="X188" s="1"/>
    </row>
    <row r="189" spans="1:24" x14ac:dyDescent="0.25">
      <c r="A189" s="1">
        <v>42529</v>
      </c>
      <c r="B189" s="8">
        <v>41200</v>
      </c>
      <c r="C189" s="2">
        <v>42720</v>
      </c>
      <c r="D189" s="1">
        <v>42089</v>
      </c>
      <c r="E189" s="1">
        <v>39895</v>
      </c>
      <c r="F189" s="1">
        <v>43622</v>
      </c>
      <c r="G189" s="1">
        <v>40203</v>
      </c>
      <c r="H189" s="1">
        <v>41403</v>
      </c>
      <c r="I189" s="1">
        <v>45232</v>
      </c>
      <c r="J189" s="1">
        <v>44238</v>
      </c>
      <c r="K189" s="5">
        <v>36192</v>
      </c>
      <c r="L189" s="1">
        <v>40359</v>
      </c>
      <c r="M189" s="1">
        <v>43187</v>
      </c>
      <c r="O189" s="3">
        <v>45392</v>
      </c>
      <c r="P189" s="1">
        <v>44637</v>
      </c>
      <c r="Q189" s="1">
        <v>42957</v>
      </c>
      <c r="R189" s="1">
        <v>43909</v>
      </c>
      <c r="S189" s="1">
        <v>40231</v>
      </c>
      <c r="X189" s="1"/>
    </row>
    <row r="190" spans="1:24" x14ac:dyDescent="0.25">
      <c r="A190" s="1">
        <v>42571</v>
      </c>
      <c r="B190" s="8">
        <v>41226</v>
      </c>
      <c r="C190" s="2">
        <v>42762</v>
      </c>
      <c r="D190" s="1">
        <v>42131</v>
      </c>
      <c r="E190" s="1">
        <v>39923</v>
      </c>
      <c r="F190" s="1">
        <v>43642</v>
      </c>
      <c r="G190" s="1">
        <v>40231</v>
      </c>
      <c r="H190" s="1">
        <v>41438</v>
      </c>
      <c r="I190" s="1">
        <v>45315</v>
      </c>
      <c r="J190" s="1">
        <v>44279</v>
      </c>
      <c r="K190" s="5">
        <v>36227</v>
      </c>
      <c r="L190" s="1">
        <v>40414</v>
      </c>
      <c r="M190" s="1">
        <v>43244</v>
      </c>
      <c r="O190" s="3">
        <v>45455</v>
      </c>
      <c r="P190" s="1">
        <v>44665</v>
      </c>
      <c r="Q190" s="1">
        <v>42992</v>
      </c>
      <c r="R190" s="1">
        <v>43935</v>
      </c>
      <c r="S190" s="1">
        <v>40261</v>
      </c>
      <c r="X190" s="1"/>
    </row>
    <row r="191" spans="1:24" x14ac:dyDescent="0.25">
      <c r="A191" s="1">
        <v>42613</v>
      </c>
      <c r="B191" s="8">
        <v>41256</v>
      </c>
      <c r="C191" s="2">
        <v>42790</v>
      </c>
      <c r="D191" s="1">
        <v>42180</v>
      </c>
      <c r="E191" s="1">
        <v>39958</v>
      </c>
      <c r="F191" s="1">
        <v>43678</v>
      </c>
      <c r="G191" s="1">
        <v>40265</v>
      </c>
      <c r="H191" s="1">
        <v>41466</v>
      </c>
      <c r="I191" s="1">
        <v>45358</v>
      </c>
      <c r="J191" s="1">
        <v>44280</v>
      </c>
      <c r="K191" s="5">
        <v>36234</v>
      </c>
      <c r="L191" s="1">
        <v>40450</v>
      </c>
      <c r="M191" s="1">
        <v>43300</v>
      </c>
      <c r="O191" s="3">
        <v>45525</v>
      </c>
      <c r="P191" s="1">
        <v>44707</v>
      </c>
      <c r="Q191" s="1">
        <v>43020</v>
      </c>
      <c r="R191" s="1">
        <v>43970</v>
      </c>
      <c r="S191" s="1">
        <v>40291</v>
      </c>
      <c r="X191" s="1"/>
    </row>
    <row r="192" spans="1:24" x14ac:dyDescent="0.25">
      <c r="A192" s="1">
        <v>42662</v>
      </c>
      <c r="B192" s="8">
        <v>41291</v>
      </c>
      <c r="C192" s="2">
        <v>42818</v>
      </c>
      <c r="D192" s="1">
        <v>42222</v>
      </c>
      <c r="E192" s="1">
        <v>39986</v>
      </c>
      <c r="F192" s="1">
        <v>43684</v>
      </c>
      <c r="G192" s="1">
        <v>40294</v>
      </c>
      <c r="H192" s="1">
        <v>41494</v>
      </c>
      <c r="I192" s="1">
        <v>45421</v>
      </c>
      <c r="J192" s="1">
        <v>44285</v>
      </c>
      <c r="K192" s="5">
        <v>36241</v>
      </c>
      <c r="L192" s="1">
        <v>40478</v>
      </c>
      <c r="M192" s="1">
        <v>43363</v>
      </c>
      <c r="O192" s="3">
        <v>45581</v>
      </c>
      <c r="P192" s="1">
        <v>44735</v>
      </c>
      <c r="Q192" s="1">
        <v>43048</v>
      </c>
      <c r="R192" s="1">
        <v>44000</v>
      </c>
      <c r="S192" s="1">
        <v>40321</v>
      </c>
      <c r="X192" s="1"/>
    </row>
    <row r="193" spans="1:24" x14ac:dyDescent="0.25">
      <c r="A193" s="1">
        <v>42704</v>
      </c>
      <c r="B193" s="8">
        <v>41319</v>
      </c>
      <c r="C193" s="2">
        <v>42853</v>
      </c>
      <c r="D193" s="1">
        <v>42271</v>
      </c>
      <c r="E193" s="1">
        <v>40021</v>
      </c>
      <c r="F193" s="1">
        <v>43733</v>
      </c>
      <c r="G193" s="1">
        <v>40322</v>
      </c>
      <c r="H193" s="1">
        <v>41529</v>
      </c>
      <c r="I193" s="1">
        <v>45484</v>
      </c>
      <c r="J193" s="1">
        <v>44292</v>
      </c>
      <c r="K193" s="5">
        <v>36248</v>
      </c>
      <c r="L193" s="1">
        <v>40505</v>
      </c>
      <c r="M193" s="1">
        <v>43426</v>
      </c>
      <c r="O193" s="3">
        <v>45644</v>
      </c>
      <c r="P193" s="1">
        <v>44763</v>
      </c>
      <c r="Q193" s="1">
        <v>43083</v>
      </c>
      <c r="R193" s="1">
        <v>44028</v>
      </c>
      <c r="S193" s="1">
        <v>40351</v>
      </c>
      <c r="X193" s="1"/>
    </row>
    <row r="194" spans="1:24" x14ac:dyDescent="0.25">
      <c r="A194" s="1">
        <v>42746</v>
      </c>
      <c r="B194" s="8">
        <v>41347</v>
      </c>
      <c r="C194" s="2">
        <v>42881</v>
      </c>
      <c r="D194" s="1">
        <v>42313</v>
      </c>
      <c r="E194" s="1">
        <v>40049</v>
      </c>
      <c r="F194" s="1">
        <v>43742</v>
      </c>
      <c r="G194" s="1">
        <v>40357</v>
      </c>
      <c r="H194" s="1">
        <v>41557</v>
      </c>
      <c r="I194" s="1">
        <v>45540</v>
      </c>
      <c r="J194" s="1">
        <v>44322</v>
      </c>
      <c r="K194" s="5">
        <v>36255</v>
      </c>
      <c r="L194" s="1">
        <v>40534</v>
      </c>
      <c r="M194" s="1">
        <v>43482</v>
      </c>
      <c r="P194" s="1">
        <v>44791</v>
      </c>
      <c r="Q194" s="1">
        <v>43111</v>
      </c>
      <c r="R194" s="1">
        <v>44062</v>
      </c>
      <c r="S194" s="1">
        <v>40381</v>
      </c>
      <c r="X194" s="1"/>
    </row>
    <row r="195" spans="1:24" x14ac:dyDescent="0.25">
      <c r="A195" s="1">
        <v>42788</v>
      </c>
      <c r="B195" s="8">
        <v>41375</v>
      </c>
      <c r="C195" s="2">
        <v>42916</v>
      </c>
      <c r="D195" s="1">
        <v>42354</v>
      </c>
      <c r="E195" s="1">
        <v>40084</v>
      </c>
      <c r="F195" s="1">
        <v>43776</v>
      </c>
      <c r="G195" s="1">
        <v>40385</v>
      </c>
      <c r="H195" s="1">
        <v>41592</v>
      </c>
      <c r="I195" s="1">
        <v>45602</v>
      </c>
      <c r="J195" s="1">
        <v>44329</v>
      </c>
      <c r="K195" s="5">
        <v>36262</v>
      </c>
      <c r="L195" s="1">
        <v>40562</v>
      </c>
      <c r="M195" s="1">
        <v>43552</v>
      </c>
      <c r="P195" s="1">
        <v>44826</v>
      </c>
      <c r="Q195" s="1">
        <v>43139</v>
      </c>
      <c r="R195" s="1">
        <v>44091</v>
      </c>
      <c r="S195" s="1">
        <v>40411</v>
      </c>
      <c r="X195" s="1"/>
    </row>
    <row r="196" spans="1:24" x14ac:dyDescent="0.25">
      <c r="A196" s="1">
        <v>42837</v>
      </c>
      <c r="B196" s="8">
        <v>41410</v>
      </c>
      <c r="C196" s="2">
        <v>42943</v>
      </c>
      <c r="D196" s="1">
        <v>42404</v>
      </c>
      <c r="E196" s="1">
        <v>40105</v>
      </c>
      <c r="F196" s="1">
        <v>43804</v>
      </c>
      <c r="G196" s="1">
        <v>40413</v>
      </c>
      <c r="H196" s="1">
        <v>41620</v>
      </c>
      <c r="J196" s="1">
        <v>44329</v>
      </c>
      <c r="K196" s="5">
        <v>36269</v>
      </c>
      <c r="L196" s="1">
        <v>40604</v>
      </c>
      <c r="M196" s="1">
        <v>43608</v>
      </c>
      <c r="P196" s="1">
        <v>44854</v>
      </c>
      <c r="Q196" s="1">
        <v>43167</v>
      </c>
      <c r="R196" s="1">
        <v>44117</v>
      </c>
      <c r="S196" s="1">
        <v>40441</v>
      </c>
      <c r="X196" s="1"/>
    </row>
    <row r="197" spans="1:24" x14ac:dyDescent="0.25">
      <c r="A197" s="1">
        <v>42886</v>
      </c>
      <c r="B197" s="8">
        <v>41438</v>
      </c>
      <c r="C197" s="2">
        <v>42978</v>
      </c>
      <c r="D197" s="1">
        <v>42460</v>
      </c>
      <c r="E197" s="1">
        <v>40140</v>
      </c>
      <c r="F197" s="1">
        <v>43817</v>
      </c>
      <c r="G197" s="1">
        <v>40448</v>
      </c>
      <c r="H197" s="1">
        <v>41634</v>
      </c>
      <c r="J197" s="1">
        <v>44350</v>
      </c>
      <c r="K197" s="5">
        <v>36276</v>
      </c>
      <c r="L197" s="1">
        <v>40638</v>
      </c>
      <c r="M197" s="1">
        <v>43664</v>
      </c>
      <c r="P197" s="1">
        <v>44889</v>
      </c>
      <c r="Q197" s="1">
        <v>43202</v>
      </c>
      <c r="R197" s="1">
        <v>44154</v>
      </c>
      <c r="S197" s="1">
        <v>40471</v>
      </c>
      <c r="X197" s="1"/>
    </row>
    <row r="198" spans="1:24" x14ac:dyDescent="0.25">
      <c r="A198" s="1">
        <v>42942</v>
      </c>
      <c r="B198" s="8">
        <v>41466</v>
      </c>
      <c r="C198" s="2">
        <v>43007</v>
      </c>
      <c r="D198" s="1">
        <v>42495</v>
      </c>
      <c r="E198" s="1">
        <v>40168</v>
      </c>
      <c r="F198" s="1">
        <v>43867</v>
      </c>
      <c r="G198" s="1">
        <v>40476</v>
      </c>
      <c r="H198" s="1">
        <v>41648</v>
      </c>
      <c r="J198" s="1">
        <v>44355</v>
      </c>
      <c r="K198" s="5">
        <v>36283</v>
      </c>
      <c r="L198" s="1">
        <v>40674</v>
      </c>
      <c r="M198" s="1">
        <v>43727</v>
      </c>
      <c r="P198" s="1">
        <v>44917</v>
      </c>
      <c r="Q198" s="1">
        <v>43230</v>
      </c>
      <c r="R198" s="1">
        <v>44182</v>
      </c>
      <c r="S198" s="1">
        <v>40509</v>
      </c>
      <c r="X198" s="1"/>
    </row>
    <row r="199" spans="1:24" x14ac:dyDescent="0.25">
      <c r="A199" s="1">
        <v>42984</v>
      </c>
      <c r="B199" s="8">
        <v>41499</v>
      </c>
      <c r="C199" s="2">
        <v>43035</v>
      </c>
      <c r="D199" s="1">
        <v>42551</v>
      </c>
      <c r="E199" s="1">
        <v>40203</v>
      </c>
      <c r="F199" s="1">
        <v>43867</v>
      </c>
      <c r="G199" s="1">
        <v>40504</v>
      </c>
      <c r="H199" s="1">
        <v>41683</v>
      </c>
      <c r="J199" s="1">
        <v>44370</v>
      </c>
      <c r="K199" s="5">
        <v>36290</v>
      </c>
      <c r="L199" s="1">
        <v>40702</v>
      </c>
      <c r="M199" s="1">
        <v>43790</v>
      </c>
      <c r="P199" s="1">
        <v>44945</v>
      </c>
      <c r="Q199" s="1">
        <v>43258</v>
      </c>
      <c r="R199" s="1">
        <v>44217</v>
      </c>
      <c r="S199" s="1">
        <v>40539</v>
      </c>
      <c r="X199" s="1"/>
    </row>
    <row r="200" spans="1:24" x14ac:dyDescent="0.25">
      <c r="A200" s="1">
        <v>43033</v>
      </c>
      <c r="B200" s="8">
        <v>41529</v>
      </c>
      <c r="C200" s="2">
        <v>43063</v>
      </c>
      <c r="D200" s="1">
        <v>42586</v>
      </c>
      <c r="E200" s="1">
        <v>40231</v>
      </c>
      <c r="F200" s="1">
        <v>43906</v>
      </c>
      <c r="G200" s="1">
        <v>40539</v>
      </c>
      <c r="H200" s="1">
        <v>41711</v>
      </c>
      <c r="J200" s="1">
        <v>44371</v>
      </c>
      <c r="K200" s="5">
        <v>36297</v>
      </c>
      <c r="L200" s="1">
        <v>40730</v>
      </c>
      <c r="M200" s="1">
        <v>43846</v>
      </c>
      <c r="P200" s="1">
        <v>44980</v>
      </c>
      <c r="Q200" s="1">
        <v>43293</v>
      </c>
      <c r="R200" s="1">
        <v>44245</v>
      </c>
      <c r="S200" s="1">
        <v>40553</v>
      </c>
      <c r="X200" s="1"/>
    </row>
    <row r="201" spans="1:24" x14ac:dyDescent="0.25">
      <c r="A201" s="1">
        <v>43075</v>
      </c>
      <c r="B201" s="8">
        <v>41564</v>
      </c>
      <c r="C201" s="2">
        <v>43083</v>
      </c>
      <c r="D201" s="1">
        <v>42642</v>
      </c>
      <c r="E201" s="1">
        <v>40266</v>
      </c>
      <c r="F201" s="1">
        <v>43916</v>
      </c>
      <c r="G201" s="1">
        <v>40567</v>
      </c>
      <c r="H201" s="1">
        <v>41739</v>
      </c>
      <c r="J201" s="1">
        <v>44391</v>
      </c>
      <c r="K201" s="5">
        <v>36304</v>
      </c>
      <c r="L201" s="1">
        <v>40793</v>
      </c>
      <c r="M201" s="1">
        <v>43909</v>
      </c>
      <c r="P201" s="1">
        <v>45008</v>
      </c>
      <c r="Q201" s="1">
        <v>43321</v>
      </c>
      <c r="R201" s="1">
        <v>44273</v>
      </c>
      <c r="S201" s="1">
        <v>40583</v>
      </c>
      <c r="X201" s="1"/>
    </row>
    <row r="202" spans="1:24" x14ac:dyDescent="0.25">
      <c r="A202" s="1">
        <v>43138</v>
      </c>
      <c r="B202" s="8">
        <v>41597</v>
      </c>
      <c r="C202" s="2">
        <v>43129</v>
      </c>
      <c r="D202" s="1">
        <v>42677</v>
      </c>
      <c r="E202" s="1">
        <v>40294</v>
      </c>
      <c r="F202" s="1">
        <v>43917</v>
      </c>
      <c r="G202" s="1">
        <v>40595</v>
      </c>
      <c r="H202" s="1">
        <v>41768</v>
      </c>
      <c r="J202" s="1">
        <v>44413</v>
      </c>
      <c r="K202" s="5">
        <v>36318</v>
      </c>
      <c r="L202" s="1">
        <v>40821</v>
      </c>
      <c r="M202" s="1">
        <v>43935</v>
      </c>
      <c r="P202" s="1">
        <v>45043</v>
      </c>
      <c r="Q202" s="1">
        <v>43356</v>
      </c>
      <c r="R202" s="1">
        <v>44306</v>
      </c>
      <c r="S202" s="1">
        <v>40609</v>
      </c>
      <c r="X202" s="1"/>
    </row>
    <row r="203" spans="1:24" x14ac:dyDescent="0.25">
      <c r="A203" s="1">
        <v>43180</v>
      </c>
      <c r="B203" s="8">
        <v>41620</v>
      </c>
      <c r="C203" s="2">
        <v>43179</v>
      </c>
      <c r="D203" s="1">
        <v>42726</v>
      </c>
      <c r="E203" s="1">
        <v>40329</v>
      </c>
      <c r="F203" s="1">
        <v>43958</v>
      </c>
      <c r="G203" s="1">
        <v>40630</v>
      </c>
      <c r="H203" s="1">
        <v>41802</v>
      </c>
      <c r="J203" s="1">
        <v>44413</v>
      </c>
      <c r="K203" s="5">
        <v>36325</v>
      </c>
      <c r="L203" s="1">
        <v>40856</v>
      </c>
      <c r="M203" s="1">
        <v>43972</v>
      </c>
      <c r="P203" s="1">
        <v>45071</v>
      </c>
      <c r="Q203" s="1">
        <v>43384</v>
      </c>
      <c r="R203" s="1">
        <v>44364</v>
      </c>
      <c r="S203" s="1">
        <v>40639</v>
      </c>
      <c r="X203" s="1"/>
    </row>
    <row r="204" spans="1:24" x14ac:dyDescent="0.25">
      <c r="A204" s="1">
        <v>43236</v>
      </c>
      <c r="B204" s="8">
        <v>41655</v>
      </c>
      <c r="C204" s="2">
        <v>43217</v>
      </c>
      <c r="D204" s="1">
        <v>42768</v>
      </c>
      <c r="E204" s="1">
        <v>40350</v>
      </c>
      <c r="F204" s="1">
        <v>43972</v>
      </c>
      <c r="G204" s="1">
        <v>40657</v>
      </c>
      <c r="H204" s="1">
        <v>41830</v>
      </c>
      <c r="J204" s="1">
        <v>44420</v>
      </c>
      <c r="K204" s="5">
        <v>36332</v>
      </c>
      <c r="L204" s="1">
        <v>40884</v>
      </c>
      <c r="M204" s="1">
        <v>44035</v>
      </c>
      <c r="P204" s="1">
        <v>45099</v>
      </c>
      <c r="Q204" s="1">
        <v>43412</v>
      </c>
      <c r="R204" s="1">
        <v>44399</v>
      </c>
      <c r="S204" s="1">
        <v>40671</v>
      </c>
      <c r="X204" s="1"/>
    </row>
    <row r="205" spans="1:24" x14ac:dyDescent="0.25">
      <c r="A205" s="1">
        <v>43271</v>
      </c>
      <c r="B205" s="8">
        <v>41688</v>
      </c>
      <c r="C205" s="2">
        <v>43280</v>
      </c>
      <c r="D205" s="1">
        <v>42824</v>
      </c>
      <c r="E205" s="1">
        <v>40378</v>
      </c>
      <c r="F205" s="8">
        <v>43998</v>
      </c>
      <c r="G205" s="1">
        <v>40686</v>
      </c>
      <c r="H205" s="1">
        <v>41865</v>
      </c>
      <c r="J205" s="1">
        <v>44439</v>
      </c>
      <c r="K205" s="5">
        <v>36339</v>
      </c>
      <c r="L205" s="1">
        <v>40919</v>
      </c>
      <c r="M205" s="1">
        <v>44091</v>
      </c>
      <c r="P205" s="1">
        <v>45127</v>
      </c>
      <c r="Q205" s="1">
        <v>43447</v>
      </c>
      <c r="R205" s="1">
        <v>44427</v>
      </c>
      <c r="S205" s="1">
        <v>40701</v>
      </c>
      <c r="X205" s="1"/>
    </row>
    <row r="206" spans="1:24" x14ac:dyDescent="0.25">
      <c r="A206" s="1">
        <v>43313</v>
      </c>
      <c r="B206" s="8">
        <v>41711</v>
      </c>
      <c r="C206" s="2">
        <v>43308</v>
      </c>
      <c r="D206" s="1">
        <v>42831</v>
      </c>
      <c r="E206" s="1">
        <v>40413</v>
      </c>
      <c r="F206" s="1">
        <v>44006</v>
      </c>
      <c r="G206" s="1">
        <v>40721</v>
      </c>
      <c r="H206" s="1">
        <v>41894</v>
      </c>
      <c r="J206" s="1">
        <v>44469</v>
      </c>
      <c r="K206" s="5">
        <v>36346</v>
      </c>
      <c r="L206" s="1">
        <v>40947</v>
      </c>
      <c r="M206" s="1">
        <v>44154</v>
      </c>
      <c r="P206" s="1">
        <v>45162</v>
      </c>
      <c r="Q206" s="1">
        <v>43475</v>
      </c>
      <c r="R206" s="1">
        <v>44460</v>
      </c>
      <c r="S206" s="1">
        <v>40731</v>
      </c>
      <c r="X206" s="1"/>
    </row>
    <row r="207" spans="1:24" x14ac:dyDescent="0.25">
      <c r="A207" s="1">
        <v>43362</v>
      </c>
      <c r="B207" s="8">
        <v>41746</v>
      </c>
      <c r="C207" s="2">
        <v>43371</v>
      </c>
      <c r="D207" s="1">
        <v>42859</v>
      </c>
      <c r="E207" s="1">
        <v>40448</v>
      </c>
      <c r="F207" s="8">
        <v>44027</v>
      </c>
      <c r="G207" s="1">
        <v>40749</v>
      </c>
      <c r="H207" s="1">
        <v>41927</v>
      </c>
      <c r="J207" s="1">
        <v>44469</v>
      </c>
      <c r="K207" s="5">
        <v>36467</v>
      </c>
      <c r="L207" s="1">
        <v>40975</v>
      </c>
      <c r="M207" s="1">
        <v>44217</v>
      </c>
      <c r="P207" s="1">
        <v>45190</v>
      </c>
      <c r="Q207" s="1">
        <v>43503</v>
      </c>
      <c r="R207" s="1">
        <v>44488</v>
      </c>
      <c r="S207" s="1">
        <v>40768</v>
      </c>
      <c r="X207" s="1"/>
    </row>
    <row r="208" spans="1:24" x14ac:dyDescent="0.25">
      <c r="A208" s="1">
        <v>43404</v>
      </c>
      <c r="B208" s="8">
        <v>41774</v>
      </c>
      <c r="C208" s="2">
        <v>43399</v>
      </c>
      <c r="D208" s="1">
        <v>42915</v>
      </c>
      <c r="E208" s="1">
        <v>40476</v>
      </c>
      <c r="F208" s="1">
        <v>44049</v>
      </c>
      <c r="G208" s="1">
        <v>40784</v>
      </c>
      <c r="H208" s="1">
        <v>41956</v>
      </c>
      <c r="J208" s="1">
        <v>44476</v>
      </c>
      <c r="K208" s="5">
        <f>K207-41</f>
        <v>36426</v>
      </c>
      <c r="L208" s="1">
        <v>41003</v>
      </c>
      <c r="M208" s="1">
        <v>44280</v>
      </c>
      <c r="P208" s="1">
        <v>45225</v>
      </c>
      <c r="Q208" s="1">
        <v>43531</v>
      </c>
      <c r="R208" s="1">
        <v>44518</v>
      </c>
      <c r="S208" s="1">
        <v>40798</v>
      </c>
      <c r="X208" s="1"/>
    </row>
    <row r="209" spans="1:24" x14ac:dyDescent="0.25">
      <c r="A209" s="1">
        <v>43446</v>
      </c>
      <c r="B209" s="8">
        <v>41802</v>
      </c>
      <c r="C209" s="2">
        <v>43455</v>
      </c>
      <c r="D209" s="1">
        <v>42950</v>
      </c>
      <c r="E209" s="1">
        <v>40511</v>
      </c>
      <c r="F209" s="1">
        <v>44049</v>
      </c>
      <c r="G209" s="1">
        <v>40812</v>
      </c>
      <c r="H209" s="1">
        <v>41984</v>
      </c>
      <c r="J209" s="1">
        <v>44482</v>
      </c>
      <c r="K209" s="5">
        <f>K208-41</f>
        <v>36385</v>
      </c>
      <c r="L209" s="1">
        <v>41038</v>
      </c>
      <c r="M209" s="1">
        <v>44336</v>
      </c>
      <c r="P209" s="1">
        <v>45253</v>
      </c>
      <c r="Q209" s="1">
        <v>43566</v>
      </c>
      <c r="R209" s="1">
        <v>44546</v>
      </c>
      <c r="S209" s="1">
        <v>40828</v>
      </c>
      <c r="X209" s="1"/>
    </row>
    <row r="210" spans="1:24" x14ac:dyDescent="0.25">
      <c r="A210" s="1">
        <v>43502</v>
      </c>
      <c r="B210" s="8">
        <v>41835</v>
      </c>
      <c r="C210" s="2">
        <v>43496</v>
      </c>
      <c r="D210" s="1">
        <v>43005</v>
      </c>
      <c r="E210" s="1">
        <v>40532</v>
      </c>
      <c r="F210" s="8">
        <v>44075</v>
      </c>
      <c r="G210" s="1">
        <v>40840</v>
      </c>
      <c r="H210" s="1">
        <v>41997</v>
      </c>
      <c r="J210" s="1">
        <v>44504</v>
      </c>
      <c r="K210" s="5">
        <f>K209-41</f>
        <v>36344</v>
      </c>
      <c r="L210" s="1">
        <v>41066</v>
      </c>
      <c r="M210" s="1">
        <v>44399</v>
      </c>
      <c r="P210" s="1">
        <v>45281</v>
      </c>
      <c r="Q210" s="1">
        <v>43594</v>
      </c>
      <c r="R210" s="1">
        <v>44581</v>
      </c>
      <c r="S210" s="1">
        <v>40858</v>
      </c>
      <c r="X210" s="1"/>
    </row>
    <row r="211" spans="1:24" x14ac:dyDescent="0.25">
      <c r="A211" s="1">
        <v>43544</v>
      </c>
      <c r="B211" s="8">
        <v>41865</v>
      </c>
      <c r="C211" s="2">
        <v>43546</v>
      </c>
      <c r="D211" s="1">
        <v>43041</v>
      </c>
      <c r="E211" s="1">
        <v>40567</v>
      </c>
      <c r="F211" s="1">
        <v>44097</v>
      </c>
      <c r="G211" s="1">
        <v>40875</v>
      </c>
      <c r="H211" s="1">
        <v>42019</v>
      </c>
      <c r="J211" s="1">
        <v>44511</v>
      </c>
      <c r="K211" s="5">
        <v>36648</v>
      </c>
      <c r="L211" s="1">
        <v>41094</v>
      </c>
      <c r="M211" s="1">
        <v>44462</v>
      </c>
      <c r="P211" s="1">
        <v>45316</v>
      </c>
      <c r="Q211" s="1">
        <v>43629</v>
      </c>
      <c r="R211" s="1">
        <v>44602</v>
      </c>
      <c r="S211" s="1">
        <v>40888</v>
      </c>
      <c r="X211" s="1"/>
    </row>
    <row r="212" spans="1:24" x14ac:dyDescent="0.25">
      <c r="A212" s="1">
        <v>43593</v>
      </c>
      <c r="B212" s="8">
        <v>41893</v>
      </c>
      <c r="C212" s="2">
        <v>43581</v>
      </c>
      <c r="D212" s="1">
        <v>43090</v>
      </c>
      <c r="E212" s="1">
        <v>40595</v>
      </c>
      <c r="F212" s="1">
        <v>44112</v>
      </c>
      <c r="G212" s="1">
        <v>40903</v>
      </c>
      <c r="H212" s="1">
        <v>42052</v>
      </c>
      <c r="J212" s="1">
        <v>44537</v>
      </c>
      <c r="K212" s="5">
        <v>36663</v>
      </c>
      <c r="L212" s="1">
        <v>41157</v>
      </c>
      <c r="M212" s="1">
        <v>44518</v>
      </c>
      <c r="P212" s="1">
        <v>45344</v>
      </c>
      <c r="Q212" s="1">
        <v>43657</v>
      </c>
      <c r="R212" s="1">
        <v>44637</v>
      </c>
      <c r="S212" s="1">
        <v>40918</v>
      </c>
      <c r="X212" s="1"/>
    </row>
    <row r="213" spans="1:24" x14ac:dyDescent="0.25">
      <c r="A213" s="1">
        <v>43635</v>
      </c>
      <c r="B213" s="8">
        <v>41928</v>
      </c>
      <c r="C213" s="2">
        <v>43637</v>
      </c>
      <c r="D213" s="1">
        <v>43132</v>
      </c>
      <c r="E213" s="1">
        <v>40630</v>
      </c>
      <c r="F213" s="8">
        <v>44119</v>
      </c>
      <c r="G213" s="1">
        <v>40931</v>
      </c>
      <c r="H213" s="1">
        <v>42075</v>
      </c>
      <c r="J213" s="1">
        <v>44544</v>
      </c>
      <c r="K213" s="5">
        <v>36665</v>
      </c>
      <c r="L213" s="1">
        <v>41185</v>
      </c>
      <c r="M213" s="1">
        <v>44588</v>
      </c>
      <c r="P213" s="1">
        <v>45372</v>
      </c>
      <c r="Q213" s="1">
        <v>43685</v>
      </c>
      <c r="R213" s="1">
        <v>44670</v>
      </c>
      <c r="S213" s="1">
        <v>40948</v>
      </c>
      <c r="X213" s="1"/>
    </row>
    <row r="214" spans="1:24" x14ac:dyDescent="0.25">
      <c r="A214" s="1">
        <v>43677</v>
      </c>
      <c r="B214" s="8">
        <v>41961</v>
      </c>
      <c r="C214" s="2">
        <v>43672</v>
      </c>
      <c r="D214" s="1">
        <v>43188</v>
      </c>
      <c r="E214" s="1">
        <v>40651</v>
      </c>
      <c r="F214" s="1">
        <v>44140</v>
      </c>
      <c r="G214" s="1">
        <v>40966</v>
      </c>
      <c r="H214" s="1">
        <v>42103</v>
      </c>
      <c r="J214" s="1">
        <v>44546</v>
      </c>
      <c r="K214" s="5">
        <f>K213-41</f>
        <v>36624</v>
      </c>
      <c r="L214" s="1">
        <v>41220</v>
      </c>
      <c r="M214" s="1">
        <v>44644</v>
      </c>
      <c r="P214" s="1">
        <v>45407</v>
      </c>
      <c r="Q214" s="1">
        <v>43720</v>
      </c>
      <c r="R214" s="1">
        <v>44705</v>
      </c>
      <c r="S214" s="1">
        <v>40978</v>
      </c>
      <c r="X214" s="1"/>
    </row>
    <row r="215" spans="1:24" x14ac:dyDescent="0.25">
      <c r="A215" s="1">
        <v>43726</v>
      </c>
      <c r="B215" s="8">
        <v>41984</v>
      </c>
      <c r="C215" s="2">
        <v>43731</v>
      </c>
      <c r="D215" s="1">
        <v>43223</v>
      </c>
      <c r="E215" s="1">
        <v>40679</v>
      </c>
      <c r="F215" s="1">
        <v>44168</v>
      </c>
      <c r="G215" s="1">
        <v>40994</v>
      </c>
      <c r="H215" s="1">
        <v>42139</v>
      </c>
      <c r="J215" s="1">
        <v>44552</v>
      </c>
      <c r="K215" s="5">
        <f>K214-41</f>
        <v>36583</v>
      </c>
      <c r="L215" s="1">
        <v>41248</v>
      </c>
      <c r="M215" s="1">
        <v>44700</v>
      </c>
      <c r="P215" s="1">
        <v>45435</v>
      </c>
      <c r="Q215" s="1">
        <v>43748</v>
      </c>
      <c r="R215" s="1">
        <v>44735</v>
      </c>
      <c r="S215" s="1">
        <v>41008</v>
      </c>
      <c r="X215" s="1"/>
    </row>
    <row r="216" spans="1:24" x14ac:dyDescent="0.25">
      <c r="A216" s="1">
        <v>43768</v>
      </c>
      <c r="B216" s="8">
        <v>42019</v>
      </c>
      <c r="C216" s="2">
        <v>43769</v>
      </c>
      <c r="D216" s="1">
        <v>43278</v>
      </c>
      <c r="E216" s="1">
        <v>40714</v>
      </c>
      <c r="F216" s="8">
        <v>44172</v>
      </c>
      <c r="G216" s="1">
        <v>41022</v>
      </c>
      <c r="H216" s="1">
        <v>42166</v>
      </c>
      <c r="J216" s="1">
        <v>44587</v>
      </c>
      <c r="K216" s="5">
        <v>36780</v>
      </c>
      <c r="L216" s="1">
        <v>41283</v>
      </c>
      <c r="M216" s="1">
        <v>44763</v>
      </c>
      <c r="P216" s="1">
        <v>45470</v>
      </c>
      <c r="Q216" s="1">
        <v>43776</v>
      </c>
      <c r="R216" s="1">
        <v>44763</v>
      </c>
      <c r="S216" s="1">
        <v>41038</v>
      </c>
      <c r="X216" s="1"/>
    </row>
    <row r="217" spans="1:24" x14ac:dyDescent="0.25">
      <c r="A217" s="1">
        <v>43810</v>
      </c>
      <c r="B217" s="8">
        <v>42047</v>
      </c>
      <c r="C217" s="2">
        <v>43819</v>
      </c>
      <c r="D217" s="1">
        <v>43314</v>
      </c>
      <c r="E217" s="1">
        <v>40750</v>
      </c>
      <c r="F217" s="1">
        <v>44182</v>
      </c>
      <c r="G217" s="1">
        <v>41057</v>
      </c>
      <c r="H217" s="1">
        <v>42194</v>
      </c>
      <c r="J217" s="1">
        <v>44595</v>
      </c>
      <c r="K217" s="5">
        <v>36812</v>
      </c>
      <c r="L217" s="1">
        <v>41311</v>
      </c>
      <c r="M217" s="1">
        <v>44826</v>
      </c>
      <c r="P217" s="1">
        <v>45496</v>
      </c>
      <c r="Q217" s="1">
        <v>43811</v>
      </c>
      <c r="R217" s="1">
        <v>44796</v>
      </c>
      <c r="S217" s="1">
        <v>41068</v>
      </c>
      <c r="X217" s="1"/>
    </row>
    <row r="218" spans="1:24" x14ac:dyDescent="0.25">
      <c r="A218" s="1">
        <v>43866</v>
      </c>
      <c r="B218" s="8">
        <v>42082</v>
      </c>
      <c r="C218" s="2">
        <v>43861</v>
      </c>
      <c r="D218" s="1">
        <v>43369</v>
      </c>
      <c r="E218" s="1">
        <v>40778</v>
      </c>
      <c r="F218" s="8">
        <v>44223</v>
      </c>
      <c r="G218" s="1">
        <v>41068</v>
      </c>
      <c r="H218" s="1">
        <v>42229</v>
      </c>
      <c r="J218" s="1">
        <v>44601</v>
      </c>
      <c r="K218" s="5">
        <v>36864</v>
      </c>
      <c r="L218" s="1">
        <v>41339</v>
      </c>
      <c r="M218" s="1">
        <v>44889</v>
      </c>
      <c r="P218" s="1">
        <v>45524</v>
      </c>
      <c r="Q218" s="1">
        <v>43839</v>
      </c>
      <c r="R218" s="1">
        <v>44826</v>
      </c>
      <c r="S218" s="1">
        <v>41096</v>
      </c>
      <c r="X218" s="1"/>
    </row>
    <row r="219" spans="1:24" x14ac:dyDescent="0.25">
      <c r="A219" s="1">
        <v>43908</v>
      </c>
      <c r="B219" s="8">
        <v>42110</v>
      </c>
      <c r="C219" s="2">
        <v>43917</v>
      </c>
      <c r="D219" s="1">
        <v>43405</v>
      </c>
      <c r="E219" s="1">
        <v>40806</v>
      </c>
      <c r="F219" s="1">
        <v>44231</v>
      </c>
      <c r="G219" s="1">
        <v>41085</v>
      </c>
      <c r="H219" s="1">
        <v>42258</v>
      </c>
      <c r="J219" s="1">
        <v>44602</v>
      </c>
      <c r="K219" s="5">
        <v>36871</v>
      </c>
      <c r="L219" s="1">
        <v>41374</v>
      </c>
      <c r="M219" s="1">
        <v>44952</v>
      </c>
      <c r="P219" s="1">
        <v>45554</v>
      </c>
      <c r="Q219" s="1">
        <v>43874</v>
      </c>
      <c r="R219" s="1">
        <v>44854</v>
      </c>
      <c r="S219" s="1">
        <v>41127</v>
      </c>
      <c r="X219" s="1"/>
    </row>
    <row r="220" spans="1:24" x14ac:dyDescent="0.25">
      <c r="A220" s="1">
        <v>43957</v>
      </c>
      <c r="B220" s="8">
        <v>42138</v>
      </c>
      <c r="C220" s="2">
        <v>43951</v>
      </c>
      <c r="D220" s="1">
        <v>43454</v>
      </c>
      <c r="E220" s="1">
        <v>40841</v>
      </c>
      <c r="F220" s="1">
        <v>44231</v>
      </c>
      <c r="G220" s="1">
        <v>41113</v>
      </c>
      <c r="H220" s="1">
        <v>42292</v>
      </c>
      <c r="J220" s="1">
        <v>44644</v>
      </c>
      <c r="K220" s="5">
        <v>36878</v>
      </c>
      <c r="L220" s="1">
        <v>41402</v>
      </c>
      <c r="M220" s="1">
        <v>45015</v>
      </c>
      <c r="P220" s="1">
        <v>45582</v>
      </c>
      <c r="Q220" s="1">
        <v>43902</v>
      </c>
      <c r="R220" s="1">
        <v>44882</v>
      </c>
      <c r="S220" s="1">
        <v>41157</v>
      </c>
      <c r="X220" s="1"/>
    </row>
    <row r="221" spans="1:24" x14ac:dyDescent="0.25">
      <c r="A221" s="1">
        <v>43999</v>
      </c>
      <c r="B221" s="8">
        <v>42166</v>
      </c>
      <c r="C221" s="2">
        <v>43980</v>
      </c>
      <c r="D221" s="1">
        <v>43503</v>
      </c>
      <c r="E221" s="1">
        <v>40876</v>
      </c>
      <c r="F221" s="1">
        <v>44279</v>
      </c>
      <c r="G221" s="1">
        <v>41148</v>
      </c>
      <c r="H221" s="1">
        <v>42320</v>
      </c>
      <c r="J221" s="1">
        <v>44649</v>
      </c>
      <c r="K221" s="5">
        <v>36899</v>
      </c>
      <c r="L221" s="1">
        <v>41430</v>
      </c>
      <c r="M221" s="1">
        <v>45071</v>
      </c>
      <c r="P221" s="1">
        <v>45617</v>
      </c>
      <c r="Q221" s="1">
        <v>43909</v>
      </c>
      <c r="R221" s="1">
        <v>44917</v>
      </c>
      <c r="S221" s="1">
        <v>41187</v>
      </c>
      <c r="X221" s="1"/>
    </row>
    <row r="222" spans="1:24" x14ac:dyDescent="0.25">
      <c r="A222" s="1">
        <v>44048</v>
      </c>
      <c r="B222" s="8">
        <v>42199</v>
      </c>
      <c r="C222" s="2">
        <v>44012</v>
      </c>
      <c r="D222" s="1">
        <v>43552</v>
      </c>
      <c r="E222" s="1">
        <v>40897</v>
      </c>
      <c r="F222" s="8">
        <v>44285</v>
      </c>
      <c r="G222" s="1">
        <v>41176</v>
      </c>
      <c r="H222" s="1">
        <v>42348</v>
      </c>
      <c r="J222" s="1">
        <v>44651</v>
      </c>
      <c r="K222" s="5">
        <v>36906</v>
      </c>
      <c r="L222" s="1">
        <v>41458</v>
      </c>
      <c r="M222" s="1">
        <v>45127</v>
      </c>
      <c r="P222" s="1">
        <v>45652</v>
      </c>
      <c r="Q222" s="1">
        <v>43930</v>
      </c>
      <c r="R222" s="1">
        <v>44945</v>
      </c>
      <c r="S222" s="1">
        <v>41217</v>
      </c>
      <c r="X222" s="1"/>
    </row>
    <row r="223" spans="1:24" x14ac:dyDescent="0.25">
      <c r="A223" s="1">
        <v>44090</v>
      </c>
      <c r="B223" s="8">
        <v>42229</v>
      </c>
      <c r="C223" s="2">
        <v>44043</v>
      </c>
      <c r="D223" s="1">
        <v>43587</v>
      </c>
      <c r="E223" s="1">
        <v>40932</v>
      </c>
      <c r="F223" s="1">
        <v>44292</v>
      </c>
      <c r="G223" s="1">
        <v>41211</v>
      </c>
      <c r="H223" s="1">
        <v>42362</v>
      </c>
      <c r="J223" s="1">
        <v>44658</v>
      </c>
      <c r="K223" s="5">
        <v>36920</v>
      </c>
      <c r="L223" s="1">
        <v>41521</v>
      </c>
      <c r="M223" s="1">
        <v>45190</v>
      </c>
      <c r="P223" s="5"/>
      <c r="Q223" s="1">
        <v>43958</v>
      </c>
      <c r="R223" s="1">
        <v>44973</v>
      </c>
      <c r="S223" s="1">
        <v>41247</v>
      </c>
      <c r="X223" s="1"/>
    </row>
    <row r="224" spans="1:24" x14ac:dyDescent="0.25">
      <c r="A224" s="1">
        <v>44132</v>
      </c>
      <c r="B224" s="8">
        <v>42262</v>
      </c>
      <c r="C224" s="2">
        <v>44074</v>
      </c>
      <c r="D224" s="1">
        <v>43642</v>
      </c>
      <c r="E224" s="1">
        <v>40967</v>
      </c>
      <c r="F224" s="1">
        <v>44322</v>
      </c>
      <c r="G224" s="1">
        <v>41239</v>
      </c>
      <c r="H224" s="1">
        <v>42383</v>
      </c>
      <c r="J224" s="1">
        <v>44685</v>
      </c>
      <c r="K224" s="5">
        <v>36927</v>
      </c>
      <c r="L224" s="1">
        <v>41549</v>
      </c>
      <c r="M224" s="1">
        <v>45253</v>
      </c>
      <c r="P224" s="5"/>
      <c r="Q224" s="1">
        <v>43993</v>
      </c>
      <c r="R224" s="1">
        <v>45001</v>
      </c>
      <c r="S224" s="1">
        <v>41277</v>
      </c>
      <c r="X224" s="1"/>
    </row>
    <row r="225" spans="1:24" x14ac:dyDescent="0.25">
      <c r="A225" s="1">
        <v>44174</v>
      </c>
      <c r="B225" s="8">
        <v>42292</v>
      </c>
      <c r="C225" s="2">
        <v>44099</v>
      </c>
      <c r="D225" s="1">
        <v>43678</v>
      </c>
      <c r="E225" s="1">
        <v>40995</v>
      </c>
      <c r="F225" s="8">
        <v>44329</v>
      </c>
      <c r="G225" s="1">
        <v>41267</v>
      </c>
      <c r="H225" s="1">
        <v>42416</v>
      </c>
      <c r="J225" s="1">
        <v>44686</v>
      </c>
      <c r="K225" s="5">
        <v>36934</v>
      </c>
      <c r="L225" s="1">
        <v>41584</v>
      </c>
      <c r="M225" s="1">
        <v>45316</v>
      </c>
      <c r="P225" s="5"/>
      <c r="Q225" s="1">
        <v>44021</v>
      </c>
      <c r="R225" s="1">
        <v>45034</v>
      </c>
      <c r="S225" s="1">
        <v>41307</v>
      </c>
      <c r="X225" s="1"/>
    </row>
    <row r="226" spans="1:24" x14ac:dyDescent="0.25">
      <c r="A226" s="1">
        <v>44216</v>
      </c>
      <c r="B226" s="8">
        <v>42320</v>
      </c>
      <c r="C226" s="2">
        <v>44134</v>
      </c>
      <c r="D226" s="1">
        <v>43733</v>
      </c>
      <c r="E226" s="1">
        <v>41023</v>
      </c>
      <c r="F226" s="1">
        <v>44350</v>
      </c>
      <c r="G226" s="1">
        <v>41302</v>
      </c>
      <c r="H226" s="1">
        <v>42439</v>
      </c>
      <c r="J226" s="1">
        <v>44686</v>
      </c>
      <c r="K226" s="5">
        <v>36962</v>
      </c>
      <c r="L226" s="1">
        <v>41612</v>
      </c>
      <c r="M226" s="1">
        <v>45378</v>
      </c>
      <c r="P226" s="1"/>
      <c r="Q226" s="1">
        <v>44056</v>
      </c>
      <c r="R226" s="1">
        <v>45071</v>
      </c>
      <c r="S226" s="1">
        <v>41337</v>
      </c>
      <c r="X226" s="1"/>
    </row>
    <row r="227" spans="1:24" x14ac:dyDescent="0.25">
      <c r="A227" s="1">
        <v>44272</v>
      </c>
      <c r="B227" s="8">
        <v>42355</v>
      </c>
      <c r="C227" s="2">
        <v>44162</v>
      </c>
      <c r="D227" s="1">
        <v>43776</v>
      </c>
      <c r="E227" s="1">
        <v>41058</v>
      </c>
      <c r="F227" s="8">
        <v>44355</v>
      </c>
      <c r="G227" s="1">
        <v>41330</v>
      </c>
      <c r="H227" s="1">
        <v>42479</v>
      </c>
      <c r="J227" s="1">
        <v>44693</v>
      </c>
      <c r="K227" s="5">
        <v>36973</v>
      </c>
      <c r="L227" s="1">
        <v>41647</v>
      </c>
      <c r="M227" s="1">
        <v>45442</v>
      </c>
      <c r="P227" s="1"/>
      <c r="Q227" s="1">
        <v>44084</v>
      </c>
      <c r="R227" s="1">
        <v>45099</v>
      </c>
      <c r="S227" s="1">
        <v>41367</v>
      </c>
      <c r="X227" s="1"/>
    </row>
    <row r="228" spans="1:24" x14ac:dyDescent="0.25">
      <c r="A228" s="1">
        <v>44321</v>
      </c>
      <c r="B228" s="8">
        <v>42383</v>
      </c>
      <c r="C228" s="2">
        <v>44183</v>
      </c>
      <c r="D228" s="1">
        <v>43817</v>
      </c>
      <c r="E228" s="1">
        <v>41084</v>
      </c>
      <c r="F228" s="1">
        <v>44370</v>
      </c>
      <c r="G228" s="1">
        <v>41357</v>
      </c>
      <c r="H228" s="1">
        <v>42503</v>
      </c>
      <c r="J228" s="1">
        <v>44693</v>
      </c>
      <c r="K228" s="5">
        <v>37001</v>
      </c>
      <c r="L228" s="1">
        <v>41675</v>
      </c>
      <c r="M228" s="1">
        <v>45491</v>
      </c>
      <c r="P228" s="5"/>
      <c r="Q228" s="1">
        <v>44111</v>
      </c>
      <c r="R228" s="1">
        <v>45132</v>
      </c>
      <c r="S228" s="1">
        <v>41397</v>
      </c>
      <c r="X228" s="1"/>
    </row>
    <row r="229" spans="1:24" x14ac:dyDescent="0.25">
      <c r="A229" s="1">
        <v>44363</v>
      </c>
      <c r="B229" s="8">
        <v>42411</v>
      </c>
      <c r="C229" s="2">
        <v>44225</v>
      </c>
      <c r="D229" s="1">
        <v>43867</v>
      </c>
      <c r="E229" s="1">
        <v>41086</v>
      </c>
      <c r="F229" s="8">
        <v>44391</v>
      </c>
      <c r="G229" s="1">
        <v>41407</v>
      </c>
      <c r="H229" s="1">
        <v>42530</v>
      </c>
      <c r="J229" s="1">
        <v>44719</v>
      </c>
      <c r="K229" s="5">
        <v>37029</v>
      </c>
      <c r="L229" s="1">
        <v>41703</v>
      </c>
      <c r="M229" s="1">
        <v>45554</v>
      </c>
      <c r="P229" s="1"/>
      <c r="Q229" s="1">
        <v>44147</v>
      </c>
      <c r="R229" s="1">
        <v>45162</v>
      </c>
      <c r="S229" s="1">
        <v>41427</v>
      </c>
      <c r="X229" s="1"/>
    </row>
    <row r="230" spans="1:24" x14ac:dyDescent="0.25">
      <c r="A230" s="1">
        <v>44412</v>
      </c>
      <c r="B230" s="8">
        <v>42446</v>
      </c>
      <c r="C230" s="2">
        <v>44281</v>
      </c>
      <c r="D230" s="1">
        <v>43906</v>
      </c>
      <c r="E230" s="1">
        <v>41149</v>
      </c>
      <c r="F230" s="1">
        <v>44413</v>
      </c>
      <c r="G230" s="1">
        <v>41421</v>
      </c>
      <c r="H230" s="1">
        <v>42565</v>
      </c>
      <c r="J230" s="1">
        <v>44719</v>
      </c>
      <c r="K230" s="5">
        <f>K229-41</f>
        <v>36988</v>
      </c>
      <c r="L230" s="1">
        <v>41738</v>
      </c>
      <c r="M230" s="1">
        <v>45617</v>
      </c>
      <c r="P230" s="1"/>
      <c r="Q230" s="1">
        <v>44175</v>
      </c>
      <c r="R230" s="1">
        <v>45190</v>
      </c>
      <c r="S230" s="1">
        <v>41457</v>
      </c>
      <c r="X230" s="1"/>
    </row>
    <row r="231" spans="1:24" x14ac:dyDescent="0.25">
      <c r="A231" s="1">
        <v>44461</v>
      </c>
      <c r="B231" s="8">
        <v>42472</v>
      </c>
      <c r="C231" s="2">
        <v>44316</v>
      </c>
      <c r="D231" s="1">
        <v>43916</v>
      </c>
      <c r="E231" s="1">
        <v>41177</v>
      </c>
      <c r="F231" s="1">
        <v>44413</v>
      </c>
      <c r="G231" s="1">
        <v>41449</v>
      </c>
      <c r="H231" s="1">
        <v>42593</v>
      </c>
      <c r="J231" s="1">
        <v>44734</v>
      </c>
      <c r="K231" s="5">
        <f>K230-41</f>
        <v>36947</v>
      </c>
      <c r="L231" s="1">
        <v>41766</v>
      </c>
      <c r="P231" s="5"/>
      <c r="Q231" s="1">
        <v>44210</v>
      </c>
      <c r="R231" s="1">
        <v>45218</v>
      </c>
      <c r="S231" s="1">
        <v>41487</v>
      </c>
      <c r="X231" s="1"/>
    </row>
    <row r="232" spans="1:24" x14ac:dyDescent="0.25">
      <c r="A232" s="1">
        <v>44496</v>
      </c>
      <c r="B232" s="8">
        <v>42507</v>
      </c>
      <c r="C232" s="2">
        <v>44375</v>
      </c>
      <c r="D232" s="1">
        <v>43958</v>
      </c>
      <c r="E232" s="1">
        <v>41212</v>
      </c>
      <c r="F232" s="8">
        <v>44439</v>
      </c>
      <c r="G232" s="1">
        <v>41484</v>
      </c>
      <c r="H232" s="1">
        <v>42622</v>
      </c>
      <c r="J232" s="1">
        <v>44735</v>
      </c>
      <c r="K232" s="5">
        <f>K231-41</f>
        <v>36906</v>
      </c>
      <c r="L232" s="1">
        <v>41793</v>
      </c>
      <c r="P232" s="1"/>
      <c r="Q232" s="1">
        <v>44238</v>
      </c>
      <c r="R232" s="1">
        <v>45253</v>
      </c>
      <c r="S232" s="1">
        <v>41517</v>
      </c>
      <c r="X232" s="1"/>
    </row>
    <row r="233" spans="1:24" x14ac:dyDescent="0.25">
      <c r="A233" s="1">
        <v>44538</v>
      </c>
      <c r="B233" s="8">
        <v>42537</v>
      </c>
      <c r="C233" s="2">
        <v>44407</v>
      </c>
      <c r="D233" s="8">
        <v>43998</v>
      </c>
      <c r="E233" s="1">
        <v>41240</v>
      </c>
      <c r="F233" s="1">
        <v>44469</v>
      </c>
      <c r="G233" s="1">
        <v>41512</v>
      </c>
      <c r="H233" s="1">
        <v>42656</v>
      </c>
      <c r="J233" s="1">
        <v>44755</v>
      </c>
      <c r="K233" s="5">
        <v>37169</v>
      </c>
      <c r="L233" s="1">
        <v>41822</v>
      </c>
      <c r="P233" s="1"/>
      <c r="Q233" s="1">
        <v>44266</v>
      </c>
      <c r="R233" s="1">
        <v>45281</v>
      </c>
      <c r="S233" s="1">
        <v>41547</v>
      </c>
      <c r="X233" s="1"/>
    </row>
    <row r="234" spans="1:24" x14ac:dyDescent="0.25">
      <c r="A234" s="1">
        <v>44594</v>
      </c>
      <c r="B234" s="8">
        <v>42565</v>
      </c>
      <c r="C234" s="2">
        <v>44547</v>
      </c>
      <c r="D234" s="1">
        <v>44006</v>
      </c>
      <c r="E234" s="1">
        <v>41261</v>
      </c>
      <c r="F234" s="1">
        <v>44476</v>
      </c>
      <c r="G234" s="1">
        <v>41540</v>
      </c>
      <c r="H234" s="1">
        <v>42685</v>
      </c>
      <c r="J234" s="1">
        <v>44777</v>
      </c>
      <c r="K234" s="5">
        <v>37204</v>
      </c>
      <c r="L234" s="1">
        <v>41885</v>
      </c>
      <c r="P234" s="1"/>
      <c r="Q234" s="1">
        <v>44294</v>
      </c>
      <c r="R234" s="1">
        <v>45308</v>
      </c>
      <c r="S234" s="1">
        <v>41577</v>
      </c>
      <c r="X234" s="1"/>
    </row>
    <row r="235" spans="1:24" x14ac:dyDescent="0.25">
      <c r="A235" s="1">
        <v>44636</v>
      </c>
      <c r="B235" s="8">
        <v>42593</v>
      </c>
      <c r="C235" s="2">
        <v>44589</v>
      </c>
      <c r="D235" s="8">
        <v>44027</v>
      </c>
      <c r="E235" s="1">
        <v>41303</v>
      </c>
      <c r="F235" s="8">
        <v>44482</v>
      </c>
      <c r="G235" s="1">
        <v>41575</v>
      </c>
      <c r="H235" s="1">
        <v>42719</v>
      </c>
      <c r="J235" s="1">
        <v>44777</v>
      </c>
      <c r="K235" s="5">
        <v>37232</v>
      </c>
      <c r="L235" s="1">
        <v>41920</v>
      </c>
      <c r="P235" s="1"/>
      <c r="Q235" s="1">
        <v>44329</v>
      </c>
      <c r="R235" s="1">
        <v>45343</v>
      </c>
      <c r="S235" s="1">
        <v>41607</v>
      </c>
      <c r="X235" s="1"/>
    </row>
    <row r="236" spans="1:24" x14ac:dyDescent="0.25">
      <c r="A236" s="1">
        <v>44685</v>
      </c>
      <c r="B236" s="8">
        <v>42628</v>
      </c>
      <c r="C236" s="2">
        <v>44651</v>
      </c>
      <c r="D236" s="1">
        <v>44049</v>
      </c>
      <c r="E236" s="1">
        <v>41331</v>
      </c>
      <c r="F236" s="1">
        <v>44504</v>
      </c>
      <c r="G236" s="1">
        <v>41603</v>
      </c>
      <c r="H236" s="1">
        <v>42733</v>
      </c>
      <c r="J236" s="1">
        <v>44784</v>
      </c>
      <c r="K236" s="5">
        <v>37239</v>
      </c>
      <c r="L236" s="1">
        <v>41948</v>
      </c>
      <c r="P236" s="5"/>
      <c r="Q236" s="1">
        <v>44357</v>
      </c>
      <c r="R236" s="1">
        <v>45371</v>
      </c>
      <c r="S236" s="1">
        <v>41637</v>
      </c>
      <c r="X236" s="1"/>
    </row>
    <row r="237" spans="1:24" x14ac:dyDescent="0.25">
      <c r="A237" s="1">
        <v>44727</v>
      </c>
      <c r="B237" s="8">
        <v>42661</v>
      </c>
      <c r="C237" s="2">
        <v>44680</v>
      </c>
      <c r="D237" s="8">
        <v>44075</v>
      </c>
      <c r="E237" s="1">
        <v>41359</v>
      </c>
      <c r="F237" s="1">
        <v>44537</v>
      </c>
      <c r="G237" s="1">
        <v>41631</v>
      </c>
      <c r="H237" s="1">
        <v>42748</v>
      </c>
      <c r="J237" s="1">
        <v>44810</v>
      </c>
      <c r="K237" s="5">
        <v>37274</v>
      </c>
      <c r="L237" s="1">
        <v>41976</v>
      </c>
      <c r="P237" s="5"/>
      <c r="Q237" s="1">
        <v>44385</v>
      </c>
      <c r="R237" s="1">
        <v>45406</v>
      </c>
      <c r="S237" s="1">
        <v>41667</v>
      </c>
      <c r="X237" s="1"/>
    </row>
    <row r="238" spans="1:24" x14ac:dyDescent="0.25">
      <c r="A238" s="1">
        <v>44776</v>
      </c>
      <c r="B238" s="8">
        <v>42691</v>
      </c>
      <c r="C238" s="2">
        <v>44742</v>
      </c>
      <c r="D238" s="1">
        <v>44097</v>
      </c>
      <c r="E238" s="1">
        <v>41387</v>
      </c>
      <c r="F238" s="8">
        <v>44544</v>
      </c>
      <c r="G238" s="1">
        <v>41666</v>
      </c>
      <c r="H238" s="1">
        <v>42789</v>
      </c>
      <c r="J238" s="1">
        <v>44833</v>
      </c>
      <c r="K238" s="5">
        <v>37302</v>
      </c>
      <c r="L238" s="1">
        <v>42018</v>
      </c>
      <c r="P238" s="5"/>
      <c r="Q238" s="1">
        <v>44420</v>
      </c>
      <c r="R238" s="1">
        <v>45434</v>
      </c>
      <c r="S238" s="1">
        <v>41697</v>
      </c>
      <c r="X238" s="1"/>
    </row>
    <row r="239" spans="1:24" x14ac:dyDescent="0.25">
      <c r="A239" s="1">
        <v>44825</v>
      </c>
      <c r="B239" s="8">
        <v>42717</v>
      </c>
      <c r="C239" s="2">
        <v>44771</v>
      </c>
      <c r="D239" s="8">
        <v>44119</v>
      </c>
      <c r="E239" s="1">
        <v>41422</v>
      </c>
      <c r="F239" s="1">
        <v>44552</v>
      </c>
      <c r="G239" s="1">
        <v>41694</v>
      </c>
      <c r="H239" s="1">
        <v>42838</v>
      </c>
      <c r="J239" s="1">
        <v>44833</v>
      </c>
      <c r="K239" s="5">
        <v>37330</v>
      </c>
      <c r="L239" s="1">
        <v>42039</v>
      </c>
      <c r="P239" s="5"/>
      <c r="Q239" s="1">
        <v>44448</v>
      </c>
      <c r="R239" s="1">
        <v>45463</v>
      </c>
      <c r="S239" s="1">
        <v>41727</v>
      </c>
      <c r="X239" s="1"/>
    </row>
    <row r="240" spans="1:24" x14ac:dyDescent="0.25">
      <c r="A240" s="1">
        <v>44860</v>
      </c>
      <c r="B240" s="8">
        <v>42754</v>
      </c>
      <c r="C240" s="2">
        <v>44833</v>
      </c>
      <c r="D240" s="1">
        <v>44140</v>
      </c>
      <c r="E240" s="1">
        <v>41448</v>
      </c>
      <c r="F240" s="8">
        <v>44587</v>
      </c>
      <c r="G240" s="1">
        <v>41722</v>
      </c>
      <c r="H240" s="1">
        <v>42880</v>
      </c>
      <c r="J240" s="1">
        <v>44833</v>
      </c>
      <c r="K240" s="5">
        <f t="shared" ref="K240:K249" si="10">K239-42</f>
        <v>37288</v>
      </c>
      <c r="L240" s="1">
        <v>42067</v>
      </c>
      <c r="P240" s="5"/>
      <c r="Q240" s="1">
        <v>44476</v>
      </c>
      <c r="R240" s="1">
        <v>45490</v>
      </c>
      <c r="S240" s="1">
        <v>41757</v>
      </c>
      <c r="X240" s="1"/>
    </row>
    <row r="241" spans="1:24" x14ac:dyDescent="0.25">
      <c r="A241" s="1">
        <v>44902</v>
      </c>
      <c r="B241" s="8">
        <v>42780</v>
      </c>
      <c r="C241" s="2">
        <v>44862</v>
      </c>
      <c r="D241" s="8">
        <v>44172</v>
      </c>
      <c r="E241" s="1">
        <v>41450</v>
      </c>
      <c r="F241" s="1">
        <v>44595</v>
      </c>
      <c r="G241" s="1">
        <v>41757</v>
      </c>
      <c r="H241" s="1">
        <v>42929</v>
      </c>
      <c r="J241" s="1">
        <v>44846</v>
      </c>
      <c r="K241" s="5">
        <f t="shared" si="10"/>
        <v>37246</v>
      </c>
      <c r="L241" s="1">
        <v>42109</v>
      </c>
      <c r="P241" s="5"/>
      <c r="Q241" s="1">
        <v>44511</v>
      </c>
      <c r="R241" s="1">
        <v>45525</v>
      </c>
      <c r="S241" s="1">
        <v>41787</v>
      </c>
      <c r="X241" s="1"/>
    </row>
    <row r="242" spans="1:24" x14ac:dyDescent="0.25">
      <c r="A242" s="1">
        <v>44958</v>
      </c>
      <c r="B242" s="8">
        <v>42810</v>
      </c>
      <c r="C242" s="2">
        <v>44911</v>
      </c>
      <c r="D242" s="1">
        <v>44182</v>
      </c>
      <c r="E242" s="1">
        <v>41513</v>
      </c>
      <c r="F242" s="1">
        <v>44601</v>
      </c>
      <c r="G242" s="1">
        <v>41785</v>
      </c>
      <c r="H242" s="1">
        <v>42978</v>
      </c>
      <c r="J242" s="1">
        <v>44868</v>
      </c>
      <c r="K242" s="5">
        <f t="shared" si="10"/>
        <v>37204</v>
      </c>
      <c r="L242" s="1">
        <v>42130</v>
      </c>
      <c r="P242" s="1"/>
      <c r="Q242" s="1">
        <v>44539</v>
      </c>
      <c r="R242" s="1">
        <v>45553</v>
      </c>
      <c r="S242" s="1">
        <v>41817</v>
      </c>
      <c r="X242" s="1"/>
    </row>
    <row r="243" spans="1:24" x14ac:dyDescent="0.25">
      <c r="A243" s="1">
        <v>45007</v>
      </c>
      <c r="B243" s="8">
        <v>42838</v>
      </c>
      <c r="C243" s="2">
        <v>44953</v>
      </c>
      <c r="D243" s="8">
        <v>44223</v>
      </c>
      <c r="E243" s="1">
        <v>41541</v>
      </c>
      <c r="F243" s="8">
        <v>44649</v>
      </c>
      <c r="G243" s="1">
        <v>41813</v>
      </c>
      <c r="H243" s="1">
        <v>43027</v>
      </c>
      <c r="J243" s="1">
        <v>44875</v>
      </c>
      <c r="K243" s="5">
        <f t="shared" si="10"/>
        <v>37162</v>
      </c>
      <c r="L243" s="1">
        <v>42158</v>
      </c>
      <c r="P243" s="1"/>
      <c r="Q243" s="1">
        <v>44567</v>
      </c>
      <c r="R243" s="1">
        <v>45581</v>
      </c>
      <c r="S243" s="1">
        <v>41847</v>
      </c>
      <c r="X243" s="1"/>
    </row>
    <row r="244" spans="1:24" x14ac:dyDescent="0.25">
      <c r="A244" s="1">
        <v>45049</v>
      </c>
      <c r="B244" s="8">
        <v>42873</v>
      </c>
      <c r="C244" s="2">
        <v>45015</v>
      </c>
      <c r="D244" s="1">
        <v>44231</v>
      </c>
      <c r="E244" s="1">
        <v>41576</v>
      </c>
      <c r="F244" s="1">
        <v>44651</v>
      </c>
      <c r="G244" s="1">
        <v>41848</v>
      </c>
      <c r="H244" s="1">
        <v>43069</v>
      </c>
      <c r="J244" s="1">
        <v>44901</v>
      </c>
      <c r="K244" s="5">
        <f t="shared" si="10"/>
        <v>37120</v>
      </c>
      <c r="L244" s="1">
        <v>42193</v>
      </c>
      <c r="P244" s="1"/>
      <c r="Q244" s="1">
        <v>44602</v>
      </c>
      <c r="R244" s="1">
        <v>45616</v>
      </c>
      <c r="S244" s="1">
        <v>41877</v>
      </c>
      <c r="X244" s="1"/>
    </row>
    <row r="245" spans="1:24" x14ac:dyDescent="0.25">
      <c r="A245" s="1">
        <v>45098</v>
      </c>
      <c r="B245" s="8">
        <v>42901</v>
      </c>
      <c r="C245" s="2">
        <v>45044</v>
      </c>
      <c r="D245" s="1">
        <v>44279</v>
      </c>
      <c r="E245" s="1">
        <v>41604</v>
      </c>
      <c r="F245" s="1">
        <v>44658</v>
      </c>
      <c r="G245" s="1">
        <v>41876</v>
      </c>
      <c r="H245" s="1">
        <v>43118</v>
      </c>
      <c r="J245" s="1">
        <v>44901</v>
      </c>
      <c r="K245" s="5">
        <f t="shared" si="10"/>
        <v>37078</v>
      </c>
      <c r="L245" s="1">
        <v>42249</v>
      </c>
      <c r="P245" s="5"/>
      <c r="Q245" s="1">
        <v>44630</v>
      </c>
      <c r="R245" s="1">
        <v>45644</v>
      </c>
      <c r="S245" s="1">
        <v>41907</v>
      </c>
      <c r="X245" s="1"/>
    </row>
    <row r="246" spans="1:24" x14ac:dyDescent="0.25">
      <c r="A246" s="1">
        <v>45140</v>
      </c>
      <c r="B246" s="8">
        <v>42929</v>
      </c>
      <c r="C246" s="2">
        <v>45049</v>
      </c>
      <c r="D246" s="8">
        <v>44285</v>
      </c>
      <c r="E246" s="1">
        <v>41625</v>
      </c>
      <c r="F246" s="1">
        <v>44685</v>
      </c>
      <c r="G246" s="1">
        <v>41904</v>
      </c>
      <c r="H246" s="1">
        <v>43158</v>
      </c>
      <c r="J246" s="1">
        <v>44910</v>
      </c>
      <c r="K246" s="5">
        <f t="shared" si="10"/>
        <v>37036</v>
      </c>
      <c r="L246" s="1">
        <v>42283</v>
      </c>
      <c r="P246" s="5"/>
      <c r="Q246" s="1">
        <v>44658</v>
      </c>
      <c r="S246" s="1">
        <v>41937</v>
      </c>
      <c r="X246" s="1"/>
    </row>
    <row r="247" spans="1:24" x14ac:dyDescent="0.25">
      <c r="A247" s="1">
        <v>45189</v>
      </c>
      <c r="B247" s="8">
        <v>42964</v>
      </c>
      <c r="C247" s="2">
        <v>45107</v>
      </c>
      <c r="D247" s="1">
        <v>44322</v>
      </c>
      <c r="E247" s="1">
        <v>41660</v>
      </c>
      <c r="F247" s="1">
        <v>44686</v>
      </c>
      <c r="G247" s="1">
        <v>41939</v>
      </c>
      <c r="H247" s="1">
        <v>43202</v>
      </c>
      <c r="J247" s="1">
        <v>44916</v>
      </c>
      <c r="K247" s="5">
        <f t="shared" si="10"/>
        <v>36994</v>
      </c>
      <c r="L247" s="1">
        <v>42312</v>
      </c>
      <c r="P247" s="1"/>
      <c r="Q247" s="1">
        <v>44693</v>
      </c>
      <c r="S247" s="1">
        <v>41967</v>
      </c>
      <c r="X247" s="1"/>
    </row>
    <row r="248" spans="1:24" x14ac:dyDescent="0.25">
      <c r="A248" s="1">
        <v>45231</v>
      </c>
      <c r="B248" s="8">
        <v>42992</v>
      </c>
      <c r="C248" s="2">
        <v>45113</v>
      </c>
      <c r="D248" s="8">
        <v>44329</v>
      </c>
      <c r="E248" s="1">
        <v>41688</v>
      </c>
      <c r="F248" s="8">
        <v>44686</v>
      </c>
      <c r="G248" s="1">
        <v>41967</v>
      </c>
      <c r="H248" s="1">
        <v>43244</v>
      </c>
      <c r="J248" s="1">
        <v>44952</v>
      </c>
      <c r="K248" s="5">
        <f t="shared" si="10"/>
        <v>36952</v>
      </c>
      <c r="L248" s="1">
        <v>42340</v>
      </c>
      <c r="P248" s="1"/>
      <c r="Q248" s="1">
        <v>44721</v>
      </c>
      <c r="S248" s="1">
        <v>41975</v>
      </c>
      <c r="X248" s="1"/>
    </row>
    <row r="249" spans="1:24" x14ac:dyDescent="0.25">
      <c r="A249" s="1">
        <v>45273</v>
      </c>
      <c r="B249" s="8">
        <v>43027</v>
      </c>
      <c r="C249" s="2">
        <v>45138</v>
      </c>
      <c r="D249" s="8">
        <v>44355</v>
      </c>
      <c r="E249" s="1">
        <v>41723</v>
      </c>
      <c r="F249" s="1">
        <v>44693</v>
      </c>
      <c r="G249" s="1">
        <v>42002</v>
      </c>
      <c r="H249" s="1">
        <v>43293</v>
      </c>
      <c r="J249" s="1">
        <v>44959</v>
      </c>
      <c r="K249" s="5">
        <f t="shared" si="10"/>
        <v>36910</v>
      </c>
      <c r="L249" s="1">
        <v>42383</v>
      </c>
      <c r="P249" s="1"/>
      <c r="Q249" s="1">
        <v>44749</v>
      </c>
      <c r="S249" s="1">
        <v>42005</v>
      </c>
      <c r="X249" s="1"/>
    </row>
    <row r="250" spans="1:24" x14ac:dyDescent="0.25">
      <c r="A250" s="1">
        <v>45322</v>
      </c>
      <c r="B250" s="8">
        <v>43053</v>
      </c>
      <c r="C250" s="2">
        <v>45141</v>
      </c>
      <c r="D250" s="1">
        <v>44370</v>
      </c>
      <c r="E250" s="1">
        <v>41758</v>
      </c>
      <c r="F250" s="1">
        <v>44719</v>
      </c>
      <c r="G250" s="1">
        <v>42030</v>
      </c>
      <c r="H250" s="1">
        <v>43343</v>
      </c>
      <c r="J250" s="1">
        <v>44964</v>
      </c>
      <c r="K250" s="5">
        <v>37804</v>
      </c>
      <c r="L250" s="1">
        <v>42403</v>
      </c>
      <c r="P250" s="1"/>
      <c r="Q250" s="1">
        <v>44784</v>
      </c>
      <c r="S250" s="1">
        <v>42035</v>
      </c>
      <c r="X250" s="1"/>
    </row>
    <row r="251" spans="1:24" x14ac:dyDescent="0.25">
      <c r="A251" s="1">
        <v>45371</v>
      </c>
      <c r="B251" s="8">
        <v>43083</v>
      </c>
      <c r="C251" s="2">
        <v>45198</v>
      </c>
      <c r="D251" s="8">
        <v>44391</v>
      </c>
      <c r="E251" s="1">
        <v>41786</v>
      </c>
      <c r="F251" s="8">
        <v>44719</v>
      </c>
      <c r="G251" s="1">
        <v>42058</v>
      </c>
      <c r="H251" s="1">
        <v>43391</v>
      </c>
      <c r="J251" s="1">
        <v>44966</v>
      </c>
      <c r="K251" s="5">
        <f>K250-41</f>
        <v>37763</v>
      </c>
      <c r="L251" s="1">
        <v>42440</v>
      </c>
      <c r="P251" s="1"/>
      <c r="Q251" s="1">
        <v>44812</v>
      </c>
      <c r="S251" s="1">
        <v>42065</v>
      </c>
      <c r="X251" s="1"/>
    </row>
    <row r="252" spans="1:24" x14ac:dyDescent="0.25">
      <c r="A252" s="1">
        <v>45420</v>
      </c>
      <c r="B252" s="8">
        <v>43132</v>
      </c>
      <c r="C252" s="2">
        <v>45203</v>
      </c>
      <c r="D252" s="1">
        <v>44413</v>
      </c>
      <c r="E252" s="1">
        <v>41814</v>
      </c>
      <c r="F252" s="1">
        <v>44734</v>
      </c>
      <c r="G252" s="1">
        <v>42086</v>
      </c>
      <c r="H252" s="1">
        <v>43434</v>
      </c>
      <c r="J252" s="1">
        <v>45014</v>
      </c>
      <c r="K252" s="5">
        <f>K251-41</f>
        <v>37722</v>
      </c>
      <c r="L252" s="1">
        <v>42466</v>
      </c>
      <c r="P252" s="5"/>
      <c r="Q252" s="1">
        <v>44840</v>
      </c>
      <c r="S252" s="1">
        <v>42105</v>
      </c>
      <c r="X252" s="1"/>
    </row>
    <row r="253" spans="1:24" x14ac:dyDescent="0.25">
      <c r="A253" s="1">
        <v>45462</v>
      </c>
      <c r="B253" s="8">
        <v>43179</v>
      </c>
      <c r="C253" s="2">
        <v>45230</v>
      </c>
      <c r="D253" s="8">
        <v>44439</v>
      </c>
      <c r="E253" s="1">
        <v>41842</v>
      </c>
      <c r="F253" s="8">
        <v>44755</v>
      </c>
      <c r="G253" s="1">
        <v>42121</v>
      </c>
      <c r="H253" s="1">
        <v>43489</v>
      </c>
      <c r="J253" s="1">
        <v>45015</v>
      </c>
      <c r="K253" s="5">
        <f>K252-41</f>
        <v>37681</v>
      </c>
      <c r="L253" s="1">
        <v>42496</v>
      </c>
      <c r="P253" s="1"/>
      <c r="Q253" s="1">
        <v>44875</v>
      </c>
      <c r="S253" s="1">
        <v>42135</v>
      </c>
      <c r="X253" s="1"/>
    </row>
    <row r="254" spans="1:24" x14ac:dyDescent="0.25">
      <c r="A254" s="1">
        <v>45504</v>
      </c>
      <c r="B254" s="8">
        <v>43223</v>
      </c>
      <c r="C254" s="2">
        <v>45233</v>
      </c>
      <c r="D254" s="1">
        <v>44469</v>
      </c>
      <c r="E254" s="1">
        <v>41877</v>
      </c>
      <c r="F254" s="1">
        <v>44777</v>
      </c>
      <c r="G254" s="1">
        <v>42149</v>
      </c>
      <c r="H254" s="1">
        <v>43524</v>
      </c>
      <c r="J254" s="1">
        <v>45020</v>
      </c>
      <c r="K254" s="5">
        <f>K253-41</f>
        <v>37640</v>
      </c>
      <c r="L254" s="1">
        <v>42529</v>
      </c>
      <c r="P254" s="1"/>
      <c r="Q254" s="1">
        <v>44902</v>
      </c>
      <c r="S254" s="1">
        <v>42184</v>
      </c>
      <c r="X254" s="1"/>
    </row>
    <row r="255" spans="1:24" x14ac:dyDescent="0.25">
      <c r="A255" s="1">
        <v>45553</v>
      </c>
      <c r="B255" s="8">
        <v>43264</v>
      </c>
      <c r="C255" s="2">
        <v>45279</v>
      </c>
      <c r="D255" s="8">
        <v>44482</v>
      </c>
      <c r="E255" s="1">
        <v>41905</v>
      </c>
      <c r="F255" s="1">
        <v>44777</v>
      </c>
      <c r="G255" s="1">
        <v>42177</v>
      </c>
      <c r="H255" s="1">
        <v>43573</v>
      </c>
      <c r="J255" s="1">
        <v>45021</v>
      </c>
      <c r="K255" s="5">
        <f>K254-41</f>
        <v>37599</v>
      </c>
      <c r="L255" s="1">
        <v>42557</v>
      </c>
      <c r="P255" s="5"/>
      <c r="Q255" s="1">
        <v>44938</v>
      </c>
      <c r="S255" s="1">
        <v>42243</v>
      </c>
      <c r="X255" s="1"/>
    </row>
    <row r="256" spans="1:24" x14ac:dyDescent="0.25">
      <c r="A256" s="1">
        <v>45602</v>
      </c>
      <c r="B256" s="8">
        <v>43305</v>
      </c>
      <c r="C256" s="2">
        <v>45282</v>
      </c>
      <c r="D256" s="1">
        <v>44504</v>
      </c>
      <c r="E256" s="1">
        <v>41940</v>
      </c>
      <c r="F256" s="8">
        <v>44810</v>
      </c>
      <c r="G256" s="1">
        <v>42212</v>
      </c>
      <c r="H256" s="1">
        <v>43616</v>
      </c>
      <c r="J256" s="1">
        <v>45049</v>
      </c>
      <c r="K256" s="5">
        <v>38449</v>
      </c>
      <c r="L256" s="1">
        <v>42620</v>
      </c>
      <c r="P256" s="5"/>
      <c r="Q256" s="1">
        <v>44966</v>
      </c>
      <c r="S256" s="1">
        <v>42273</v>
      </c>
      <c r="X256" s="1"/>
    </row>
    <row r="257" spans="1:24" x14ac:dyDescent="0.25">
      <c r="A257" s="1">
        <v>45637</v>
      </c>
      <c r="B257" s="8">
        <v>43347</v>
      </c>
      <c r="C257" s="2">
        <v>45322</v>
      </c>
      <c r="D257" s="8">
        <v>44544</v>
      </c>
      <c r="E257" s="1">
        <v>41968</v>
      </c>
      <c r="F257" s="1">
        <v>44833</v>
      </c>
      <c r="G257" s="1">
        <v>42240</v>
      </c>
      <c r="H257" s="1">
        <v>43664</v>
      </c>
      <c r="J257" s="1">
        <v>45058</v>
      </c>
      <c r="K257" s="5">
        <f>K256-43</f>
        <v>38406</v>
      </c>
      <c r="L257" s="1">
        <v>42648</v>
      </c>
      <c r="P257" s="5"/>
      <c r="Q257" s="1">
        <v>44994</v>
      </c>
      <c r="S257" s="1">
        <v>42303</v>
      </c>
      <c r="X257" s="1"/>
    </row>
    <row r="258" spans="1:24" x14ac:dyDescent="0.25">
      <c r="B258" s="8">
        <v>43391</v>
      </c>
      <c r="C258" s="2">
        <v>45327</v>
      </c>
      <c r="D258" s="1">
        <v>44552</v>
      </c>
      <c r="E258" s="1">
        <v>41989</v>
      </c>
      <c r="F258" s="1">
        <v>44833</v>
      </c>
      <c r="G258" s="1">
        <v>42271</v>
      </c>
      <c r="H258" s="1">
        <v>43707</v>
      </c>
      <c r="J258" s="1">
        <v>45064</v>
      </c>
      <c r="K258" s="5">
        <f>K257-43</f>
        <v>38363</v>
      </c>
      <c r="L258" s="1">
        <v>42683</v>
      </c>
      <c r="P258" s="5"/>
      <c r="Q258" s="1">
        <v>45029</v>
      </c>
      <c r="S258" s="1">
        <v>42317</v>
      </c>
      <c r="X258" s="1"/>
    </row>
    <row r="259" spans="1:24" x14ac:dyDescent="0.25">
      <c r="B259" s="8">
        <v>43438</v>
      </c>
      <c r="C259" s="2">
        <v>45373</v>
      </c>
      <c r="D259" s="8">
        <v>44587</v>
      </c>
      <c r="E259" s="1">
        <v>42031</v>
      </c>
      <c r="F259" s="8">
        <v>44846</v>
      </c>
      <c r="G259" s="1">
        <v>42303</v>
      </c>
      <c r="H259" s="1">
        <v>43754</v>
      </c>
      <c r="J259" s="1">
        <v>45084</v>
      </c>
      <c r="K259" s="5">
        <f>K258-43</f>
        <v>38320</v>
      </c>
      <c r="L259" s="1">
        <v>42711</v>
      </c>
      <c r="P259" s="5"/>
      <c r="Q259" s="1">
        <v>45057</v>
      </c>
      <c r="S259" s="1">
        <v>42347</v>
      </c>
      <c r="X259" s="1"/>
    </row>
    <row r="260" spans="1:24" x14ac:dyDescent="0.25">
      <c r="B260" s="8">
        <v>43495</v>
      </c>
      <c r="C260" s="2">
        <v>45383</v>
      </c>
      <c r="D260" s="1">
        <v>44595</v>
      </c>
      <c r="E260" s="1">
        <v>42059</v>
      </c>
      <c r="F260" s="1">
        <v>44868</v>
      </c>
      <c r="G260" s="1">
        <v>42331</v>
      </c>
      <c r="H260" s="1">
        <v>43798</v>
      </c>
      <c r="J260" s="1">
        <v>45096</v>
      </c>
      <c r="K260" s="5">
        <v>38617</v>
      </c>
      <c r="L260" s="1">
        <v>42746</v>
      </c>
      <c r="P260" s="5"/>
      <c r="Q260" s="1">
        <v>45085</v>
      </c>
      <c r="S260" s="1">
        <v>42377</v>
      </c>
      <c r="X260" s="1"/>
    </row>
    <row r="261" spans="1:24" x14ac:dyDescent="0.25">
      <c r="B261" s="8">
        <v>43553</v>
      </c>
      <c r="C261" s="2">
        <v>45412</v>
      </c>
      <c r="D261" s="8">
        <v>44649</v>
      </c>
      <c r="E261" s="1">
        <v>42087</v>
      </c>
      <c r="F261" s="1">
        <v>44901</v>
      </c>
      <c r="G261" s="1">
        <v>42366</v>
      </c>
      <c r="H261" s="1">
        <v>43847</v>
      </c>
      <c r="J261" s="1">
        <v>45098</v>
      </c>
      <c r="K261" s="5">
        <v>38645</v>
      </c>
      <c r="L261" s="1">
        <v>42774</v>
      </c>
      <c r="P261" s="5"/>
      <c r="Q261" s="1">
        <v>45120</v>
      </c>
      <c r="S261" s="1">
        <v>42407</v>
      </c>
      <c r="X261" s="1"/>
    </row>
    <row r="262" spans="1:24" x14ac:dyDescent="0.25">
      <c r="B262" s="8">
        <v>43594</v>
      </c>
      <c r="C262" s="2">
        <v>45418</v>
      </c>
      <c r="D262" s="1">
        <v>44651</v>
      </c>
      <c r="E262" s="1">
        <v>42115</v>
      </c>
      <c r="F262" s="8">
        <v>44901</v>
      </c>
      <c r="G262" s="1">
        <v>42394</v>
      </c>
      <c r="H262" s="1">
        <v>43888</v>
      </c>
      <c r="J262" s="1">
        <v>45099</v>
      </c>
      <c r="K262" s="5">
        <v>39023</v>
      </c>
      <c r="L262" s="1">
        <v>42802</v>
      </c>
      <c r="P262" s="1"/>
      <c r="Q262" s="1">
        <v>45148</v>
      </c>
      <c r="S262" s="1">
        <v>42437</v>
      </c>
      <c r="X262" s="1"/>
    </row>
    <row r="263" spans="1:24" x14ac:dyDescent="0.25">
      <c r="B263" s="8">
        <v>43664</v>
      </c>
      <c r="C263" s="2">
        <v>45471</v>
      </c>
      <c r="D263" s="1">
        <v>44686</v>
      </c>
      <c r="E263" s="1">
        <v>42150</v>
      </c>
      <c r="F263" s="1">
        <v>44916</v>
      </c>
      <c r="G263" s="1">
        <v>42422</v>
      </c>
      <c r="H263" s="1">
        <v>43906</v>
      </c>
      <c r="J263" s="1">
        <v>45135</v>
      </c>
      <c r="K263" s="5">
        <v>39065</v>
      </c>
      <c r="L263" s="1">
        <v>42830</v>
      </c>
      <c r="P263" s="1"/>
      <c r="Q263" s="1">
        <v>45183</v>
      </c>
      <c r="S263" s="1">
        <v>42467</v>
      </c>
      <c r="X263" s="1"/>
    </row>
    <row r="264" spans="1:24" x14ac:dyDescent="0.25">
      <c r="B264" s="8">
        <v>43711</v>
      </c>
      <c r="C264" s="2">
        <v>45477</v>
      </c>
      <c r="D264" s="8">
        <v>44686</v>
      </c>
      <c r="E264" s="1">
        <v>42178</v>
      </c>
      <c r="F264" s="8">
        <v>44952</v>
      </c>
      <c r="G264" s="1">
        <v>42457</v>
      </c>
      <c r="H264" s="1">
        <v>43930</v>
      </c>
      <c r="J264" s="1">
        <v>45141</v>
      </c>
      <c r="K264" s="5">
        <v>39107</v>
      </c>
      <c r="L264" s="1">
        <v>42872</v>
      </c>
      <c r="P264" s="1"/>
      <c r="Q264" s="1">
        <v>45204</v>
      </c>
      <c r="S264" s="1">
        <v>42497</v>
      </c>
      <c r="X264" s="1"/>
    </row>
    <row r="265" spans="1:24" x14ac:dyDescent="0.25">
      <c r="B265" s="8">
        <v>43761</v>
      </c>
      <c r="C265" s="2">
        <v>45504</v>
      </c>
      <c r="D265" s="1">
        <v>44693</v>
      </c>
      <c r="E265" s="1">
        <v>42206</v>
      </c>
      <c r="F265" s="1">
        <v>44959</v>
      </c>
      <c r="G265" s="1">
        <v>42481</v>
      </c>
      <c r="H265" s="1">
        <v>43979</v>
      </c>
      <c r="J265" s="1">
        <v>45147</v>
      </c>
      <c r="K265" s="5">
        <v>39149</v>
      </c>
      <c r="L265" s="1">
        <v>42893</v>
      </c>
      <c r="P265" s="5"/>
      <c r="Q265" s="1">
        <v>45239</v>
      </c>
      <c r="S265" s="1">
        <v>42527</v>
      </c>
      <c r="X265" s="1"/>
    </row>
    <row r="266" spans="1:24" x14ac:dyDescent="0.25">
      <c r="B266" s="8">
        <v>43803</v>
      </c>
      <c r="C266" s="2">
        <v>45509</v>
      </c>
      <c r="D266" s="8">
        <v>44719</v>
      </c>
      <c r="E266" s="1">
        <v>42241</v>
      </c>
      <c r="F266" s="1">
        <v>44964</v>
      </c>
      <c r="G266" s="1">
        <v>42513</v>
      </c>
      <c r="H266" s="1">
        <v>44028</v>
      </c>
      <c r="J266" s="1">
        <v>45148</v>
      </c>
      <c r="K266" s="5">
        <v>39191</v>
      </c>
      <c r="L266" s="1">
        <v>42921</v>
      </c>
      <c r="P266" s="5"/>
      <c r="Q266" s="1">
        <v>45274</v>
      </c>
      <c r="S266" s="1">
        <v>42557</v>
      </c>
      <c r="X266" s="1"/>
    </row>
    <row r="267" spans="1:24" x14ac:dyDescent="0.25">
      <c r="B267" s="8">
        <v>43859</v>
      </c>
      <c r="C267" s="2">
        <v>45565</v>
      </c>
      <c r="D267" s="1">
        <v>44734</v>
      </c>
      <c r="E267" s="1">
        <v>42269</v>
      </c>
      <c r="F267" s="1">
        <v>45014</v>
      </c>
      <c r="G267" s="1">
        <v>42548</v>
      </c>
      <c r="H267" s="1">
        <v>44070</v>
      </c>
      <c r="J267" s="1">
        <v>45174</v>
      </c>
      <c r="K267" s="5">
        <v>39233</v>
      </c>
      <c r="L267" s="1">
        <v>42984</v>
      </c>
      <c r="P267" s="5"/>
      <c r="Q267" s="1">
        <v>45302</v>
      </c>
      <c r="S267" s="1">
        <v>42587</v>
      </c>
      <c r="X267" s="1"/>
    </row>
    <row r="268" spans="1:24" x14ac:dyDescent="0.25">
      <c r="B268" s="8">
        <v>43906</v>
      </c>
      <c r="C268" s="2">
        <v>45568</v>
      </c>
      <c r="D268" s="8">
        <v>44755</v>
      </c>
      <c r="E268" s="1">
        <v>42297</v>
      </c>
      <c r="F268" s="8">
        <v>45020</v>
      </c>
      <c r="G268" s="1">
        <v>42576</v>
      </c>
      <c r="H268" s="1">
        <v>44118</v>
      </c>
      <c r="J268" s="1">
        <v>45196</v>
      </c>
      <c r="K268" s="5">
        <v>39275</v>
      </c>
      <c r="L268" s="1">
        <v>43012</v>
      </c>
      <c r="Q268" s="1">
        <v>45330</v>
      </c>
      <c r="S268" s="1">
        <v>42617</v>
      </c>
      <c r="X268" s="1"/>
    </row>
    <row r="269" spans="1:24" x14ac:dyDescent="0.25">
      <c r="B269" s="8">
        <v>43921</v>
      </c>
      <c r="C269" s="2">
        <v>45596</v>
      </c>
      <c r="D269" s="1">
        <v>44777</v>
      </c>
      <c r="E269" s="1">
        <v>42325</v>
      </c>
      <c r="F269" s="1">
        <v>45021</v>
      </c>
      <c r="G269" s="1">
        <v>42611</v>
      </c>
      <c r="H269" s="1">
        <v>44161</v>
      </c>
      <c r="J269" s="1">
        <v>45197</v>
      </c>
      <c r="K269" s="5">
        <v>39317</v>
      </c>
      <c r="L269" s="1">
        <v>43047</v>
      </c>
      <c r="Q269" s="1">
        <v>45358</v>
      </c>
      <c r="S269" s="1">
        <v>42647</v>
      </c>
      <c r="V269" s="1"/>
      <c r="X269" s="1"/>
    </row>
    <row r="270" spans="1:24" x14ac:dyDescent="0.25">
      <c r="B270" s="8">
        <v>43957</v>
      </c>
      <c r="C270" s="2">
        <v>45602</v>
      </c>
      <c r="D270" s="8">
        <v>44810</v>
      </c>
      <c r="E270" s="1">
        <v>42353</v>
      </c>
      <c r="F270" s="1">
        <v>45049</v>
      </c>
      <c r="G270" s="1">
        <v>42639</v>
      </c>
      <c r="H270" s="1">
        <v>44211</v>
      </c>
      <c r="J270" s="1">
        <v>45204</v>
      </c>
      <c r="K270" s="5">
        <v>39359</v>
      </c>
      <c r="L270" s="1">
        <v>43074</v>
      </c>
      <c r="Q270" s="1">
        <v>45393</v>
      </c>
      <c r="S270" s="1">
        <v>42677</v>
      </c>
      <c r="V270" s="1"/>
      <c r="X270" s="1"/>
    </row>
    <row r="271" spans="1:24" x14ac:dyDescent="0.25">
      <c r="B271" s="8">
        <v>43998</v>
      </c>
      <c r="C271" s="2">
        <v>45646</v>
      </c>
      <c r="D271" s="1">
        <v>44833</v>
      </c>
      <c r="E271" s="1">
        <v>42395</v>
      </c>
      <c r="F271" s="8">
        <v>45058</v>
      </c>
      <c r="G271" s="1">
        <v>42670</v>
      </c>
      <c r="H271" s="1">
        <v>44252</v>
      </c>
      <c r="J271" s="1">
        <v>45225</v>
      </c>
      <c r="K271" s="5">
        <v>39401</v>
      </c>
      <c r="L271" s="1">
        <v>43110</v>
      </c>
      <c r="Q271" s="1">
        <v>45421</v>
      </c>
      <c r="S271" s="1">
        <v>42707</v>
      </c>
      <c r="V271" s="1"/>
      <c r="X271" s="1"/>
    </row>
    <row r="272" spans="1:24" x14ac:dyDescent="0.25">
      <c r="B272" s="8">
        <v>44027</v>
      </c>
      <c r="C272" s="2">
        <v>45652</v>
      </c>
      <c r="D272" s="8">
        <v>44846</v>
      </c>
      <c r="E272" s="1">
        <v>42423</v>
      </c>
      <c r="F272" s="1">
        <v>45084</v>
      </c>
      <c r="G272" s="1">
        <v>42702</v>
      </c>
      <c r="H272" s="1">
        <v>44301</v>
      </c>
      <c r="J272" s="1">
        <v>45232</v>
      </c>
      <c r="K272" s="5">
        <v>39436</v>
      </c>
      <c r="L272" s="1">
        <v>43138</v>
      </c>
      <c r="Q272" s="1">
        <v>45456</v>
      </c>
      <c r="S272" s="1">
        <v>42737</v>
      </c>
      <c r="V272" s="1"/>
      <c r="X272" s="1"/>
    </row>
    <row r="273" spans="2:24" x14ac:dyDescent="0.25">
      <c r="B273" s="8">
        <v>44075</v>
      </c>
      <c r="C273" s="5"/>
      <c r="D273" s="1">
        <v>44868</v>
      </c>
      <c r="E273" s="1">
        <v>42451</v>
      </c>
      <c r="F273" s="8">
        <v>45096</v>
      </c>
      <c r="G273" s="1">
        <v>42730</v>
      </c>
      <c r="H273" s="1">
        <v>44343</v>
      </c>
      <c r="J273" s="1">
        <v>45239</v>
      </c>
      <c r="K273" s="5">
        <v>39478</v>
      </c>
      <c r="L273" s="1">
        <v>43166</v>
      </c>
      <c r="Q273" s="1">
        <v>45484</v>
      </c>
      <c r="S273" s="1">
        <v>42767</v>
      </c>
      <c r="V273" s="1"/>
      <c r="X273" s="1"/>
    </row>
    <row r="274" spans="2:24" x14ac:dyDescent="0.25">
      <c r="B274" s="8">
        <v>44119</v>
      </c>
      <c r="C274" s="5"/>
      <c r="D274" s="8">
        <v>44901</v>
      </c>
      <c r="E274" s="1">
        <v>42486</v>
      </c>
      <c r="F274" s="1">
        <v>45098</v>
      </c>
      <c r="G274" s="1">
        <v>42758</v>
      </c>
      <c r="H274" s="1">
        <v>44392</v>
      </c>
      <c r="J274" s="1">
        <v>45267</v>
      </c>
      <c r="K274" s="5">
        <v>39520</v>
      </c>
      <c r="L274" s="1">
        <v>43201</v>
      </c>
      <c r="Q274" s="1">
        <v>45512</v>
      </c>
      <c r="S274" s="1">
        <v>42797</v>
      </c>
      <c r="V274" s="1"/>
      <c r="X274" s="1"/>
    </row>
    <row r="275" spans="2:24" x14ac:dyDescent="0.25">
      <c r="B275" s="8">
        <v>44172</v>
      </c>
      <c r="C275" s="5"/>
      <c r="D275" s="1">
        <v>44916</v>
      </c>
      <c r="E275" s="1">
        <v>42514</v>
      </c>
      <c r="F275" s="8">
        <v>45135</v>
      </c>
      <c r="G275" s="1">
        <v>42793</v>
      </c>
      <c r="H275" s="1">
        <v>44434</v>
      </c>
      <c r="J275" s="1">
        <v>45274</v>
      </c>
      <c r="K275" s="5">
        <v>39562</v>
      </c>
      <c r="L275" s="1">
        <v>43236</v>
      </c>
      <c r="Q275" s="1">
        <v>45547</v>
      </c>
      <c r="S275" s="1">
        <v>42827</v>
      </c>
      <c r="V275" s="1"/>
      <c r="X275" s="1"/>
    </row>
    <row r="276" spans="2:24" x14ac:dyDescent="0.25">
      <c r="B276" s="8">
        <v>44223</v>
      </c>
      <c r="C276" s="5"/>
      <c r="D276" s="8">
        <v>44952</v>
      </c>
      <c r="E276" s="1">
        <v>42542</v>
      </c>
      <c r="F276" s="1">
        <v>45141</v>
      </c>
      <c r="G276" s="1">
        <v>42831</v>
      </c>
      <c r="H276" s="1">
        <v>44481</v>
      </c>
      <c r="J276" s="1">
        <v>45279</v>
      </c>
      <c r="K276" s="5">
        <v>39604</v>
      </c>
      <c r="L276" s="1">
        <v>43257</v>
      </c>
      <c r="Q276" s="1">
        <v>45575</v>
      </c>
      <c r="S276" s="1">
        <v>42857</v>
      </c>
      <c r="V276" s="1"/>
      <c r="X276" s="1"/>
    </row>
    <row r="277" spans="2:24" x14ac:dyDescent="0.25">
      <c r="B277" s="8">
        <v>44285</v>
      </c>
      <c r="C277" s="5"/>
      <c r="D277" s="1">
        <v>44959</v>
      </c>
      <c r="E277" s="1">
        <v>42577</v>
      </c>
      <c r="F277" s="1">
        <v>45147</v>
      </c>
      <c r="G277" s="1">
        <v>42884</v>
      </c>
      <c r="H277" s="1">
        <v>44525</v>
      </c>
      <c r="J277" s="1">
        <v>45281</v>
      </c>
      <c r="K277" s="5">
        <v>39646</v>
      </c>
      <c r="L277" s="1">
        <v>43292</v>
      </c>
      <c r="Q277" s="1">
        <v>45603</v>
      </c>
      <c r="S277" s="1">
        <v>42887</v>
      </c>
      <c r="V277" s="1"/>
      <c r="X277" s="1"/>
    </row>
    <row r="278" spans="2:24" x14ac:dyDescent="0.25">
      <c r="B278" s="8">
        <v>44329</v>
      </c>
      <c r="C278" s="5"/>
      <c r="D278" s="1">
        <v>45014</v>
      </c>
      <c r="E278" s="1">
        <v>42605</v>
      </c>
      <c r="F278" s="8">
        <v>45174</v>
      </c>
      <c r="G278" s="1">
        <v>42926</v>
      </c>
      <c r="H278" s="1">
        <v>44575</v>
      </c>
      <c r="J278" s="1">
        <v>45322</v>
      </c>
      <c r="K278" s="5">
        <v>39688</v>
      </c>
      <c r="L278" s="1">
        <v>43348</v>
      </c>
      <c r="Q278" s="1">
        <v>45638</v>
      </c>
      <c r="S278" s="1">
        <v>42917</v>
      </c>
      <c r="V278" s="1"/>
      <c r="X278" s="1"/>
    </row>
    <row r="279" spans="2:24" x14ac:dyDescent="0.25">
      <c r="B279" s="8">
        <v>44355</v>
      </c>
      <c r="C279" s="5"/>
      <c r="D279" s="8">
        <v>45020</v>
      </c>
      <c r="E279" s="1">
        <v>42633</v>
      </c>
      <c r="F279" s="1">
        <v>45196</v>
      </c>
      <c r="G279" s="1">
        <v>42976</v>
      </c>
      <c r="H279" s="1">
        <v>44616</v>
      </c>
      <c r="J279" s="1">
        <v>45329</v>
      </c>
      <c r="K279" s="5">
        <v>39727</v>
      </c>
      <c r="L279" s="5">
        <v>43376</v>
      </c>
      <c r="S279" s="1">
        <v>42947</v>
      </c>
      <c r="V279" s="1"/>
      <c r="X279" s="1"/>
    </row>
    <row r="280" spans="2:24" x14ac:dyDescent="0.25">
      <c r="B280" s="8">
        <v>44391</v>
      </c>
      <c r="C280" s="5"/>
      <c r="D280" s="1">
        <v>45049</v>
      </c>
      <c r="E280" s="1">
        <v>42668</v>
      </c>
      <c r="F280" s="1">
        <v>45204</v>
      </c>
      <c r="G280" s="1">
        <v>43027</v>
      </c>
      <c r="H280" s="1">
        <v>44665</v>
      </c>
      <c r="J280" s="1">
        <v>45330</v>
      </c>
      <c r="K280" s="5">
        <v>39772</v>
      </c>
      <c r="L280" s="5">
        <v>43411</v>
      </c>
      <c r="S280" s="1">
        <v>42977</v>
      </c>
      <c r="V280" s="1"/>
      <c r="X280" s="1"/>
    </row>
    <row r="281" spans="2:24" x14ac:dyDescent="0.25">
      <c r="B281" s="8">
        <v>44439</v>
      </c>
      <c r="C281" s="5"/>
      <c r="D281" s="8">
        <v>45058</v>
      </c>
      <c r="E281" s="1">
        <v>42696</v>
      </c>
      <c r="F281" s="8">
        <v>45225</v>
      </c>
      <c r="G281" s="1">
        <v>43066</v>
      </c>
      <c r="H281" s="1">
        <v>44707</v>
      </c>
      <c r="J281" s="1">
        <v>45330</v>
      </c>
      <c r="K281" s="5">
        <v>39800</v>
      </c>
      <c r="L281" s="5">
        <v>43424</v>
      </c>
      <c r="S281" s="1">
        <v>43007</v>
      </c>
      <c r="V281" s="1"/>
      <c r="X281" s="1"/>
    </row>
    <row r="282" spans="2:24" x14ac:dyDescent="0.25">
      <c r="B282" s="8">
        <v>44482</v>
      </c>
      <c r="C282" s="5"/>
      <c r="D282" s="8">
        <v>45096</v>
      </c>
      <c r="E282" s="1">
        <v>42724</v>
      </c>
      <c r="F282" s="1">
        <v>45232</v>
      </c>
      <c r="G282" s="1">
        <v>43110</v>
      </c>
      <c r="H282" s="1">
        <v>44755</v>
      </c>
      <c r="J282" s="1">
        <v>45371</v>
      </c>
      <c r="K282" s="5">
        <v>39842</v>
      </c>
      <c r="L282" s="5">
        <v>43439</v>
      </c>
      <c r="S282" s="1">
        <v>43037</v>
      </c>
      <c r="V282" s="1"/>
      <c r="X282" s="1"/>
    </row>
    <row r="283" spans="2:24" x14ac:dyDescent="0.25">
      <c r="B283" s="8">
        <v>44544</v>
      </c>
      <c r="C283" s="5"/>
      <c r="D283" s="1">
        <v>45098</v>
      </c>
      <c r="E283" s="1">
        <v>42759</v>
      </c>
      <c r="F283" s="1">
        <v>45267</v>
      </c>
      <c r="G283" s="1">
        <v>43157</v>
      </c>
      <c r="H283" s="1">
        <v>44798</v>
      </c>
      <c r="J283" s="1">
        <v>45372</v>
      </c>
      <c r="K283" s="5">
        <v>39877</v>
      </c>
      <c r="L283" s="5">
        <v>43474</v>
      </c>
      <c r="S283" s="1">
        <v>43067</v>
      </c>
      <c r="V283" s="1"/>
      <c r="X283" s="1"/>
    </row>
    <row r="284" spans="2:24" x14ac:dyDescent="0.25">
      <c r="B284" s="8">
        <v>44587</v>
      </c>
      <c r="C284" s="5"/>
      <c r="D284" s="8">
        <v>45135</v>
      </c>
      <c r="E284" s="1">
        <v>42794</v>
      </c>
      <c r="F284" s="8">
        <v>45279</v>
      </c>
      <c r="G284" s="1">
        <v>43206</v>
      </c>
      <c r="H284" s="1">
        <v>44846</v>
      </c>
      <c r="J284" s="1">
        <v>45384</v>
      </c>
      <c r="K284" s="5">
        <v>39919</v>
      </c>
      <c r="L284" s="5">
        <v>43502</v>
      </c>
      <c r="S284" s="1">
        <v>43097</v>
      </c>
      <c r="V284" s="1"/>
      <c r="X284" s="1"/>
    </row>
    <row r="285" spans="2:24" x14ac:dyDescent="0.25">
      <c r="B285" s="8">
        <v>44649</v>
      </c>
      <c r="C285" s="5"/>
      <c r="D285" s="1">
        <v>45141</v>
      </c>
      <c r="E285" s="1">
        <v>42822</v>
      </c>
      <c r="F285" s="1">
        <v>45281</v>
      </c>
      <c r="G285" s="1">
        <v>43248</v>
      </c>
      <c r="H285" s="1">
        <v>44889</v>
      </c>
      <c r="J285" s="1">
        <v>45386</v>
      </c>
      <c r="K285" s="5">
        <v>39961</v>
      </c>
      <c r="L285" s="5">
        <v>43530</v>
      </c>
      <c r="S285" s="1">
        <v>43127</v>
      </c>
      <c r="V285" s="1"/>
      <c r="X285" s="1"/>
    </row>
    <row r="286" spans="2:24" x14ac:dyDescent="0.25">
      <c r="B286" s="8">
        <v>44686</v>
      </c>
      <c r="C286" s="5"/>
      <c r="D286" s="8">
        <v>45174</v>
      </c>
      <c r="E286" s="1">
        <v>42850</v>
      </c>
      <c r="F286" s="8">
        <v>45322</v>
      </c>
      <c r="G286" s="1">
        <v>43290</v>
      </c>
      <c r="H286" s="1">
        <v>44939</v>
      </c>
      <c r="J286" s="1">
        <v>45414</v>
      </c>
      <c r="K286" s="5">
        <v>40003</v>
      </c>
      <c r="L286" s="5">
        <v>43558</v>
      </c>
      <c r="S286" s="1">
        <v>43157</v>
      </c>
      <c r="V286" s="1"/>
      <c r="X286" s="1"/>
    </row>
    <row r="287" spans="2:24" x14ac:dyDescent="0.25">
      <c r="B287" s="8">
        <v>44719</v>
      </c>
      <c r="C287" s="5"/>
      <c r="D287" s="1">
        <v>45196</v>
      </c>
      <c r="E287" s="1">
        <v>42878</v>
      </c>
      <c r="F287" s="1">
        <v>45329</v>
      </c>
      <c r="G287" s="1">
        <v>43341</v>
      </c>
      <c r="H287" s="1">
        <v>44980</v>
      </c>
      <c r="J287" s="1">
        <v>45421</v>
      </c>
      <c r="K287" s="5">
        <v>40045</v>
      </c>
      <c r="L287" s="5">
        <v>43600</v>
      </c>
      <c r="S287" s="1">
        <v>43187</v>
      </c>
      <c r="V287" s="1"/>
      <c r="X287" s="1"/>
    </row>
    <row r="288" spans="2:24" x14ac:dyDescent="0.25">
      <c r="B288" s="8">
        <v>44755</v>
      </c>
      <c r="C288" s="5"/>
      <c r="D288" s="8">
        <v>45225</v>
      </c>
      <c r="E288" s="1">
        <v>42906</v>
      </c>
      <c r="F288" s="1">
        <v>45330</v>
      </c>
      <c r="G288" s="1">
        <v>43381</v>
      </c>
      <c r="H288" s="1">
        <v>45027</v>
      </c>
      <c r="J288" s="1">
        <v>45435</v>
      </c>
      <c r="K288" s="5">
        <v>40087</v>
      </c>
      <c r="L288" s="5">
        <v>43621</v>
      </c>
      <c r="S288" s="1">
        <v>43217</v>
      </c>
      <c r="V288" s="1"/>
      <c r="X288" s="1"/>
    </row>
    <row r="289" spans="2:24" x14ac:dyDescent="0.25">
      <c r="B289" s="8">
        <v>44810</v>
      </c>
      <c r="C289" s="5"/>
      <c r="D289" s="1">
        <v>45232</v>
      </c>
      <c r="E289" s="1">
        <v>42934</v>
      </c>
      <c r="F289" s="1">
        <v>45371</v>
      </c>
      <c r="G289" s="1">
        <v>43430</v>
      </c>
      <c r="H289" s="1">
        <v>45071</v>
      </c>
      <c r="J289" s="1">
        <v>45449</v>
      </c>
      <c r="K289" s="5">
        <v>40122</v>
      </c>
      <c r="L289" s="5">
        <v>43649</v>
      </c>
      <c r="S289" s="1">
        <v>43247</v>
      </c>
      <c r="V289" s="1"/>
      <c r="X289" s="1"/>
    </row>
    <row r="290" spans="2:24" x14ac:dyDescent="0.25">
      <c r="B290" s="8">
        <v>44846</v>
      </c>
      <c r="C290" s="5"/>
      <c r="D290" s="8">
        <v>45279</v>
      </c>
      <c r="E290" s="1">
        <v>42969</v>
      </c>
      <c r="F290" s="8">
        <v>45384</v>
      </c>
      <c r="G290" s="1">
        <v>43472</v>
      </c>
      <c r="H290" s="1">
        <v>45120</v>
      </c>
      <c r="J290" s="1">
        <v>45461</v>
      </c>
      <c r="K290" s="5">
        <v>40164</v>
      </c>
      <c r="L290" s="5">
        <v>43719</v>
      </c>
      <c r="S290" s="1">
        <v>43277</v>
      </c>
      <c r="V290" s="1"/>
      <c r="X290" s="1"/>
    </row>
    <row r="291" spans="2:24" x14ac:dyDescent="0.25">
      <c r="B291" s="8">
        <v>44901</v>
      </c>
      <c r="C291" s="5"/>
      <c r="D291" s="1">
        <v>45281</v>
      </c>
      <c r="E291" s="1">
        <v>42997</v>
      </c>
      <c r="F291" s="1">
        <v>45386</v>
      </c>
      <c r="G291" s="1">
        <v>43521</v>
      </c>
      <c r="H291" s="1">
        <v>45162</v>
      </c>
      <c r="J291" s="1">
        <v>45470</v>
      </c>
      <c r="K291" s="5">
        <v>40206</v>
      </c>
      <c r="L291" s="5">
        <v>43740</v>
      </c>
      <c r="S291" s="1">
        <v>43307</v>
      </c>
      <c r="V291" s="1"/>
      <c r="X291" s="1"/>
    </row>
    <row r="292" spans="2:24" x14ac:dyDescent="0.25">
      <c r="B292" s="8">
        <v>44952</v>
      </c>
      <c r="C292" s="5"/>
      <c r="D292" s="8">
        <v>45322</v>
      </c>
      <c r="E292" s="1">
        <v>43032</v>
      </c>
      <c r="F292" s="1">
        <v>45414</v>
      </c>
      <c r="G292" s="1">
        <v>43563</v>
      </c>
      <c r="H292" s="1">
        <v>45218</v>
      </c>
      <c r="J292" s="1">
        <v>45470</v>
      </c>
      <c r="K292" s="5">
        <v>40248</v>
      </c>
      <c r="L292" s="1">
        <v>43775</v>
      </c>
      <c r="S292" s="1">
        <v>43337</v>
      </c>
      <c r="V292" s="1"/>
      <c r="X292" s="1"/>
    </row>
    <row r="293" spans="2:24" x14ac:dyDescent="0.25">
      <c r="B293" s="8">
        <v>45020</v>
      </c>
      <c r="C293" s="5"/>
      <c r="D293" s="1">
        <v>45330</v>
      </c>
      <c r="E293" s="1">
        <v>43060</v>
      </c>
      <c r="F293" s="8">
        <v>45435</v>
      </c>
      <c r="G293" s="1">
        <v>43605</v>
      </c>
      <c r="H293" s="1">
        <v>45260</v>
      </c>
      <c r="J293" s="1">
        <v>45504</v>
      </c>
      <c r="K293" s="5">
        <v>40290</v>
      </c>
      <c r="L293" s="5">
        <v>43803</v>
      </c>
      <c r="S293" s="1">
        <v>43367</v>
      </c>
      <c r="V293" s="1"/>
      <c r="X293" s="1"/>
    </row>
    <row r="294" spans="2:24" x14ac:dyDescent="0.25">
      <c r="B294" s="8">
        <v>45058</v>
      </c>
      <c r="C294" s="5"/>
      <c r="D294" s="1">
        <v>45371</v>
      </c>
      <c r="E294" s="1">
        <v>43088</v>
      </c>
      <c r="F294" s="1">
        <v>45449</v>
      </c>
      <c r="G294" s="1">
        <v>43654</v>
      </c>
      <c r="H294" s="1">
        <v>45302</v>
      </c>
      <c r="J294" s="1">
        <v>45505</v>
      </c>
      <c r="K294" s="5">
        <v>40332</v>
      </c>
      <c r="L294" s="5">
        <v>43838</v>
      </c>
      <c r="S294" s="1">
        <v>43397</v>
      </c>
      <c r="V294" s="1"/>
      <c r="X294" s="1"/>
    </row>
    <row r="295" spans="2:24" x14ac:dyDescent="0.25">
      <c r="B295" s="8">
        <v>45096</v>
      </c>
      <c r="C295" s="5"/>
      <c r="D295" s="8">
        <v>45384</v>
      </c>
      <c r="E295" s="1">
        <v>43130</v>
      </c>
      <c r="F295" s="8">
        <v>45461</v>
      </c>
      <c r="G295" s="1">
        <v>43705</v>
      </c>
      <c r="H295" s="1">
        <v>45344</v>
      </c>
      <c r="J295" s="1">
        <v>45511</v>
      </c>
      <c r="K295" s="5">
        <v>40374</v>
      </c>
      <c r="L295" s="1">
        <v>43866</v>
      </c>
      <c r="S295" s="1">
        <v>43427</v>
      </c>
      <c r="V295" s="1"/>
      <c r="X295" s="1"/>
    </row>
    <row r="296" spans="2:24" x14ac:dyDescent="0.25">
      <c r="B296" s="8">
        <v>45135</v>
      </c>
      <c r="C296" s="5"/>
      <c r="D296" s="1">
        <v>45414</v>
      </c>
      <c r="E296" s="1">
        <v>43158</v>
      </c>
      <c r="F296" s="1">
        <v>45470</v>
      </c>
      <c r="G296" s="1">
        <v>43745</v>
      </c>
      <c r="H296" s="1">
        <v>45394</v>
      </c>
      <c r="J296" s="1">
        <v>45512</v>
      </c>
      <c r="K296" s="5">
        <v>40416</v>
      </c>
      <c r="L296" s="5">
        <v>43894</v>
      </c>
      <c r="S296" s="1">
        <v>43457</v>
      </c>
      <c r="V296" s="1"/>
      <c r="X296" s="1"/>
    </row>
    <row r="297" spans="2:24" x14ac:dyDescent="0.25">
      <c r="B297" s="8">
        <v>45174</v>
      </c>
      <c r="D297" s="8">
        <v>45435</v>
      </c>
      <c r="E297" s="1">
        <v>43186</v>
      </c>
      <c r="F297" s="8">
        <v>45504</v>
      </c>
      <c r="G297" s="1">
        <v>43794</v>
      </c>
      <c r="H297" s="1">
        <v>45435</v>
      </c>
      <c r="J297" s="1">
        <v>45538</v>
      </c>
      <c r="K297" s="5">
        <v>40458</v>
      </c>
      <c r="L297" s="1">
        <v>43907</v>
      </c>
      <c r="S297" s="1">
        <v>43487</v>
      </c>
      <c r="V297" s="1"/>
      <c r="X297" s="1"/>
    </row>
    <row r="298" spans="2:24" x14ac:dyDescent="0.25">
      <c r="B298" s="8">
        <v>45225</v>
      </c>
      <c r="D298" s="8">
        <v>45461</v>
      </c>
      <c r="E298" s="1">
        <v>43214</v>
      </c>
      <c r="F298" s="1">
        <v>45505</v>
      </c>
      <c r="G298" s="1">
        <v>43839</v>
      </c>
      <c r="H298" s="1">
        <v>45484</v>
      </c>
      <c r="J298" s="1">
        <v>45560</v>
      </c>
      <c r="K298" s="5">
        <v>40500</v>
      </c>
      <c r="L298" s="5">
        <v>43929</v>
      </c>
      <c r="S298" s="1">
        <v>43517</v>
      </c>
      <c r="V298" s="1"/>
      <c r="X298" s="1"/>
    </row>
    <row r="299" spans="2:24" x14ac:dyDescent="0.25">
      <c r="B299" s="8">
        <v>45279</v>
      </c>
      <c r="D299" s="1">
        <v>45470</v>
      </c>
      <c r="E299" s="1">
        <v>43242</v>
      </c>
      <c r="F299" s="1">
        <v>45511</v>
      </c>
      <c r="G299" s="1">
        <v>43885</v>
      </c>
      <c r="H299" s="1">
        <v>45526</v>
      </c>
      <c r="J299" s="1">
        <v>45561</v>
      </c>
      <c r="K299" s="5">
        <v>40541</v>
      </c>
      <c r="L299" s="5">
        <v>43979</v>
      </c>
      <c r="R299" s="5"/>
      <c r="S299" s="1">
        <v>43547</v>
      </c>
      <c r="V299" s="1"/>
      <c r="X299" s="1"/>
    </row>
    <row r="300" spans="2:24" x14ac:dyDescent="0.25">
      <c r="B300" s="8">
        <v>45322</v>
      </c>
      <c r="D300" s="8">
        <v>45504</v>
      </c>
      <c r="E300" s="1">
        <v>43270</v>
      </c>
      <c r="F300" s="8">
        <v>45538</v>
      </c>
      <c r="G300" s="1">
        <v>43927</v>
      </c>
      <c r="H300" s="1">
        <v>45576</v>
      </c>
      <c r="J300" s="1">
        <v>45573</v>
      </c>
      <c r="K300" s="5">
        <v>40584</v>
      </c>
      <c r="L300" s="5">
        <v>43998</v>
      </c>
      <c r="R300" s="5"/>
      <c r="S300" s="1">
        <v>43577</v>
      </c>
      <c r="V300" s="1"/>
      <c r="X300" s="1"/>
    </row>
    <row r="301" spans="2:24" x14ac:dyDescent="0.25">
      <c r="B301" s="8">
        <v>45384</v>
      </c>
      <c r="D301" s="1">
        <v>45505</v>
      </c>
      <c r="E301" s="1">
        <v>43305</v>
      </c>
      <c r="F301" s="1">
        <v>45560</v>
      </c>
      <c r="G301" s="1">
        <v>43976</v>
      </c>
      <c r="H301" s="1">
        <v>45624</v>
      </c>
      <c r="J301" s="1">
        <v>45582</v>
      </c>
      <c r="K301" s="5">
        <v>40626</v>
      </c>
      <c r="L301" s="1">
        <v>44026</v>
      </c>
      <c r="R301" s="5"/>
      <c r="S301" s="1">
        <v>43607</v>
      </c>
      <c r="V301" s="1"/>
      <c r="X301" s="1"/>
    </row>
    <row r="302" spans="2:24" x14ac:dyDescent="0.25">
      <c r="B302" s="8">
        <v>45435</v>
      </c>
      <c r="D302" s="8">
        <v>45538</v>
      </c>
      <c r="E302" s="1">
        <v>43333</v>
      </c>
      <c r="F302" s="1">
        <v>45573</v>
      </c>
      <c r="G302" s="1">
        <v>44018</v>
      </c>
      <c r="J302" s="1">
        <v>45603</v>
      </c>
      <c r="K302" s="5">
        <v>40668</v>
      </c>
      <c r="L302" s="1">
        <v>44089</v>
      </c>
      <c r="R302" s="5"/>
      <c r="S302" s="1">
        <v>43637</v>
      </c>
      <c r="X302" s="1"/>
    </row>
    <row r="303" spans="2:24" x14ac:dyDescent="0.25">
      <c r="B303" s="8">
        <v>45461</v>
      </c>
      <c r="D303" s="1">
        <v>45560</v>
      </c>
      <c r="E303" s="1">
        <v>43361</v>
      </c>
      <c r="F303" s="8">
        <v>45582</v>
      </c>
      <c r="G303" s="1">
        <v>44067</v>
      </c>
      <c r="J303" s="1">
        <v>45610</v>
      </c>
      <c r="K303" s="5">
        <v>40710</v>
      </c>
      <c r="L303" s="1">
        <v>44111</v>
      </c>
      <c r="R303" s="5"/>
      <c r="S303" s="1">
        <v>43667</v>
      </c>
      <c r="X303" s="1"/>
    </row>
    <row r="304" spans="2:24" x14ac:dyDescent="0.25">
      <c r="B304" s="8">
        <v>45504</v>
      </c>
      <c r="D304" s="8">
        <v>45582</v>
      </c>
      <c r="E304" s="1">
        <v>43389</v>
      </c>
      <c r="F304" s="1">
        <v>45603</v>
      </c>
      <c r="G304" s="1">
        <v>44126</v>
      </c>
      <c r="J304" s="1">
        <v>45631</v>
      </c>
      <c r="K304" s="5">
        <v>40752</v>
      </c>
      <c r="L304" s="1">
        <v>44141</v>
      </c>
      <c r="R304" s="5"/>
      <c r="S304" s="1">
        <v>43697</v>
      </c>
      <c r="X304" s="1"/>
    </row>
    <row r="305" spans="2:24" x14ac:dyDescent="0.25">
      <c r="B305" s="8">
        <v>45538</v>
      </c>
      <c r="D305" s="1">
        <v>45603</v>
      </c>
      <c r="E305" s="1">
        <v>43424</v>
      </c>
      <c r="F305" s="1">
        <v>45631</v>
      </c>
      <c r="G305" s="1">
        <v>44165</v>
      </c>
      <c r="J305" s="1">
        <v>45643</v>
      </c>
      <c r="K305" s="5">
        <v>40794</v>
      </c>
      <c r="L305" s="1">
        <v>44167</v>
      </c>
      <c r="R305" s="5"/>
      <c r="S305" s="1">
        <v>43728</v>
      </c>
      <c r="X305" s="1"/>
    </row>
    <row r="306" spans="2:24" x14ac:dyDescent="0.25">
      <c r="B306" s="8">
        <v>45582</v>
      </c>
      <c r="D306" s="8">
        <v>45643</v>
      </c>
      <c r="E306" s="1">
        <v>43452</v>
      </c>
      <c r="F306" s="8">
        <v>45643</v>
      </c>
      <c r="G306" s="1">
        <v>44200</v>
      </c>
      <c r="J306" s="1">
        <v>45645</v>
      </c>
      <c r="K306" s="5">
        <v>40836</v>
      </c>
      <c r="L306" s="1">
        <v>44209</v>
      </c>
      <c r="R306" s="5"/>
      <c r="S306" s="1">
        <v>43759</v>
      </c>
      <c r="X306" s="1"/>
    </row>
    <row r="307" spans="2:24" x14ac:dyDescent="0.25">
      <c r="B307" s="8">
        <v>45643</v>
      </c>
      <c r="D307" s="1">
        <v>45645</v>
      </c>
      <c r="E307" s="1">
        <v>43494</v>
      </c>
      <c r="F307" s="1">
        <v>45645</v>
      </c>
      <c r="G307" s="1">
        <v>44249</v>
      </c>
      <c r="J307" s="1">
        <v>45645</v>
      </c>
      <c r="K307" s="5">
        <v>40878</v>
      </c>
      <c r="L307" s="1">
        <v>44230</v>
      </c>
      <c r="R307" s="5"/>
      <c r="S307" s="1">
        <v>43789</v>
      </c>
      <c r="X307" s="1"/>
    </row>
    <row r="308" spans="2:24" x14ac:dyDescent="0.25">
      <c r="E308" s="1">
        <v>43522</v>
      </c>
      <c r="G308" s="1">
        <v>44305</v>
      </c>
      <c r="K308" s="5">
        <v>40927</v>
      </c>
      <c r="L308" s="1">
        <v>44258</v>
      </c>
      <c r="R308" s="5"/>
      <c r="S308" s="1">
        <v>43821</v>
      </c>
      <c r="X308" s="1"/>
    </row>
    <row r="309" spans="2:24" x14ac:dyDescent="0.25">
      <c r="E309" s="1">
        <v>43550</v>
      </c>
      <c r="G309" s="1">
        <v>44347</v>
      </c>
      <c r="K309" s="5">
        <v>40969</v>
      </c>
      <c r="L309" s="1">
        <v>44293</v>
      </c>
      <c r="S309" s="1">
        <v>43851</v>
      </c>
      <c r="X309" s="1"/>
    </row>
    <row r="310" spans="2:24" x14ac:dyDescent="0.25">
      <c r="E310" s="1">
        <v>43585</v>
      </c>
      <c r="G310" s="1">
        <v>44382</v>
      </c>
      <c r="K310" s="5">
        <v>41018</v>
      </c>
      <c r="L310" s="1">
        <v>44321</v>
      </c>
      <c r="S310" s="1">
        <v>43881</v>
      </c>
      <c r="X310" s="1"/>
    </row>
    <row r="311" spans="2:24" x14ac:dyDescent="0.25">
      <c r="E311" s="1">
        <v>43613</v>
      </c>
      <c r="G311" s="1">
        <v>44431</v>
      </c>
      <c r="K311" s="5">
        <v>41074</v>
      </c>
      <c r="L311" s="1">
        <v>44356</v>
      </c>
      <c r="S311" s="1">
        <v>43911</v>
      </c>
      <c r="X311" s="1"/>
    </row>
    <row r="312" spans="2:24" x14ac:dyDescent="0.25">
      <c r="E312" s="1">
        <v>43641</v>
      </c>
      <c r="G312" s="1">
        <v>44476</v>
      </c>
      <c r="K312" s="5">
        <v>41116</v>
      </c>
      <c r="L312" s="1">
        <v>44385</v>
      </c>
      <c r="S312" s="1">
        <v>43941</v>
      </c>
      <c r="X312" s="1"/>
    </row>
    <row r="313" spans="2:24" x14ac:dyDescent="0.25">
      <c r="E313" s="1">
        <v>43669</v>
      </c>
      <c r="G313" s="1">
        <v>44522</v>
      </c>
      <c r="K313" s="5">
        <v>41165</v>
      </c>
      <c r="L313" s="5">
        <v>44447</v>
      </c>
      <c r="S313" s="1">
        <v>43980</v>
      </c>
      <c r="X313" s="1"/>
    </row>
    <row r="314" spans="2:24" x14ac:dyDescent="0.25">
      <c r="E314" s="1">
        <v>43704</v>
      </c>
      <c r="G314" s="1">
        <v>44564</v>
      </c>
      <c r="K314" s="5">
        <v>41207</v>
      </c>
      <c r="L314" s="1">
        <v>44475</v>
      </c>
      <c r="S314" s="1">
        <v>44010</v>
      </c>
      <c r="X314" s="1"/>
    </row>
    <row r="315" spans="2:24" x14ac:dyDescent="0.25">
      <c r="E315" s="1">
        <v>43732</v>
      </c>
      <c r="G315" s="1">
        <v>44613</v>
      </c>
      <c r="K315" s="5">
        <v>41256</v>
      </c>
      <c r="L315" s="1">
        <v>44503</v>
      </c>
      <c r="S315" s="1">
        <v>44040</v>
      </c>
      <c r="X315" s="1"/>
    </row>
    <row r="316" spans="2:24" x14ac:dyDescent="0.25">
      <c r="E316" s="1">
        <v>43760</v>
      </c>
      <c r="G316" s="1">
        <v>44662</v>
      </c>
      <c r="K316" s="5">
        <v>41298</v>
      </c>
      <c r="L316" s="1">
        <v>44538</v>
      </c>
      <c r="S316" s="1">
        <v>44070</v>
      </c>
      <c r="X316" s="1"/>
    </row>
    <row r="317" spans="2:24" x14ac:dyDescent="0.25">
      <c r="E317" s="1">
        <v>43788</v>
      </c>
      <c r="G317" s="1">
        <v>44704</v>
      </c>
      <c r="K317" s="5">
        <v>41347</v>
      </c>
      <c r="L317" s="1">
        <v>44565</v>
      </c>
      <c r="S317" s="1">
        <v>44100</v>
      </c>
      <c r="X317" s="1"/>
    </row>
    <row r="318" spans="2:24" x14ac:dyDescent="0.25">
      <c r="E318" s="1">
        <v>43816</v>
      </c>
      <c r="G318" s="1">
        <v>44746</v>
      </c>
      <c r="K318" s="5">
        <v>41389</v>
      </c>
      <c r="L318" s="1">
        <v>44600</v>
      </c>
      <c r="S318" s="1">
        <v>44130</v>
      </c>
      <c r="X318" s="1"/>
    </row>
    <row r="319" spans="2:24" x14ac:dyDescent="0.25">
      <c r="E319" s="1">
        <v>43858</v>
      </c>
      <c r="G319" s="1">
        <v>44795</v>
      </c>
      <c r="K319" s="5">
        <v>41438</v>
      </c>
      <c r="L319" s="1">
        <v>44628</v>
      </c>
      <c r="S319" s="1">
        <v>44160</v>
      </c>
      <c r="X319" s="1"/>
    </row>
    <row r="320" spans="2:24" x14ac:dyDescent="0.25">
      <c r="E320" s="1">
        <v>43886</v>
      </c>
      <c r="G320" s="1">
        <v>44837</v>
      </c>
      <c r="K320" s="5">
        <v>41480</v>
      </c>
      <c r="L320" s="5">
        <v>44657</v>
      </c>
      <c r="S320" s="1">
        <v>44190</v>
      </c>
      <c r="X320" s="1"/>
    </row>
    <row r="321" spans="5:24" x14ac:dyDescent="0.25">
      <c r="E321" s="1">
        <v>43914</v>
      </c>
      <c r="G321" s="1">
        <v>44886</v>
      </c>
      <c r="K321" s="5">
        <v>41529</v>
      </c>
      <c r="L321" s="1">
        <v>44686</v>
      </c>
      <c r="S321" s="1">
        <v>44220</v>
      </c>
      <c r="X321" s="1"/>
    </row>
    <row r="322" spans="5:24" x14ac:dyDescent="0.25">
      <c r="E322" s="1">
        <v>43949</v>
      </c>
      <c r="G322" s="1">
        <v>44928</v>
      </c>
      <c r="K322" s="5">
        <v>41571</v>
      </c>
      <c r="L322" s="1">
        <v>44720</v>
      </c>
      <c r="S322" s="1">
        <v>44250</v>
      </c>
      <c r="X322" s="1"/>
    </row>
    <row r="323" spans="5:24" x14ac:dyDescent="0.25">
      <c r="E323" s="1">
        <v>43977</v>
      </c>
      <c r="G323" s="1">
        <v>44977</v>
      </c>
      <c r="K323" s="5">
        <v>41620</v>
      </c>
      <c r="L323" s="5">
        <v>44749</v>
      </c>
      <c r="S323" s="1">
        <v>44280</v>
      </c>
      <c r="X323" s="1"/>
    </row>
    <row r="324" spans="5:24" x14ac:dyDescent="0.25">
      <c r="E324" s="1">
        <v>44005</v>
      </c>
      <c r="G324" s="1">
        <v>45019</v>
      </c>
      <c r="K324" s="5">
        <v>41676</v>
      </c>
      <c r="L324" s="1">
        <v>44811</v>
      </c>
      <c r="S324" s="1">
        <v>44310</v>
      </c>
      <c r="X324" s="1"/>
    </row>
    <row r="325" spans="5:24" x14ac:dyDescent="0.25">
      <c r="E325" s="1">
        <v>44033</v>
      </c>
      <c r="G325" s="1">
        <v>45068</v>
      </c>
      <c r="K325" s="5">
        <v>41725</v>
      </c>
      <c r="L325" s="1">
        <v>44839</v>
      </c>
      <c r="S325" s="1">
        <v>44340</v>
      </c>
      <c r="X325" s="1"/>
    </row>
    <row r="326" spans="5:24" x14ac:dyDescent="0.25">
      <c r="E326" s="1">
        <v>44068</v>
      </c>
      <c r="G326" s="1">
        <v>45117</v>
      </c>
      <c r="K326" s="5">
        <v>41767</v>
      </c>
      <c r="L326" s="5">
        <v>44874</v>
      </c>
      <c r="S326" s="1">
        <v>44370</v>
      </c>
      <c r="X326" s="1"/>
    </row>
    <row r="327" spans="5:24" x14ac:dyDescent="0.25">
      <c r="E327" s="1">
        <v>44096</v>
      </c>
      <c r="G327" s="1">
        <v>45173</v>
      </c>
      <c r="K327" s="5">
        <v>41809</v>
      </c>
      <c r="L327" s="1">
        <v>44902</v>
      </c>
      <c r="S327" s="1">
        <v>44400</v>
      </c>
      <c r="X327" s="1"/>
    </row>
    <row r="328" spans="5:24" x14ac:dyDescent="0.25">
      <c r="E328" s="1">
        <v>44124</v>
      </c>
      <c r="G328" s="1">
        <v>45222</v>
      </c>
      <c r="K328" s="5">
        <v>41851</v>
      </c>
      <c r="L328" s="1">
        <v>44930</v>
      </c>
      <c r="S328" s="1">
        <v>44430</v>
      </c>
      <c r="X328" s="1"/>
    </row>
    <row r="329" spans="5:24" x14ac:dyDescent="0.25">
      <c r="E329" s="1">
        <v>44152</v>
      </c>
      <c r="G329" s="1">
        <v>45257</v>
      </c>
      <c r="K329" s="5">
        <v>41893</v>
      </c>
      <c r="L329" s="5">
        <v>44965</v>
      </c>
      <c r="S329" s="1">
        <v>44460</v>
      </c>
      <c r="X329" s="1"/>
    </row>
    <row r="330" spans="5:24" x14ac:dyDescent="0.25">
      <c r="E330" s="1">
        <v>44180</v>
      </c>
      <c r="G330" s="1">
        <v>45292</v>
      </c>
      <c r="K330" s="5">
        <v>41935</v>
      </c>
      <c r="L330" s="1">
        <v>44993</v>
      </c>
      <c r="S330" s="1">
        <v>44490</v>
      </c>
      <c r="X330" s="1"/>
    </row>
    <row r="331" spans="5:24" x14ac:dyDescent="0.25">
      <c r="E331" s="1">
        <v>44222</v>
      </c>
      <c r="G331" s="1">
        <v>45348</v>
      </c>
      <c r="K331" s="5">
        <v>41984</v>
      </c>
      <c r="L331" s="1">
        <v>45021</v>
      </c>
      <c r="S331" s="1">
        <v>44520</v>
      </c>
      <c r="X331" s="1"/>
    </row>
    <row r="332" spans="5:24" x14ac:dyDescent="0.25">
      <c r="E332" s="1">
        <v>44250</v>
      </c>
      <c r="G332" s="1">
        <v>45390</v>
      </c>
      <c r="K332" s="5">
        <v>42047</v>
      </c>
      <c r="L332" s="1">
        <v>45056</v>
      </c>
      <c r="S332" s="1">
        <v>44550</v>
      </c>
      <c r="X332" s="1"/>
    </row>
    <row r="333" spans="5:24" x14ac:dyDescent="0.25">
      <c r="E333" s="1">
        <v>44278</v>
      </c>
      <c r="G333" s="1">
        <v>45439</v>
      </c>
      <c r="K333" s="5">
        <v>42089</v>
      </c>
      <c r="L333" s="1">
        <v>45083</v>
      </c>
      <c r="S333" s="1">
        <v>44581</v>
      </c>
      <c r="X333" s="1"/>
    </row>
    <row r="334" spans="5:24" x14ac:dyDescent="0.25">
      <c r="E334" s="1">
        <v>44313</v>
      </c>
      <c r="G334" s="1">
        <v>45481</v>
      </c>
      <c r="K334" s="5">
        <v>42138</v>
      </c>
      <c r="L334" s="1">
        <v>45113</v>
      </c>
      <c r="S334" s="1">
        <v>44615</v>
      </c>
      <c r="X334" s="1"/>
    </row>
    <row r="335" spans="5:24" x14ac:dyDescent="0.25">
      <c r="E335" s="1">
        <v>44341</v>
      </c>
      <c r="G335" s="1">
        <v>45532</v>
      </c>
      <c r="K335" s="5">
        <v>42180</v>
      </c>
      <c r="L335" s="5">
        <v>45175</v>
      </c>
      <c r="S335" s="1">
        <v>44645</v>
      </c>
      <c r="X335" s="1"/>
    </row>
    <row r="336" spans="5:24" x14ac:dyDescent="0.25">
      <c r="E336" s="1">
        <v>44369</v>
      </c>
      <c r="G336" s="1">
        <v>45574</v>
      </c>
      <c r="K336" s="5">
        <v>42229</v>
      </c>
      <c r="L336" s="5">
        <v>45203</v>
      </c>
      <c r="S336" s="1">
        <v>44675</v>
      </c>
      <c r="X336" s="1"/>
    </row>
    <row r="337" spans="5:24" x14ac:dyDescent="0.25">
      <c r="E337" s="1">
        <v>44404</v>
      </c>
      <c r="G337" s="1">
        <v>45621</v>
      </c>
      <c r="K337" s="5">
        <v>42271</v>
      </c>
      <c r="L337" s="1">
        <v>45238</v>
      </c>
      <c r="S337" s="1">
        <v>44705</v>
      </c>
      <c r="X337" s="1"/>
    </row>
    <row r="338" spans="5:24" x14ac:dyDescent="0.25">
      <c r="E338" s="1">
        <v>44432</v>
      </c>
      <c r="G338" s="1">
        <v>45663</v>
      </c>
      <c r="K338" s="5">
        <v>42320</v>
      </c>
      <c r="L338" s="1">
        <v>45266</v>
      </c>
      <c r="S338" s="1">
        <v>44735</v>
      </c>
      <c r="X338" s="1"/>
    </row>
    <row r="339" spans="5:24" x14ac:dyDescent="0.25">
      <c r="E339" s="1">
        <v>44460</v>
      </c>
      <c r="K339" s="5">
        <v>42355</v>
      </c>
      <c r="L339" s="1">
        <v>45300</v>
      </c>
      <c r="S339" s="1">
        <v>44765</v>
      </c>
      <c r="X339" s="1"/>
    </row>
    <row r="340" spans="5:24" x14ac:dyDescent="0.25">
      <c r="E340" s="1">
        <v>44488</v>
      </c>
      <c r="K340" s="5">
        <v>42411</v>
      </c>
      <c r="L340" s="1">
        <v>45329</v>
      </c>
      <c r="S340" s="1">
        <v>44795</v>
      </c>
      <c r="X340" s="1"/>
    </row>
    <row r="341" spans="5:24" x14ac:dyDescent="0.25">
      <c r="E341" s="1">
        <v>44516</v>
      </c>
      <c r="K341" s="5">
        <v>42452</v>
      </c>
      <c r="L341" s="1">
        <v>45357</v>
      </c>
      <c r="S341" s="1">
        <v>44827</v>
      </c>
      <c r="X341" s="1"/>
    </row>
    <row r="342" spans="5:24" x14ac:dyDescent="0.25">
      <c r="E342" s="1">
        <v>44544</v>
      </c>
      <c r="K342" s="5">
        <v>42502</v>
      </c>
      <c r="L342" s="5">
        <v>45386</v>
      </c>
      <c r="S342" s="1">
        <v>44857</v>
      </c>
      <c r="X342" s="1"/>
    </row>
    <row r="343" spans="5:24" x14ac:dyDescent="0.25">
      <c r="E343" s="1">
        <v>44586</v>
      </c>
      <c r="K343" s="5">
        <v>42506</v>
      </c>
      <c r="L343" s="5">
        <v>45421</v>
      </c>
      <c r="S343" s="1">
        <v>44887</v>
      </c>
      <c r="X343" s="1"/>
    </row>
    <row r="344" spans="5:24" x14ac:dyDescent="0.25">
      <c r="E344" s="1">
        <v>44614</v>
      </c>
      <c r="K344" s="5">
        <v>42544</v>
      </c>
      <c r="L344" s="5">
        <v>45448</v>
      </c>
      <c r="S344" s="1">
        <v>44917</v>
      </c>
      <c r="X344" s="1"/>
    </row>
    <row r="345" spans="5:24" x14ac:dyDescent="0.25">
      <c r="E345" s="1">
        <v>44642</v>
      </c>
      <c r="K345" s="5">
        <v>42593</v>
      </c>
      <c r="L345" s="1">
        <v>45476</v>
      </c>
      <c r="S345" s="1">
        <v>44947</v>
      </c>
      <c r="X345" s="1"/>
    </row>
    <row r="346" spans="5:24" x14ac:dyDescent="0.25">
      <c r="E346" s="1">
        <v>44677</v>
      </c>
      <c r="K346" s="5">
        <v>42635</v>
      </c>
      <c r="L346" s="5">
        <v>45539</v>
      </c>
      <c r="S346" s="1">
        <v>44977</v>
      </c>
      <c r="X346" s="1"/>
    </row>
    <row r="347" spans="5:24" x14ac:dyDescent="0.25">
      <c r="E347" s="1">
        <v>44712</v>
      </c>
      <c r="K347" s="5">
        <v>42684</v>
      </c>
      <c r="L347" s="5">
        <v>45567</v>
      </c>
      <c r="S347" s="1">
        <v>45007</v>
      </c>
      <c r="X347" s="1"/>
    </row>
    <row r="348" spans="5:24" x14ac:dyDescent="0.25">
      <c r="E348" s="1">
        <v>44740</v>
      </c>
      <c r="K348" s="5">
        <v>42726</v>
      </c>
      <c r="L348" s="5">
        <v>45602</v>
      </c>
      <c r="S348" s="1">
        <v>45037</v>
      </c>
      <c r="X348" s="1"/>
    </row>
    <row r="349" spans="5:24" x14ac:dyDescent="0.25">
      <c r="E349" s="1">
        <v>44768</v>
      </c>
      <c r="K349" s="5">
        <v>42775</v>
      </c>
      <c r="L349" s="5">
        <v>45630</v>
      </c>
      <c r="S349" s="1">
        <v>45067</v>
      </c>
      <c r="X349" s="1"/>
    </row>
    <row r="350" spans="5:24" x14ac:dyDescent="0.25">
      <c r="E350" s="1">
        <v>44803</v>
      </c>
      <c r="K350" s="5">
        <v>42817</v>
      </c>
      <c r="S350" s="1">
        <v>45097</v>
      </c>
      <c r="X350" s="1"/>
    </row>
    <row r="351" spans="5:24" x14ac:dyDescent="0.25">
      <c r="E351" s="1">
        <v>44831</v>
      </c>
      <c r="K351" s="5">
        <v>42866</v>
      </c>
      <c r="S351" s="1">
        <v>45129</v>
      </c>
      <c r="X351" s="1"/>
    </row>
    <row r="352" spans="5:24" x14ac:dyDescent="0.25">
      <c r="E352" s="1">
        <v>44859</v>
      </c>
      <c r="K352" s="5">
        <v>42908</v>
      </c>
      <c r="S352" s="1">
        <v>45159</v>
      </c>
      <c r="X352" s="1"/>
    </row>
    <row r="353" spans="5:24" x14ac:dyDescent="0.25">
      <c r="E353" s="1">
        <v>44887</v>
      </c>
      <c r="K353" s="5">
        <v>42957</v>
      </c>
      <c r="S353" s="1">
        <v>45195</v>
      </c>
      <c r="X353" s="1"/>
    </row>
    <row r="354" spans="5:24" x14ac:dyDescent="0.25">
      <c r="E354" s="1">
        <v>44915</v>
      </c>
      <c r="K354" s="5">
        <v>42999</v>
      </c>
      <c r="S354" s="1">
        <v>45225</v>
      </c>
      <c r="X354" s="1"/>
    </row>
    <row r="355" spans="5:24" x14ac:dyDescent="0.25">
      <c r="E355" s="1">
        <v>44950</v>
      </c>
      <c r="K355" s="5">
        <v>43048</v>
      </c>
      <c r="S355" s="1">
        <v>45255</v>
      </c>
      <c r="X355" s="1"/>
    </row>
    <row r="356" spans="5:24" x14ac:dyDescent="0.25">
      <c r="E356" s="1">
        <v>44985</v>
      </c>
      <c r="K356" s="5">
        <v>43083</v>
      </c>
      <c r="S356" s="1">
        <v>45285</v>
      </c>
      <c r="X356" s="1"/>
    </row>
    <row r="357" spans="5:24" x14ac:dyDescent="0.25">
      <c r="E357" s="1">
        <v>45013</v>
      </c>
      <c r="K357" s="5">
        <v>43139</v>
      </c>
      <c r="S357" s="1">
        <v>45315</v>
      </c>
      <c r="X357" s="1"/>
    </row>
    <row r="358" spans="5:24" x14ac:dyDescent="0.25">
      <c r="E358" s="1">
        <v>45041</v>
      </c>
      <c r="K358" s="5">
        <v>43181</v>
      </c>
      <c r="S358" s="1">
        <v>45345</v>
      </c>
      <c r="X358" s="1"/>
    </row>
    <row r="359" spans="5:24" x14ac:dyDescent="0.25">
      <c r="E359" s="1">
        <v>45069</v>
      </c>
      <c r="K359" s="5">
        <v>43230</v>
      </c>
      <c r="S359" s="1">
        <v>45375</v>
      </c>
      <c r="X359" s="1"/>
    </row>
    <row r="360" spans="5:24" x14ac:dyDescent="0.25">
      <c r="E360" s="1">
        <v>45097</v>
      </c>
      <c r="K360" s="5">
        <v>43271</v>
      </c>
      <c r="S360" s="1">
        <v>45405</v>
      </c>
      <c r="X360" s="1"/>
    </row>
    <row r="361" spans="5:24" x14ac:dyDescent="0.25">
      <c r="E361" s="1">
        <v>45132</v>
      </c>
      <c r="K361" s="5">
        <v>43321</v>
      </c>
      <c r="S361" s="1">
        <v>45435</v>
      </c>
      <c r="X361" s="1"/>
    </row>
    <row r="362" spans="5:24" x14ac:dyDescent="0.25">
      <c r="E362" s="1">
        <v>45167</v>
      </c>
      <c r="K362" s="5">
        <v>43370</v>
      </c>
      <c r="S362" s="1">
        <v>45465</v>
      </c>
      <c r="X362" s="1"/>
    </row>
    <row r="363" spans="5:24" x14ac:dyDescent="0.25">
      <c r="E363" s="1">
        <v>45195</v>
      </c>
      <c r="K363" s="5">
        <v>43419</v>
      </c>
      <c r="S363" s="1">
        <v>45495</v>
      </c>
      <c r="X363" s="1"/>
    </row>
    <row r="364" spans="5:24" x14ac:dyDescent="0.25">
      <c r="E364" s="1">
        <v>45223</v>
      </c>
      <c r="K364" s="5">
        <v>43447</v>
      </c>
      <c r="S364" s="1">
        <v>45526</v>
      </c>
      <c r="X364" s="1"/>
    </row>
    <row r="365" spans="5:24" x14ac:dyDescent="0.25">
      <c r="E365" s="1">
        <v>45251</v>
      </c>
      <c r="K365" s="5">
        <v>43503</v>
      </c>
      <c r="S365" s="1">
        <v>45556</v>
      </c>
      <c r="X365" s="1"/>
    </row>
    <row r="366" spans="5:24" x14ac:dyDescent="0.25">
      <c r="E366" s="1">
        <v>45279</v>
      </c>
      <c r="K366" s="5">
        <v>43545</v>
      </c>
      <c r="S366" s="1">
        <v>45586</v>
      </c>
      <c r="X366" s="1"/>
    </row>
    <row r="367" spans="5:24" x14ac:dyDescent="0.25">
      <c r="E367" s="1">
        <v>45321</v>
      </c>
      <c r="K367" s="5">
        <v>43594</v>
      </c>
      <c r="X367" s="1"/>
    </row>
    <row r="368" spans="5:24" x14ac:dyDescent="0.25">
      <c r="E368" s="1">
        <v>45349</v>
      </c>
      <c r="K368" s="5">
        <v>43636</v>
      </c>
      <c r="X368" s="1"/>
    </row>
    <row r="369" spans="5:24" x14ac:dyDescent="0.25">
      <c r="E369" s="1">
        <v>45377</v>
      </c>
      <c r="K369" s="5">
        <v>43685</v>
      </c>
      <c r="X369" s="1"/>
    </row>
    <row r="370" spans="5:24" x14ac:dyDescent="0.25">
      <c r="E370" s="1">
        <v>45405</v>
      </c>
      <c r="K370" s="5">
        <v>43734</v>
      </c>
      <c r="X370" s="1"/>
    </row>
    <row r="371" spans="5:24" x14ac:dyDescent="0.25">
      <c r="E371" s="1">
        <v>45433</v>
      </c>
      <c r="K371" s="5">
        <v>43783</v>
      </c>
      <c r="X371" s="1"/>
    </row>
    <row r="372" spans="5:24" x14ac:dyDescent="0.25">
      <c r="E372" s="1">
        <v>45461</v>
      </c>
      <c r="K372" s="5">
        <v>43811</v>
      </c>
      <c r="X372" s="1"/>
    </row>
    <row r="373" spans="5:24" x14ac:dyDescent="0.25">
      <c r="E373" s="1">
        <v>45496</v>
      </c>
      <c r="K373" s="5">
        <v>43867</v>
      </c>
    </row>
    <row r="374" spans="5:24" x14ac:dyDescent="0.25">
      <c r="E374" s="1">
        <v>45531</v>
      </c>
      <c r="K374" s="5">
        <v>43909</v>
      </c>
    </row>
    <row r="375" spans="5:24" x14ac:dyDescent="0.25">
      <c r="E375" s="1">
        <v>45559</v>
      </c>
      <c r="K375" s="5">
        <v>43937</v>
      </c>
    </row>
    <row r="376" spans="5:24" x14ac:dyDescent="0.25">
      <c r="E376" s="1">
        <v>45587</v>
      </c>
      <c r="K376" s="5">
        <v>44007</v>
      </c>
    </row>
    <row r="377" spans="5:24" x14ac:dyDescent="0.25">
      <c r="E377" s="1">
        <v>45615</v>
      </c>
      <c r="K377" s="5">
        <v>44063</v>
      </c>
    </row>
    <row r="378" spans="5:24" x14ac:dyDescent="0.25">
      <c r="E378" s="1">
        <v>45643</v>
      </c>
      <c r="K378" s="5">
        <v>44105</v>
      </c>
    </row>
    <row r="379" spans="5:24" x14ac:dyDescent="0.25">
      <c r="K379" s="5">
        <v>44154</v>
      </c>
    </row>
    <row r="380" spans="5:24" x14ac:dyDescent="0.25">
      <c r="K380" s="5">
        <v>44182</v>
      </c>
    </row>
    <row r="381" spans="5:24" x14ac:dyDescent="0.25">
      <c r="K381" s="5">
        <v>44238</v>
      </c>
    </row>
    <row r="382" spans="5:24" x14ac:dyDescent="0.25">
      <c r="K382" s="5">
        <v>44280</v>
      </c>
    </row>
    <row r="383" spans="5:24" x14ac:dyDescent="0.25">
      <c r="K383" s="5">
        <v>44328</v>
      </c>
    </row>
    <row r="384" spans="5:24" x14ac:dyDescent="0.25">
      <c r="K384" s="5">
        <v>44371</v>
      </c>
    </row>
    <row r="385" spans="11:11" x14ac:dyDescent="0.25">
      <c r="K385" s="5">
        <v>44420</v>
      </c>
    </row>
    <row r="386" spans="11:11" x14ac:dyDescent="0.25">
      <c r="K386" s="5">
        <v>44462</v>
      </c>
    </row>
    <row r="387" spans="11:11" x14ac:dyDescent="0.25">
      <c r="K387" s="5">
        <v>44518</v>
      </c>
    </row>
    <row r="388" spans="11:11" x14ac:dyDescent="0.25">
      <c r="K388" s="5">
        <v>44546</v>
      </c>
    </row>
    <row r="389" spans="11:11" x14ac:dyDescent="0.25">
      <c r="K389" s="5">
        <v>44588</v>
      </c>
    </row>
    <row r="390" spans="11:11" x14ac:dyDescent="0.25">
      <c r="K390" s="5">
        <v>44609</v>
      </c>
    </row>
    <row r="391" spans="11:11" x14ac:dyDescent="0.25">
      <c r="K391" s="5">
        <v>44644</v>
      </c>
    </row>
    <row r="392" spans="11:11" x14ac:dyDescent="0.25">
      <c r="K392" s="5">
        <v>44700</v>
      </c>
    </row>
    <row r="393" spans="11:11" x14ac:dyDescent="0.25">
      <c r="K393" s="5">
        <v>44735</v>
      </c>
    </row>
    <row r="394" spans="11:11" x14ac:dyDescent="0.25">
      <c r="K394" s="5">
        <v>44756</v>
      </c>
    </row>
    <row r="395" spans="11:11" x14ac:dyDescent="0.25">
      <c r="K395" s="5">
        <v>44791</v>
      </c>
    </row>
    <row r="396" spans="11:11" x14ac:dyDescent="0.25">
      <c r="K396" s="5">
        <v>44826</v>
      </c>
    </row>
    <row r="397" spans="11:11" x14ac:dyDescent="0.25">
      <c r="K397" s="5">
        <v>44882</v>
      </c>
    </row>
    <row r="398" spans="11:11" x14ac:dyDescent="0.25">
      <c r="K398" s="5">
        <v>44910</v>
      </c>
    </row>
    <row r="399" spans="11:11" x14ac:dyDescent="0.25">
      <c r="K399" s="5">
        <v>44973</v>
      </c>
    </row>
    <row r="400" spans="11:11" x14ac:dyDescent="0.25">
      <c r="K400" s="5">
        <v>45008</v>
      </c>
    </row>
    <row r="401" spans="11:11" x14ac:dyDescent="0.25">
      <c r="K401" s="5">
        <v>45064</v>
      </c>
    </row>
    <row r="402" spans="11:11" x14ac:dyDescent="0.25">
      <c r="K402" s="5">
        <v>45099</v>
      </c>
    </row>
    <row r="403" spans="11:11" x14ac:dyDescent="0.25">
      <c r="K403" s="5">
        <v>45155</v>
      </c>
    </row>
    <row r="404" spans="11:11" x14ac:dyDescent="0.25">
      <c r="K404" s="5">
        <v>45190</v>
      </c>
    </row>
    <row r="405" spans="11:11" x14ac:dyDescent="0.25">
      <c r="K405" s="5">
        <v>45225</v>
      </c>
    </row>
    <row r="406" spans="11:11" x14ac:dyDescent="0.25">
      <c r="K406" s="5">
        <v>45246</v>
      </c>
    </row>
    <row r="407" spans="11:11" x14ac:dyDescent="0.25">
      <c r="K407" s="5">
        <v>45274</v>
      </c>
    </row>
    <row r="408" spans="11:11" x14ac:dyDescent="0.25">
      <c r="K408" s="5">
        <v>45337</v>
      </c>
    </row>
    <row r="409" spans="11:11" x14ac:dyDescent="0.25">
      <c r="K409" s="5">
        <v>45390</v>
      </c>
    </row>
    <row r="410" spans="11:11" x14ac:dyDescent="0.25">
      <c r="K410" s="5">
        <v>45428</v>
      </c>
    </row>
    <row r="411" spans="11:11" x14ac:dyDescent="0.25">
      <c r="K411" s="5">
        <v>45470</v>
      </c>
    </row>
    <row r="412" spans="11:11" x14ac:dyDescent="0.25">
      <c r="K412" s="5">
        <v>45519</v>
      </c>
    </row>
    <row r="413" spans="11:11" x14ac:dyDescent="0.25">
      <c r="K413" s="5">
        <v>45581</v>
      </c>
    </row>
    <row r="414" spans="11:11" x14ac:dyDescent="0.25">
      <c r="K414" s="5">
        <v>45622</v>
      </c>
    </row>
    <row r="415" spans="11:11" x14ac:dyDescent="0.25">
      <c r="K415" s="5">
        <v>45645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B3D-40FF-4D28-A684-67DD39A18C03}">
  <dimension ref="A1:N438"/>
  <sheetViews>
    <sheetView topLeftCell="A241" workbookViewId="0">
      <selection activeCell="A3" sqref="A3:A301"/>
    </sheetView>
  </sheetViews>
  <sheetFormatPr defaultRowHeight="15" x14ac:dyDescent="0.25"/>
  <cols>
    <col min="1" max="2" width="10.7109375" bestFit="1" customWidth="1"/>
    <col min="5" max="6" width="10.7109375" bestFit="1" customWidth="1"/>
    <col min="8" max="9" width="10.7109375" bestFit="1" customWidth="1"/>
    <col min="14" max="14" width="10.7109375" bestFit="1" customWidth="1"/>
  </cols>
  <sheetData>
    <row r="1" spans="1:14" x14ac:dyDescent="0.25">
      <c r="A1" t="s">
        <v>1</v>
      </c>
    </row>
    <row r="2" spans="1:14" x14ac:dyDescent="0.25">
      <c r="A2" t="s">
        <v>0</v>
      </c>
    </row>
    <row r="3" spans="1:14" x14ac:dyDescent="0.25">
      <c r="A3" s="1">
        <v>36440</v>
      </c>
      <c r="B3" s="5"/>
      <c r="E3" s="5"/>
      <c r="F3" s="7"/>
      <c r="H3" s="1"/>
      <c r="I3" s="5"/>
      <c r="N3" s="5"/>
    </row>
    <row r="4" spans="1:14" x14ac:dyDescent="0.25">
      <c r="A4" s="1">
        <v>36468</v>
      </c>
      <c r="B4" s="5"/>
      <c r="E4" s="5"/>
      <c r="F4" s="7"/>
      <c r="H4" s="1"/>
      <c r="I4" s="5"/>
      <c r="N4" s="5"/>
    </row>
    <row r="5" spans="1:14" x14ac:dyDescent="0.25">
      <c r="A5" s="1">
        <v>36496</v>
      </c>
      <c r="B5" s="5"/>
      <c r="E5" s="1"/>
      <c r="F5" s="7"/>
      <c r="H5" s="1"/>
      <c r="I5" s="5"/>
      <c r="N5" s="5"/>
    </row>
    <row r="6" spans="1:14" x14ac:dyDescent="0.25">
      <c r="A6" s="1">
        <v>36531</v>
      </c>
      <c r="B6" s="5"/>
      <c r="E6" s="1"/>
      <c r="F6" s="7"/>
      <c r="H6" s="1"/>
      <c r="I6" s="5"/>
      <c r="N6" s="1"/>
    </row>
    <row r="7" spans="1:14" x14ac:dyDescent="0.25">
      <c r="A7" s="1">
        <v>36581</v>
      </c>
      <c r="B7" s="5"/>
      <c r="E7" s="1"/>
      <c r="F7" s="7"/>
      <c r="H7" s="1"/>
      <c r="I7" s="1"/>
      <c r="N7" s="1"/>
    </row>
    <row r="8" spans="1:14" x14ac:dyDescent="0.25">
      <c r="A8" s="1">
        <v>36594</v>
      </c>
      <c r="B8" s="5"/>
      <c r="E8" s="1"/>
      <c r="F8" s="7"/>
      <c r="H8" s="1"/>
      <c r="I8" s="5"/>
      <c r="N8" s="5"/>
    </row>
    <row r="9" spans="1:14" x14ac:dyDescent="0.25">
      <c r="A9" s="1">
        <v>36622</v>
      </c>
      <c r="B9" s="5"/>
      <c r="E9" s="1"/>
      <c r="F9" s="7"/>
      <c r="H9" s="1"/>
      <c r="I9" s="1"/>
      <c r="N9" s="1"/>
    </row>
    <row r="10" spans="1:14" x14ac:dyDescent="0.25">
      <c r="A10" s="1">
        <v>36650</v>
      </c>
      <c r="B10" s="5"/>
      <c r="E10" s="1"/>
      <c r="F10" s="7"/>
      <c r="H10" s="1"/>
      <c r="I10" s="5"/>
      <c r="N10" s="1"/>
    </row>
    <row r="11" spans="1:14" x14ac:dyDescent="0.25">
      <c r="A11" s="1">
        <v>36685</v>
      </c>
      <c r="B11" s="5"/>
      <c r="E11" s="1"/>
      <c r="F11" s="7"/>
      <c r="H11" s="1"/>
      <c r="I11" s="1"/>
      <c r="N11" s="5"/>
    </row>
    <row r="12" spans="1:14" x14ac:dyDescent="0.25">
      <c r="A12" s="1">
        <v>36713</v>
      </c>
      <c r="B12" s="5"/>
      <c r="E12" s="1"/>
      <c r="F12" s="7"/>
      <c r="H12" s="1"/>
      <c r="I12" s="1"/>
      <c r="N12" s="1"/>
    </row>
    <row r="13" spans="1:14" x14ac:dyDescent="0.25">
      <c r="A13" s="1">
        <v>36741</v>
      </c>
      <c r="B13" s="5"/>
      <c r="E13" s="1"/>
      <c r="F13" s="7"/>
      <c r="H13" s="1"/>
      <c r="I13" s="1"/>
      <c r="N13" s="1"/>
    </row>
    <row r="14" spans="1:14" x14ac:dyDescent="0.25">
      <c r="A14" s="1">
        <v>36776</v>
      </c>
      <c r="B14" s="5"/>
      <c r="E14" s="1"/>
      <c r="F14" s="7"/>
      <c r="H14" s="1"/>
      <c r="I14" s="5"/>
      <c r="N14" s="1"/>
    </row>
    <row r="15" spans="1:14" x14ac:dyDescent="0.25">
      <c r="A15" s="1">
        <v>36804</v>
      </c>
      <c r="B15" s="5"/>
      <c r="E15" s="1"/>
      <c r="F15" s="7"/>
      <c r="H15" s="1"/>
      <c r="I15" s="5"/>
      <c r="N15" s="1"/>
    </row>
    <row r="16" spans="1:14" x14ac:dyDescent="0.25">
      <c r="A16" s="1">
        <v>36839</v>
      </c>
      <c r="B16" s="5"/>
      <c r="E16" s="1"/>
      <c r="F16" s="7"/>
      <c r="H16" s="1"/>
      <c r="I16" s="5"/>
      <c r="N16" s="5"/>
    </row>
    <row r="17" spans="1:14" x14ac:dyDescent="0.25">
      <c r="A17" s="1">
        <v>36867</v>
      </c>
      <c r="B17" s="5"/>
      <c r="E17" s="5"/>
      <c r="F17" s="7"/>
      <c r="H17" s="1"/>
      <c r="I17" s="5"/>
      <c r="N17" s="5"/>
    </row>
    <row r="18" spans="1:14" x14ac:dyDescent="0.25">
      <c r="A18" s="1">
        <v>36902</v>
      </c>
      <c r="B18" s="5"/>
      <c r="E18" s="1"/>
      <c r="F18" s="7"/>
      <c r="H18" s="1"/>
      <c r="I18" s="5"/>
      <c r="N18" s="5"/>
    </row>
    <row r="19" spans="1:14" x14ac:dyDescent="0.25">
      <c r="A19" s="1">
        <v>36902</v>
      </c>
      <c r="B19" s="5"/>
      <c r="E19" s="1"/>
      <c r="F19" s="7"/>
      <c r="H19" s="1"/>
      <c r="I19" s="5"/>
      <c r="N19" s="5"/>
    </row>
    <row r="20" spans="1:14" x14ac:dyDescent="0.25">
      <c r="A20" s="1">
        <v>36930</v>
      </c>
      <c r="B20" s="5"/>
      <c r="E20" s="1"/>
      <c r="F20" s="7"/>
      <c r="H20" s="1"/>
      <c r="I20" s="5"/>
      <c r="N20" s="5"/>
    </row>
    <row r="21" spans="1:14" x14ac:dyDescent="0.25">
      <c r="A21" s="1">
        <v>36958</v>
      </c>
      <c r="B21" s="5"/>
      <c r="E21" s="1"/>
      <c r="F21" s="7"/>
      <c r="H21" s="1"/>
      <c r="I21" s="5"/>
      <c r="N21" s="5"/>
    </row>
    <row r="22" spans="1:14" x14ac:dyDescent="0.25">
      <c r="A22" s="1">
        <v>36987</v>
      </c>
      <c r="B22" s="5"/>
      <c r="E22" s="1"/>
      <c r="F22" s="7"/>
      <c r="H22" s="1"/>
      <c r="I22" s="5"/>
      <c r="N22" s="1"/>
    </row>
    <row r="23" spans="1:14" x14ac:dyDescent="0.25">
      <c r="A23" s="1">
        <v>37019</v>
      </c>
      <c r="B23" s="5"/>
      <c r="E23" s="1"/>
      <c r="F23" s="7"/>
      <c r="H23" s="1"/>
      <c r="I23" s="5"/>
      <c r="N23" s="1"/>
    </row>
    <row r="24" spans="1:14" x14ac:dyDescent="0.25">
      <c r="A24" s="1">
        <v>37043</v>
      </c>
      <c r="B24" s="5"/>
      <c r="E24" s="5"/>
      <c r="F24" s="7"/>
      <c r="H24" s="1"/>
      <c r="I24" s="5"/>
      <c r="N24" s="1"/>
    </row>
    <row r="25" spans="1:14" x14ac:dyDescent="0.25">
      <c r="A25" s="1">
        <v>37049</v>
      </c>
      <c r="B25" s="5"/>
      <c r="E25" s="1"/>
      <c r="F25" s="7"/>
      <c r="H25" s="1"/>
      <c r="I25" s="5"/>
      <c r="N25" s="5"/>
    </row>
    <row r="26" spans="1:14" x14ac:dyDescent="0.25">
      <c r="A26" s="1">
        <v>37077</v>
      </c>
      <c r="B26" s="5"/>
      <c r="E26" s="1"/>
      <c r="F26" s="7"/>
      <c r="H26" s="1"/>
      <c r="I26" s="1"/>
      <c r="N26" s="5"/>
    </row>
    <row r="27" spans="1:14" x14ac:dyDescent="0.25">
      <c r="A27" s="1">
        <v>37112</v>
      </c>
      <c r="B27" s="5"/>
      <c r="E27" s="5"/>
      <c r="F27" s="7"/>
      <c r="H27" s="1"/>
      <c r="I27" s="1"/>
      <c r="N27" s="1"/>
    </row>
    <row r="28" spans="1:14" x14ac:dyDescent="0.25">
      <c r="A28" s="1">
        <v>37140</v>
      </c>
      <c r="B28" s="5"/>
      <c r="E28" s="1"/>
      <c r="F28" s="7"/>
      <c r="H28" s="1"/>
      <c r="I28" s="1"/>
      <c r="N28" s="1"/>
    </row>
    <row r="29" spans="1:14" x14ac:dyDescent="0.25">
      <c r="A29" s="1">
        <v>37153</v>
      </c>
      <c r="B29" s="5"/>
      <c r="E29" s="1"/>
      <c r="F29" s="7"/>
      <c r="H29" s="1"/>
      <c r="I29" s="1"/>
      <c r="N29" s="1"/>
    </row>
    <row r="30" spans="1:14" x14ac:dyDescent="0.25">
      <c r="A30" s="1">
        <v>37175</v>
      </c>
      <c r="B30" s="5"/>
      <c r="E30" s="5"/>
      <c r="F30" s="7"/>
      <c r="H30" s="1"/>
      <c r="I30" s="1"/>
      <c r="N30" s="1"/>
    </row>
    <row r="31" spans="1:14" x14ac:dyDescent="0.25">
      <c r="A31" s="1">
        <v>37203</v>
      </c>
      <c r="B31" s="5"/>
      <c r="E31" s="1"/>
      <c r="F31" s="7"/>
      <c r="H31" s="1"/>
      <c r="I31" s="5"/>
      <c r="N31" s="1"/>
    </row>
    <row r="32" spans="1:14" x14ac:dyDescent="0.25">
      <c r="A32" s="1">
        <v>37231</v>
      </c>
      <c r="B32" s="5"/>
      <c r="E32" s="1"/>
      <c r="F32" s="7"/>
      <c r="H32" s="1"/>
      <c r="I32" s="5"/>
      <c r="N32" s="5"/>
    </row>
    <row r="33" spans="1:14" x14ac:dyDescent="0.25">
      <c r="A33" s="1">
        <v>37266</v>
      </c>
      <c r="B33" s="5"/>
      <c r="E33" s="5"/>
      <c r="F33" s="7"/>
      <c r="H33" s="1"/>
      <c r="I33" s="1"/>
      <c r="N33" s="1"/>
    </row>
    <row r="34" spans="1:14" x14ac:dyDescent="0.25">
      <c r="A34" s="1">
        <v>37266</v>
      </c>
      <c r="B34" s="5"/>
      <c r="E34" s="1"/>
      <c r="F34" s="7"/>
      <c r="H34" s="1"/>
      <c r="I34" s="1"/>
      <c r="N34" s="1"/>
    </row>
    <row r="35" spans="1:14" x14ac:dyDescent="0.25">
      <c r="A35" s="1">
        <v>37294</v>
      </c>
      <c r="B35" s="5"/>
      <c r="E35" s="1"/>
      <c r="F35" s="7"/>
      <c r="H35" s="1"/>
      <c r="I35" s="5"/>
      <c r="N35" s="5"/>
    </row>
    <row r="36" spans="1:14" x14ac:dyDescent="0.25">
      <c r="A36" s="1">
        <v>37322</v>
      </c>
      <c r="B36" s="5"/>
      <c r="E36" s="1"/>
      <c r="F36" s="7"/>
      <c r="H36" s="1"/>
      <c r="I36" s="5"/>
      <c r="N36" s="5"/>
    </row>
    <row r="37" spans="1:14" x14ac:dyDescent="0.25">
      <c r="A37" s="1">
        <v>37350</v>
      </c>
      <c r="B37" s="5"/>
      <c r="E37" s="1"/>
      <c r="F37" s="7"/>
      <c r="H37" s="1"/>
      <c r="I37" s="5"/>
      <c r="N37" s="5"/>
    </row>
    <row r="38" spans="1:14" x14ac:dyDescent="0.25">
      <c r="A38" s="1">
        <v>37383</v>
      </c>
      <c r="B38" s="5"/>
      <c r="E38" s="1"/>
      <c r="F38" s="7"/>
      <c r="H38" s="1"/>
      <c r="I38" s="5"/>
      <c r="N38" s="5"/>
    </row>
    <row r="39" spans="1:14" x14ac:dyDescent="0.25">
      <c r="A39" s="1">
        <v>37397</v>
      </c>
      <c r="B39" s="5"/>
      <c r="E39" s="5"/>
      <c r="F39" s="7"/>
      <c r="H39" s="1"/>
      <c r="I39" s="5"/>
      <c r="N39" s="5"/>
    </row>
    <row r="40" spans="1:14" x14ac:dyDescent="0.25">
      <c r="A40" s="1">
        <v>37412</v>
      </c>
      <c r="B40" s="5"/>
      <c r="E40" s="5"/>
      <c r="F40" s="7"/>
      <c r="H40" s="1"/>
      <c r="I40" s="5"/>
      <c r="N40" s="5"/>
    </row>
    <row r="41" spans="1:14" x14ac:dyDescent="0.25">
      <c r="A41" s="1">
        <v>37431</v>
      </c>
      <c r="B41" s="5"/>
      <c r="E41" s="1"/>
      <c r="F41" s="7"/>
      <c r="H41" s="1"/>
      <c r="I41" s="5"/>
      <c r="N41" s="5"/>
    </row>
    <row r="42" spans="1:14" x14ac:dyDescent="0.25">
      <c r="A42" s="1">
        <v>37433</v>
      </c>
      <c r="B42" s="5"/>
      <c r="E42" s="1"/>
      <c r="F42" s="7"/>
      <c r="H42" s="1"/>
      <c r="I42" s="5"/>
      <c r="N42" s="1"/>
    </row>
    <row r="43" spans="1:14" x14ac:dyDescent="0.25">
      <c r="A43" s="1">
        <v>37441</v>
      </c>
      <c r="B43" s="5"/>
      <c r="E43" s="1"/>
      <c r="F43" s="7"/>
      <c r="H43" s="1"/>
      <c r="I43" s="5"/>
      <c r="N43" s="1"/>
    </row>
    <row r="44" spans="1:14" x14ac:dyDescent="0.25">
      <c r="A44" s="1">
        <v>37474</v>
      </c>
      <c r="B44" s="5"/>
      <c r="E44" s="1"/>
      <c r="F44" s="7"/>
      <c r="H44" s="1"/>
      <c r="I44" s="5"/>
      <c r="N44" s="1"/>
    </row>
    <row r="45" spans="1:14" x14ac:dyDescent="0.25">
      <c r="A45" s="1">
        <v>37511</v>
      </c>
      <c r="B45" s="5"/>
      <c r="E45" s="1"/>
      <c r="F45" s="7"/>
      <c r="H45" s="1"/>
      <c r="I45" s="5"/>
      <c r="N45" s="5"/>
    </row>
    <row r="46" spans="1:14" x14ac:dyDescent="0.25">
      <c r="A46" s="1">
        <v>37540</v>
      </c>
      <c r="B46" s="5"/>
      <c r="E46" s="5"/>
      <c r="F46" s="7"/>
      <c r="H46" s="1"/>
      <c r="I46" s="5"/>
      <c r="N46" s="5"/>
    </row>
    <row r="47" spans="1:14" x14ac:dyDescent="0.25">
      <c r="A47" s="1">
        <v>37567</v>
      </c>
      <c r="B47" s="5"/>
      <c r="E47" s="5"/>
      <c r="F47" s="7"/>
      <c r="H47" s="1"/>
      <c r="I47" s="5"/>
      <c r="N47" s="5"/>
    </row>
    <row r="48" spans="1:14" x14ac:dyDescent="0.25">
      <c r="A48" s="1">
        <v>37602</v>
      </c>
      <c r="B48" s="5"/>
      <c r="E48" s="5"/>
      <c r="F48" s="7"/>
      <c r="H48" s="1"/>
      <c r="I48" s="5"/>
      <c r="N48" s="5"/>
    </row>
    <row r="49" spans="1:14" x14ac:dyDescent="0.25">
      <c r="A49" s="1">
        <v>37630</v>
      </c>
      <c r="B49" s="5"/>
      <c r="E49" s="5"/>
      <c r="F49" s="7"/>
      <c r="H49" s="1"/>
      <c r="I49" s="5"/>
      <c r="N49" s="5"/>
    </row>
    <row r="50" spans="1:14" x14ac:dyDescent="0.25">
      <c r="A50" s="1">
        <v>37658</v>
      </c>
      <c r="B50" s="5"/>
      <c r="E50" s="5"/>
      <c r="F50" s="7"/>
      <c r="H50" s="1"/>
      <c r="I50" s="5"/>
      <c r="N50" s="5"/>
    </row>
    <row r="51" spans="1:14" x14ac:dyDescent="0.25">
      <c r="A51" s="1">
        <v>37686</v>
      </c>
      <c r="B51" s="5"/>
      <c r="E51" s="5"/>
      <c r="F51" s="7"/>
      <c r="H51" s="1"/>
      <c r="I51" s="5"/>
      <c r="N51" s="5"/>
    </row>
    <row r="52" spans="1:14" x14ac:dyDescent="0.25">
      <c r="A52" s="1">
        <v>37721</v>
      </c>
      <c r="B52" s="5"/>
      <c r="E52" s="5"/>
      <c r="F52" s="7"/>
      <c r="H52" s="1"/>
      <c r="I52" s="5"/>
      <c r="N52" s="5"/>
    </row>
    <row r="53" spans="1:14" x14ac:dyDescent="0.25">
      <c r="A53" s="1">
        <v>37754</v>
      </c>
      <c r="B53" s="5"/>
      <c r="E53" s="5"/>
      <c r="F53" s="7"/>
      <c r="H53" s="1"/>
      <c r="I53" s="5"/>
      <c r="N53" s="5"/>
    </row>
    <row r="54" spans="1:14" x14ac:dyDescent="0.25">
      <c r="A54" s="1">
        <v>37784</v>
      </c>
      <c r="B54" s="5"/>
      <c r="E54" s="5"/>
      <c r="F54" s="7"/>
      <c r="H54" s="1"/>
      <c r="N54" s="5"/>
    </row>
    <row r="55" spans="1:14" x14ac:dyDescent="0.25">
      <c r="A55" s="1">
        <v>37795</v>
      </c>
      <c r="B55" s="5"/>
      <c r="E55" s="5"/>
      <c r="F55" s="7"/>
      <c r="H55" s="1"/>
    </row>
    <row r="56" spans="1:14" x14ac:dyDescent="0.25">
      <c r="A56" s="1">
        <v>37812</v>
      </c>
      <c r="B56" s="5"/>
      <c r="E56" s="1"/>
      <c r="F56" s="7"/>
      <c r="H56" s="1"/>
    </row>
    <row r="57" spans="1:14" x14ac:dyDescent="0.25">
      <c r="A57" s="1">
        <v>37840</v>
      </c>
      <c r="B57" s="5"/>
      <c r="E57" s="5"/>
      <c r="F57" s="7"/>
      <c r="H57" s="1"/>
    </row>
    <row r="58" spans="1:14" x14ac:dyDescent="0.25">
      <c r="A58" s="1">
        <v>37873</v>
      </c>
      <c r="B58" s="5"/>
      <c r="E58" s="5"/>
      <c r="F58" s="7"/>
      <c r="H58" s="1"/>
    </row>
    <row r="59" spans="1:14" x14ac:dyDescent="0.25">
      <c r="A59" s="1">
        <v>37903</v>
      </c>
      <c r="B59" s="5"/>
      <c r="E59" s="5"/>
      <c r="F59" s="7"/>
      <c r="H59" s="1"/>
    </row>
    <row r="60" spans="1:14" x14ac:dyDescent="0.25">
      <c r="A60" s="1">
        <v>37931</v>
      </c>
      <c r="B60" s="5"/>
      <c r="E60" s="5"/>
      <c r="F60" s="7"/>
      <c r="H60" s="1"/>
    </row>
    <row r="61" spans="1:14" x14ac:dyDescent="0.25">
      <c r="A61" s="1">
        <v>37966</v>
      </c>
      <c r="B61" s="5"/>
      <c r="F61" s="7"/>
      <c r="H61" s="1"/>
    </row>
    <row r="62" spans="1:14" x14ac:dyDescent="0.25">
      <c r="A62" s="1">
        <v>37994</v>
      </c>
      <c r="B62" s="5"/>
      <c r="F62" s="7"/>
      <c r="H62" s="1"/>
    </row>
    <row r="63" spans="1:14" x14ac:dyDescent="0.25">
      <c r="A63" s="1">
        <v>37994</v>
      </c>
      <c r="B63" s="5"/>
      <c r="F63" s="7"/>
      <c r="H63" s="1"/>
    </row>
    <row r="64" spans="1:14" x14ac:dyDescent="0.25">
      <c r="A64" s="1">
        <v>38023</v>
      </c>
      <c r="B64" s="5"/>
      <c r="F64" s="7"/>
      <c r="H64" s="1"/>
    </row>
    <row r="65" spans="1:8" x14ac:dyDescent="0.25">
      <c r="A65" s="1">
        <v>38057</v>
      </c>
      <c r="B65" s="5"/>
      <c r="F65" s="7"/>
      <c r="H65" s="1"/>
    </row>
    <row r="66" spans="1:8" x14ac:dyDescent="0.25">
      <c r="A66" s="1">
        <v>38085</v>
      </c>
      <c r="B66" s="5"/>
      <c r="F66" s="7"/>
      <c r="H66" s="1"/>
    </row>
    <row r="67" spans="1:8" x14ac:dyDescent="0.25">
      <c r="A67" s="1">
        <v>38113</v>
      </c>
      <c r="B67" s="5"/>
      <c r="F67" s="7"/>
      <c r="H67" s="1"/>
    </row>
    <row r="68" spans="1:8" x14ac:dyDescent="0.25">
      <c r="A68" s="1">
        <v>38148</v>
      </c>
      <c r="B68" s="5"/>
      <c r="F68" s="7"/>
      <c r="H68" s="1"/>
    </row>
    <row r="69" spans="1:8" x14ac:dyDescent="0.25">
      <c r="A69" s="1">
        <v>38154</v>
      </c>
      <c r="B69" s="5"/>
      <c r="F69" s="7"/>
      <c r="H69" s="1"/>
    </row>
    <row r="70" spans="1:8" x14ac:dyDescent="0.25">
      <c r="A70" s="1">
        <v>38176</v>
      </c>
      <c r="B70" s="5"/>
      <c r="F70" s="7"/>
      <c r="H70" s="1"/>
    </row>
    <row r="71" spans="1:8" x14ac:dyDescent="0.25">
      <c r="A71" s="1">
        <v>38211</v>
      </c>
      <c r="B71" s="5"/>
      <c r="F71" s="7"/>
      <c r="H71" s="1"/>
    </row>
    <row r="72" spans="1:8" x14ac:dyDescent="0.25">
      <c r="A72" s="1">
        <v>38239</v>
      </c>
      <c r="B72" s="5"/>
      <c r="F72" s="7"/>
      <c r="H72" s="1"/>
    </row>
    <row r="73" spans="1:8" x14ac:dyDescent="0.25">
      <c r="A73" s="1">
        <v>38267</v>
      </c>
      <c r="B73" s="5"/>
      <c r="F73" s="7"/>
      <c r="H73" s="1"/>
    </row>
    <row r="74" spans="1:8" x14ac:dyDescent="0.25">
      <c r="A74" s="1">
        <v>38302</v>
      </c>
      <c r="B74" s="5"/>
      <c r="F74" s="7"/>
      <c r="H74" s="1"/>
    </row>
    <row r="75" spans="1:8" x14ac:dyDescent="0.25">
      <c r="A75" s="1">
        <v>38321</v>
      </c>
      <c r="B75" s="5"/>
      <c r="F75" s="7"/>
      <c r="H75" s="1"/>
    </row>
    <row r="76" spans="1:8" x14ac:dyDescent="0.25">
      <c r="A76" s="1">
        <v>38330</v>
      </c>
      <c r="B76" s="5"/>
      <c r="F76" s="7"/>
      <c r="H76" s="1"/>
    </row>
    <row r="77" spans="1:8" x14ac:dyDescent="0.25">
      <c r="A77" s="1">
        <v>38365</v>
      </c>
      <c r="B77" s="5"/>
      <c r="F77" s="7"/>
      <c r="H77" s="1"/>
    </row>
    <row r="78" spans="1:8" x14ac:dyDescent="0.25">
      <c r="A78" s="1">
        <v>38398</v>
      </c>
      <c r="B78" s="5"/>
      <c r="F78" s="7"/>
      <c r="H78" s="1"/>
    </row>
    <row r="79" spans="1:8" x14ac:dyDescent="0.25">
      <c r="A79" s="1">
        <v>38421</v>
      </c>
      <c r="B79" s="5"/>
      <c r="F79" s="7"/>
      <c r="H79" s="1"/>
    </row>
    <row r="80" spans="1:8" x14ac:dyDescent="0.25">
      <c r="A80" s="1">
        <v>38449</v>
      </c>
      <c r="B80" s="5"/>
      <c r="F80" s="7"/>
      <c r="H80" s="1"/>
    </row>
    <row r="81" spans="1:8" x14ac:dyDescent="0.25">
      <c r="A81" s="1">
        <v>38484</v>
      </c>
      <c r="B81" s="5"/>
      <c r="F81" s="7"/>
      <c r="H81" s="1"/>
    </row>
    <row r="82" spans="1:8" x14ac:dyDescent="0.25">
      <c r="A82" s="1">
        <v>38510</v>
      </c>
      <c r="B82" s="5"/>
      <c r="F82" s="7"/>
      <c r="H82" s="1"/>
    </row>
    <row r="83" spans="1:8" x14ac:dyDescent="0.25">
      <c r="A83" s="1">
        <v>38512</v>
      </c>
      <c r="B83" s="5"/>
      <c r="F83" s="7"/>
      <c r="H83" s="1"/>
    </row>
    <row r="84" spans="1:8" x14ac:dyDescent="0.25">
      <c r="A84" s="1">
        <v>38540</v>
      </c>
      <c r="B84" s="5"/>
      <c r="H84" s="1"/>
    </row>
    <row r="85" spans="1:8" x14ac:dyDescent="0.25">
      <c r="A85" s="1">
        <v>38575</v>
      </c>
      <c r="B85" s="5"/>
      <c r="H85" s="1"/>
    </row>
    <row r="86" spans="1:8" x14ac:dyDescent="0.25">
      <c r="A86" s="1">
        <v>38603</v>
      </c>
      <c r="B86" s="5"/>
      <c r="H86" s="1"/>
    </row>
    <row r="87" spans="1:8" x14ac:dyDescent="0.25">
      <c r="A87" s="1">
        <v>38636</v>
      </c>
      <c r="B87" s="5"/>
      <c r="H87" s="1"/>
    </row>
    <row r="88" spans="1:8" x14ac:dyDescent="0.25">
      <c r="A88" s="1">
        <v>38666</v>
      </c>
      <c r="B88" s="5"/>
      <c r="H88" s="1"/>
    </row>
    <row r="89" spans="1:8" x14ac:dyDescent="0.25">
      <c r="A89" s="1">
        <v>38671</v>
      </c>
      <c r="B89" s="5"/>
      <c r="H89" s="1"/>
    </row>
    <row r="90" spans="1:8" x14ac:dyDescent="0.25">
      <c r="A90" s="1">
        <v>38694</v>
      </c>
      <c r="B90" s="5"/>
      <c r="H90" s="1"/>
    </row>
    <row r="91" spans="1:8" x14ac:dyDescent="0.25">
      <c r="A91" s="1">
        <v>38729</v>
      </c>
      <c r="B91" s="5"/>
      <c r="H91" s="1"/>
    </row>
    <row r="92" spans="1:8" x14ac:dyDescent="0.25">
      <c r="A92" s="1">
        <v>38757</v>
      </c>
      <c r="B92" s="5"/>
      <c r="H92" s="1"/>
    </row>
    <row r="93" spans="1:8" x14ac:dyDescent="0.25">
      <c r="A93" s="1">
        <v>38785</v>
      </c>
      <c r="B93" s="5"/>
      <c r="H93" s="1"/>
    </row>
    <row r="94" spans="1:8" x14ac:dyDescent="0.25">
      <c r="A94" s="1">
        <v>38814</v>
      </c>
      <c r="B94" s="5"/>
      <c r="F94" s="7"/>
      <c r="H94" s="1"/>
    </row>
    <row r="95" spans="1:8" x14ac:dyDescent="0.25">
      <c r="A95" s="1">
        <v>38841</v>
      </c>
      <c r="B95" s="5"/>
      <c r="F95" s="7"/>
      <c r="H95" s="1"/>
    </row>
    <row r="96" spans="1:8" x14ac:dyDescent="0.25">
      <c r="A96" s="1">
        <v>38848</v>
      </c>
      <c r="B96" s="5"/>
      <c r="F96" s="7"/>
      <c r="H96" s="1"/>
    </row>
    <row r="97" spans="1:8" x14ac:dyDescent="0.25">
      <c r="A97" s="1">
        <v>38876</v>
      </c>
      <c r="B97" s="5"/>
      <c r="F97" s="7"/>
      <c r="H97" s="1"/>
    </row>
    <row r="98" spans="1:8" x14ac:dyDescent="0.25">
      <c r="A98" s="1">
        <v>38905</v>
      </c>
      <c r="B98" s="5"/>
      <c r="F98" s="7"/>
      <c r="H98" s="1"/>
    </row>
    <row r="99" spans="1:8" x14ac:dyDescent="0.25">
      <c r="A99" s="1">
        <v>38939</v>
      </c>
      <c r="B99" s="5"/>
      <c r="F99" s="7"/>
      <c r="H99" s="1"/>
    </row>
    <row r="100" spans="1:8" x14ac:dyDescent="0.25">
      <c r="A100" s="1">
        <v>38967</v>
      </c>
      <c r="B100" s="5"/>
      <c r="F100" s="7"/>
      <c r="H100" s="1"/>
    </row>
    <row r="101" spans="1:8" x14ac:dyDescent="0.25">
      <c r="A101" s="1">
        <v>39002</v>
      </c>
      <c r="B101" s="5"/>
      <c r="F101" s="7"/>
      <c r="H101" s="1"/>
    </row>
    <row r="102" spans="1:8" x14ac:dyDescent="0.25">
      <c r="A102" s="1">
        <v>39030</v>
      </c>
      <c r="B102" s="5"/>
      <c r="F102" s="7"/>
      <c r="H102" s="1"/>
    </row>
    <row r="103" spans="1:8" x14ac:dyDescent="0.25">
      <c r="A103" s="1">
        <v>39058</v>
      </c>
      <c r="B103" s="5"/>
      <c r="F103" s="7"/>
      <c r="H103" s="1"/>
    </row>
    <row r="104" spans="1:8" x14ac:dyDescent="0.25">
      <c r="A104" s="1">
        <v>39090</v>
      </c>
      <c r="B104" s="5"/>
      <c r="F104" s="7"/>
      <c r="H104" s="1"/>
    </row>
    <row r="105" spans="1:8" x14ac:dyDescent="0.25">
      <c r="A105" s="1">
        <v>39093</v>
      </c>
      <c r="B105" s="5"/>
      <c r="F105" s="7"/>
      <c r="H105" s="1"/>
    </row>
    <row r="106" spans="1:8" x14ac:dyDescent="0.25">
      <c r="A106" s="1">
        <v>39121</v>
      </c>
      <c r="B106" s="5"/>
      <c r="H106" s="1"/>
    </row>
    <row r="107" spans="1:8" x14ac:dyDescent="0.25">
      <c r="A107" s="1">
        <v>39149</v>
      </c>
      <c r="B107" s="10"/>
      <c r="F107" s="7"/>
      <c r="H107" s="1"/>
    </row>
    <row r="108" spans="1:8" x14ac:dyDescent="0.25">
      <c r="A108" s="1">
        <v>39184</v>
      </c>
      <c r="B108" s="5"/>
      <c r="F108" s="7"/>
      <c r="H108" s="1"/>
    </row>
    <row r="109" spans="1:8" x14ac:dyDescent="0.25">
      <c r="A109" s="1">
        <v>39212</v>
      </c>
      <c r="B109" s="5"/>
      <c r="F109" s="7"/>
      <c r="H109" s="1"/>
    </row>
    <row r="110" spans="1:8" x14ac:dyDescent="0.25">
      <c r="A110" s="1">
        <v>39241</v>
      </c>
      <c r="B110" s="5"/>
      <c r="F110" s="7"/>
      <c r="H110" s="1"/>
    </row>
    <row r="111" spans="1:8" x14ac:dyDescent="0.25">
      <c r="A111" s="1">
        <v>39275</v>
      </c>
      <c r="B111" s="5"/>
      <c r="F111" s="1"/>
      <c r="H111" s="1"/>
    </row>
    <row r="112" spans="1:8" x14ac:dyDescent="0.25">
      <c r="A112" s="1">
        <v>39303</v>
      </c>
      <c r="B112" s="5"/>
      <c r="F112" s="1"/>
      <c r="H112" s="1"/>
    </row>
    <row r="113" spans="1:8" x14ac:dyDescent="0.25">
      <c r="A113" s="1">
        <v>39335</v>
      </c>
      <c r="B113" s="5"/>
      <c r="F113" s="1"/>
      <c r="H113" s="1"/>
    </row>
    <row r="114" spans="1:8" x14ac:dyDescent="0.25">
      <c r="A114" s="1">
        <v>39366</v>
      </c>
      <c r="B114" s="5"/>
      <c r="F114" s="1"/>
      <c r="H114" s="1"/>
    </row>
    <row r="115" spans="1:8" x14ac:dyDescent="0.25">
      <c r="A115" s="1">
        <v>39394</v>
      </c>
      <c r="B115" s="5"/>
      <c r="F115" s="1"/>
      <c r="H115" s="1"/>
    </row>
    <row r="116" spans="1:8" x14ac:dyDescent="0.25">
      <c r="A116" s="1">
        <v>39423</v>
      </c>
      <c r="B116" s="5"/>
      <c r="F116" s="1"/>
      <c r="H116" s="1"/>
    </row>
    <row r="117" spans="1:8" x14ac:dyDescent="0.25">
      <c r="A117" s="1">
        <v>39454</v>
      </c>
      <c r="B117" s="5"/>
      <c r="F117" s="1"/>
      <c r="H117" s="1"/>
    </row>
    <row r="118" spans="1:8" x14ac:dyDescent="0.25">
      <c r="A118" s="1">
        <v>39457</v>
      </c>
      <c r="B118" s="5"/>
      <c r="F118" s="1"/>
      <c r="H118" s="1"/>
    </row>
    <row r="119" spans="1:8" x14ac:dyDescent="0.25">
      <c r="A119" s="1">
        <v>39491</v>
      </c>
      <c r="B119" s="5"/>
      <c r="F119" s="1"/>
      <c r="H119" s="1"/>
    </row>
    <row r="120" spans="1:8" x14ac:dyDescent="0.25">
      <c r="A120" s="1">
        <v>39514</v>
      </c>
      <c r="B120" s="5"/>
      <c r="F120" s="1"/>
      <c r="H120" s="1"/>
    </row>
    <row r="121" spans="1:8" x14ac:dyDescent="0.25">
      <c r="A121" s="1">
        <v>39548</v>
      </c>
      <c r="B121" s="5"/>
      <c r="F121" s="1"/>
      <c r="H121" s="1"/>
    </row>
    <row r="122" spans="1:8" x14ac:dyDescent="0.25">
      <c r="A122" s="1">
        <v>39576</v>
      </c>
      <c r="B122" s="5"/>
      <c r="F122" s="1"/>
      <c r="H122" s="1"/>
    </row>
    <row r="123" spans="1:8" x14ac:dyDescent="0.25">
      <c r="A123" s="1">
        <v>39611</v>
      </c>
      <c r="B123" s="5"/>
      <c r="F123" s="1"/>
      <c r="H123" s="1"/>
    </row>
    <row r="124" spans="1:8" x14ac:dyDescent="0.25">
      <c r="A124" s="1">
        <v>39639</v>
      </c>
      <c r="B124" s="5"/>
      <c r="F124" s="1"/>
      <c r="H124" s="1"/>
    </row>
    <row r="125" spans="1:8" x14ac:dyDescent="0.25">
      <c r="A125" s="1">
        <v>39667</v>
      </c>
      <c r="B125" s="5"/>
      <c r="F125" s="1"/>
      <c r="H125" s="1"/>
    </row>
    <row r="126" spans="1:8" x14ac:dyDescent="0.25">
      <c r="A126" s="1">
        <v>39702</v>
      </c>
      <c r="B126" s="5"/>
      <c r="F126" s="1"/>
      <c r="H126" s="1"/>
    </row>
    <row r="127" spans="1:8" x14ac:dyDescent="0.25">
      <c r="A127" s="1">
        <v>39730</v>
      </c>
      <c r="B127" s="5"/>
      <c r="F127" s="1"/>
      <c r="H127" s="1"/>
    </row>
    <row r="128" spans="1:8" x14ac:dyDescent="0.25">
      <c r="A128" s="1">
        <v>39748</v>
      </c>
      <c r="B128" s="5"/>
      <c r="F128" s="1"/>
      <c r="H128" s="1"/>
    </row>
    <row r="129" spans="1:8" x14ac:dyDescent="0.25">
      <c r="A129" s="1">
        <v>39759</v>
      </c>
      <c r="B129" s="5"/>
      <c r="F129" s="1"/>
      <c r="H129" s="1"/>
    </row>
    <row r="130" spans="1:8" x14ac:dyDescent="0.25">
      <c r="A130" s="1">
        <v>39787</v>
      </c>
      <c r="B130" s="5"/>
      <c r="F130" s="1"/>
      <c r="H130" s="1"/>
    </row>
    <row r="131" spans="1:8" x14ac:dyDescent="0.25">
      <c r="A131" s="1">
        <v>39793</v>
      </c>
      <c r="B131" s="5"/>
      <c r="F131" s="1"/>
      <c r="H131" s="1"/>
    </row>
    <row r="132" spans="1:8" x14ac:dyDescent="0.25">
      <c r="A132" s="1">
        <v>39817</v>
      </c>
      <c r="B132" s="5"/>
      <c r="F132" s="1"/>
      <c r="H132" s="1"/>
    </row>
    <row r="133" spans="1:8" x14ac:dyDescent="0.25">
      <c r="A133" s="1">
        <v>39822</v>
      </c>
      <c r="B133" s="5"/>
      <c r="F133" s="1"/>
      <c r="H133" s="1"/>
    </row>
    <row r="134" spans="1:8" x14ac:dyDescent="0.25">
      <c r="A134" s="1">
        <v>39856</v>
      </c>
      <c r="B134" s="5"/>
      <c r="F134" s="1"/>
      <c r="H134" s="1"/>
    </row>
    <row r="135" spans="1:8" x14ac:dyDescent="0.25">
      <c r="A135" s="1">
        <v>39884</v>
      </c>
      <c r="B135" s="5"/>
      <c r="F135" s="1"/>
      <c r="H135" s="1"/>
    </row>
    <row r="136" spans="1:8" x14ac:dyDescent="0.25">
      <c r="A136" s="1">
        <v>39912</v>
      </c>
      <c r="B136" s="5"/>
      <c r="F136" s="1"/>
      <c r="H136" s="1"/>
    </row>
    <row r="137" spans="1:8" x14ac:dyDescent="0.25">
      <c r="A137" s="1">
        <v>39945</v>
      </c>
      <c r="B137" s="5"/>
      <c r="F137" s="1"/>
      <c r="H137" s="1"/>
    </row>
    <row r="138" spans="1:8" x14ac:dyDescent="0.25">
      <c r="A138" s="1">
        <v>39975</v>
      </c>
      <c r="B138" s="5"/>
      <c r="F138" s="1"/>
      <c r="H138" s="1"/>
    </row>
    <row r="139" spans="1:8" x14ac:dyDescent="0.25">
      <c r="A139" s="1">
        <v>40003</v>
      </c>
      <c r="B139" s="5"/>
      <c r="F139" s="1"/>
      <c r="H139" s="1"/>
    </row>
    <row r="140" spans="1:8" x14ac:dyDescent="0.25">
      <c r="A140" s="1">
        <v>40036</v>
      </c>
      <c r="B140" s="5"/>
      <c r="F140" s="1"/>
      <c r="H140" s="1"/>
    </row>
    <row r="141" spans="1:8" x14ac:dyDescent="0.25">
      <c r="A141" s="1">
        <v>40066</v>
      </c>
      <c r="B141" s="5"/>
      <c r="F141" s="1"/>
      <c r="H141" s="1"/>
    </row>
    <row r="142" spans="1:8" x14ac:dyDescent="0.25">
      <c r="A142" s="1">
        <v>40095</v>
      </c>
      <c r="B142" s="5"/>
      <c r="F142" s="1"/>
      <c r="H142" s="1"/>
    </row>
    <row r="143" spans="1:8" x14ac:dyDescent="0.25">
      <c r="A143" s="1">
        <v>40129</v>
      </c>
      <c r="B143" s="5"/>
      <c r="F143" s="1"/>
      <c r="H143" s="1"/>
    </row>
    <row r="144" spans="1:8" x14ac:dyDescent="0.25">
      <c r="A144" s="1">
        <v>40157</v>
      </c>
      <c r="B144" s="5"/>
      <c r="F144" s="1"/>
      <c r="H144" s="1"/>
    </row>
    <row r="145" spans="1:8" x14ac:dyDescent="0.25">
      <c r="A145" s="1">
        <v>40185</v>
      </c>
      <c r="B145" s="5"/>
      <c r="F145" s="1"/>
      <c r="H145" s="1"/>
    </row>
    <row r="146" spans="1:8" x14ac:dyDescent="0.25">
      <c r="A146" s="1">
        <v>40186</v>
      </c>
      <c r="B146" s="5"/>
      <c r="F146" s="1"/>
      <c r="H146" s="1"/>
    </row>
    <row r="147" spans="1:8" x14ac:dyDescent="0.25">
      <c r="A147" s="1">
        <v>40220</v>
      </c>
      <c r="B147" s="5"/>
      <c r="F147" s="1"/>
      <c r="H147" s="1"/>
    </row>
    <row r="148" spans="1:8" x14ac:dyDescent="0.25">
      <c r="A148" s="1">
        <v>40248</v>
      </c>
      <c r="B148" s="5"/>
      <c r="F148" s="1"/>
      <c r="H148" s="1"/>
    </row>
    <row r="149" spans="1:8" x14ac:dyDescent="0.25">
      <c r="A149" s="1">
        <v>40277</v>
      </c>
      <c r="B149" s="5"/>
      <c r="F149" s="1"/>
      <c r="H149" s="1"/>
    </row>
    <row r="150" spans="1:8" x14ac:dyDescent="0.25">
      <c r="A150" s="1">
        <v>40310</v>
      </c>
      <c r="B150" s="5"/>
      <c r="F150" s="1"/>
      <c r="H150" s="1"/>
    </row>
    <row r="151" spans="1:8" x14ac:dyDescent="0.25">
      <c r="A151" s="1">
        <v>40339</v>
      </c>
      <c r="B151" s="5"/>
      <c r="F151" s="1"/>
      <c r="H151" s="1"/>
    </row>
    <row r="152" spans="1:8" x14ac:dyDescent="0.25">
      <c r="A152" s="1">
        <v>40368</v>
      </c>
      <c r="B152" s="5"/>
      <c r="F152" s="1"/>
      <c r="H152" s="1"/>
    </row>
    <row r="153" spans="1:8" x14ac:dyDescent="0.25">
      <c r="A153" s="1">
        <v>40402</v>
      </c>
      <c r="B153" s="5"/>
      <c r="F153" s="1"/>
      <c r="H153" s="1"/>
    </row>
    <row r="154" spans="1:8" x14ac:dyDescent="0.25">
      <c r="A154" s="1">
        <v>40430</v>
      </c>
      <c r="B154" s="5"/>
      <c r="H154" s="1"/>
    </row>
    <row r="155" spans="1:8" x14ac:dyDescent="0.25">
      <c r="A155" s="1">
        <v>40465</v>
      </c>
      <c r="B155" s="5"/>
      <c r="H155" s="1"/>
    </row>
    <row r="156" spans="1:8" x14ac:dyDescent="0.25">
      <c r="A156" s="1">
        <v>40498</v>
      </c>
      <c r="B156" s="5"/>
      <c r="H156" s="1"/>
    </row>
    <row r="157" spans="1:8" x14ac:dyDescent="0.25">
      <c r="A157" s="1">
        <v>40521</v>
      </c>
      <c r="B157" s="5"/>
      <c r="H157" s="1"/>
    </row>
    <row r="158" spans="1:8" x14ac:dyDescent="0.25">
      <c r="A158" s="1">
        <v>40549</v>
      </c>
      <c r="B158" s="5"/>
      <c r="H158" s="1"/>
    </row>
    <row r="159" spans="1:8" x14ac:dyDescent="0.25">
      <c r="A159" s="1">
        <v>40556</v>
      </c>
      <c r="B159" s="5"/>
      <c r="H159" s="1"/>
    </row>
    <row r="160" spans="1:8" x14ac:dyDescent="0.25">
      <c r="A160" s="1">
        <v>40585</v>
      </c>
      <c r="B160" s="5"/>
      <c r="H160" s="1"/>
    </row>
    <row r="161" spans="1:8" x14ac:dyDescent="0.25">
      <c r="A161" s="1">
        <v>40612</v>
      </c>
      <c r="B161" s="5"/>
      <c r="H161" s="1"/>
    </row>
    <row r="162" spans="1:8" x14ac:dyDescent="0.25">
      <c r="A162" s="1">
        <v>40645</v>
      </c>
      <c r="B162" s="5"/>
      <c r="H162" s="1"/>
    </row>
    <row r="163" spans="1:8" x14ac:dyDescent="0.25">
      <c r="A163" s="1">
        <v>40676</v>
      </c>
      <c r="B163" s="5"/>
      <c r="H163" s="1"/>
    </row>
    <row r="164" spans="1:8" x14ac:dyDescent="0.25">
      <c r="A164" s="1">
        <v>40704</v>
      </c>
      <c r="B164" s="5"/>
      <c r="H164" s="1"/>
    </row>
    <row r="165" spans="1:8" x14ac:dyDescent="0.25">
      <c r="A165" s="1">
        <v>40738</v>
      </c>
      <c r="B165" s="5"/>
      <c r="H165" s="1"/>
    </row>
    <row r="166" spans="1:8" x14ac:dyDescent="0.25">
      <c r="A166" s="1">
        <v>40766</v>
      </c>
      <c r="B166" s="5"/>
      <c r="H166" s="1"/>
    </row>
    <row r="167" spans="1:8" x14ac:dyDescent="0.25">
      <c r="A167" s="1">
        <v>40794</v>
      </c>
      <c r="B167" s="5"/>
      <c r="H167" s="1"/>
    </row>
    <row r="168" spans="1:8" x14ac:dyDescent="0.25">
      <c r="A168" s="1">
        <v>40829</v>
      </c>
      <c r="B168" s="5"/>
      <c r="H168" s="1"/>
    </row>
    <row r="169" spans="1:8" x14ac:dyDescent="0.25">
      <c r="A169" s="1">
        <v>40858</v>
      </c>
      <c r="B169" s="5"/>
      <c r="H169" s="1"/>
    </row>
    <row r="170" spans="1:8" x14ac:dyDescent="0.25">
      <c r="A170" s="1">
        <v>40885</v>
      </c>
      <c r="B170" s="5"/>
      <c r="H170" s="1"/>
    </row>
    <row r="171" spans="1:8" x14ac:dyDescent="0.25">
      <c r="A171" s="1">
        <v>40906</v>
      </c>
      <c r="B171" s="5"/>
      <c r="H171" s="1"/>
    </row>
    <row r="172" spans="1:8" x14ac:dyDescent="0.25">
      <c r="A172" s="1">
        <v>40921</v>
      </c>
      <c r="B172" s="5"/>
      <c r="H172" s="1"/>
    </row>
    <row r="173" spans="1:8" x14ac:dyDescent="0.25">
      <c r="A173" s="1">
        <v>40948</v>
      </c>
      <c r="B173" s="5"/>
      <c r="H173" s="1"/>
    </row>
    <row r="174" spans="1:8" x14ac:dyDescent="0.25">
      <c r="A174" s="1">
        <v>40976</v>
      </c>
      <c r="B174" s="5"/>
      <c r="H174" s="1"/>
    </row>
    <row r="175" spans="1:8" x14ac:dyDescent="0.25">
      <c r="A175" s="1">
        <v>41012</v>
      </c>
      <c r="B175" s="5"/>
      <c r="H175" s="1"/>
    </row>
    <row r="176" spans="1:8" x14ac:dyDescent="0.25">
      <c r="A176" s="1">
        <v>41039</v>
      </c>
      <c r="B176" s="5"/>
      <c r="H176" s="1"/>
    </row>
    <row r="177" spans="1:8" x14ac:dyDescent="0.25">
      <c r="A177" s="1">
        <v>41068</v>
      </c>
      <c r="B177" s="5"/>
      <c r="H177" s="1"/>
    </row>
    <row r="178" spans="1:8" x14ac:dyDescent="0.25">
      <c r="A178" s="1">
        <v>41102</v>
      </c>
      <c r="B178" s="5"/>
      <c r="H178" s="1"/>
    </row>
    <row r="179" spans="1:8" x14ac:dyDescent="0.25">
      <c r="A179" s="1">
        <v>41130</v>
      </c>
      <c r="B179" s="5"/>
      <c r="H179" s="1"/>
    </row>
    <row r="180" spans="1:8" x14ac:dyDescent="0.25">
      <c r="A180" s="1">
        <v>41165</v>
      </c>
      <c r="B180" s="5"/>
      <c r="H180" s="1"/>
    </row>
    <row r="181" spans="1:8" x14ac:dyDescent="0.25">
      <c r="A181" s="1">
        <v>41193</v>
      </c>
      <c r="B181" s="5"/>
      <c r="H181" s="1"/>
    </row>
    <row r="182" spans="1:8" x14ac:dyDescent="0.25">
      <c r="A182" s="1">
        <v>41222</v>
      </c>
      <c r="B182" s="5"/>
      <c r="H182" s="1"/>
    </row>
    <row r="183" spans="1:8" x14ac:dyDescent="0.25">
      <c r="A183" s="1">
        <v>41256</v>
      </c>
      <c r="B183" s="5"/>
      <c r="H183" s="1"/>
    </row>
    <row r="184" spans="1:8" x14ac:dyDescent="0.25">
      <c r="A184" s="1">
        <v>41270</v>
      </c>
      <c r="B184" s="5"/>
      <c r="H184" s="1"/>
    </row>
    <row r="185" spans="1:8" x14ac:dyDescent="0.25">
      <c r="A185" s="1">
        <v>41285</v>
      </c>
      <c r="B185" s="5"/>
      <c r="H185" s="1"/>
    </row>
    <row r="186" spans="1:8" x14ac:dyDescent="0.25">
      <c r="A186" s="1">
        <v>41319</v>
      </c>
      <c r="B186" s="5"/>
      <c r="H186" s="1"/>
    </row>
    <row r="187" spans="1:8" x14ac:dyDescent="0.25">
      <c r="A187" s="1">
        <v>41347</v>
      </c>
      <c r="B187" s="5"/>
      <c r="H187" s="1"/>
    </row>
    <row r="188" spans="1:8" x14ac:dyDescent="0.25">
      <c r="A188" s="1">
        <v>41375</v>
      </c>
      <c r="B188" s="5"/>
      <c r="H188" s="1"/>
    </row>
    <row r="189" spans="1:8" x14ac:dyDescent="0.25">
      <c r="A189" s="1">
        <v>41403</v>
      </c>
      <c r="B189" s="5"/>
      <c r="H189" s="1"/>
    </row>
    <row r="190" spans="1:8" x14ac:dyDescent="0.25">
      <c r="A190" s="1">
        <v>41438</v>
      </c>
      <c r="B190" s="5"/>
      <c r="H190" s="1"/>
    </row>
    <row r="191" spans="1:8" x14ac:dyDescent="0.25">
      <c r="A191" s="1">
        <v>41466</v>
      </c>
      <c r="B191" s="5"/>
      <c r="H191" s="1"/>
    </row>
    <row r="192" spans="1:8" x14ac:dyDescent="0.25">
      <c r="A192" s="1">
        <v>41494</v>
      </c>
      <c r="B192" s="5"/>
      <c r="H192" s="1"/>
    </row>
    <row r="193" spans="1:8" x14ac:dyDescent="0.25">
      <c r="A193" s="1">
        <v>41529</v>
      </c>
      <c r="B193" s="5"/>
      <c r="H193" s="1"/>
    </row>
    <row r="194" spans="1:8" x14ac:dyDescent="0.25">
      <c r="A194" s="1">
        <v>41557</v>
      </c>
      <c r="B194" s="5"/>
      <c r="H194" s="1"/>
    </row>
    <row r="195" spans="1:8" x14ac:dyDescent="0.25">
      <c r="A195" s="1">
        <v>41592</v>
      </c>
      <c r="B195" s="5"/>
      <c r="H195" s="1"/>
    </row>
    <row r="196" spans="1:8" x14ac:dyDescent="0.25">
      <c r="A196" s="1">
        <v>41620</v>
      </c>
      <c r="B196" s="5"/>
      <c r="H196" s="1"/>
    </row>
    <row r="197" spans="1:8" x14ac:dyDescent="0.25">
      <c r="A197" s="1">
        <v>41634</v>
      </c>
      <c r="B197" s="5"/>
      <c r="H197" s="1"/>
    </row>
    <row r="198" spans="1:8" x14ac:dyDescent="0.25">
      <c r="A198" s="1">
        <v>41648</v>
      </c>
      <c r="B198" s="5"/>
      <c r="H198" s="1"/>
    </row>
    <row r="199" spans="1:8" x14ac:dyDescent="0.25">
      <c r="A199" s="1">
        <v>41683</v>
      </c>
      <c r="B199" s="5"/>
      <c r="H199" s="1"/>
    </row>
    <row r="200" spans="1:8" x14ac:dyDescent="0.25">
      <c r="A200" s="1">
        <v>41711</v>
      </c>
      <c r="B200" s="5"/>
      <c r="H200" s="1"/>
    </row>
    <row r="201" spans="1:8" x14ac:dyDescent="0.25">
      <c r="A201" s="1">
        <v>41739</v>
      </c>
      <c r="B201" s="5"/>
      <c r="H201" s="1"/>
    </row>
    <row r="202" spans="1:8" x14ac:dyDescent="0.25">
      <c r="A202" s="1">
        <v>41768</v>
      </c>
      <c r="B202" s="5"/>
      <c r="H202" s="1"/>
    </row>
    <row r="203" spans="1:8" x14ac:dyDescent="0.25">
      <c r="A203" s="1">
        <v>41802</v>
      </c>
      <c r="B203" s="5"/>
      <c r="H203" s="1"/>
    </row>
    <row r="204" spans="1:8" x14ac:dyDescent="0.25">
      <c r="A204" s="1">
        <v>41830</v>
      </c>
      <c r="B204" s="5"/>
      <c r="H204" s="1"/>
    </row>
    <row r="205" spans="1:8" x14ac:dyDescent="0.25">
      <c r="A205" s="1">
        <v>41865</v>
      </c>
      <c r="B205" s="5"/>
      <c r="H205" s="1"/>
    </row>
    <row r="206" spans="1:8" x14ac:dyDescent="0.25">
      <c r="A206" s="1">
        <v>41894</v>
      </c>
      <c r="B206" s="5"/>
      <c r="H206" s="1"/>
    </row>
    <row r="207" spans="1:8" x14ac:dyDescent="0.25">
      <c r="A207" s="1">
        <v>41927</v>
      </c>
      <c r="B207" s="5"/>
      <c r="H207" s="1"/>
    </row>
    <row r="208" spans="1:8" x14ac:dyDescent="0.25">
      <c r="A208" s="1">
        <v>41956</v>
      </c>
      <c r="B208" s="5"/>
      <c r="H208" s="1"/>
    </row>
    <row r="209" spans="1:8" x14ac:dyDescent="0.25">
      <c r="A209" s="1">
        <v>41984</v>
      </c>
      <c r="B209" s="5"/>
      <c r="H209" s="1"/>
    </row>
    <row r="210" spans="1:8" x14ac:dyDescent="0.25">
      <c r="A210" s="1">
        <v>41997</v>
      </c>
      <c r="B210" s="5"/>
      <c r="H210" s="1"/>
    </row>
    <row r="211" spans="1:8" x14ac:dyDescent="0.25">
      <c r="A211" s="1">
        <v>42019</v>
      </c>
      <c r="B211" s="5"/>
      <c r="H211" s="1"/>
    </row>
    <row r="212" spans="1:8" x14ac:dyDescent="0.25">
      <c r="A212" s="1">
        <v>42052</v>
      </c>
      <c r="B212" s="5"/>
      <c r="H212" s="1"/>
    </row>
    <row r="213" spans="1:8" x14ac:dyDescent="0.25">
      <c r="A213" s="1">
        <v>42075</v>
      </c>
      <c r="B213" s="5"/>
      <c r="H213" s="1"/>
    </row>
    <row r="214" spans="1:8" x14ac:dyDescent="0.25">
      <c r="A214" s="1">
        <v>42103</v>
      </c>
      <c r="B214" s="5"/>
      <c r="H214" s="1"/>
    </row>
    <row r="215" spans="1:8" x14ac:dyDescent="0.25">
      <c r="A215" s="1">
        <v>42139</v>
      </c>
      <c r="B215" s="5"/>
      <c r="H215" s="1"/>
    </row>
    <row r="216" spans="1:8" x14ac:dyDescent="0.25">
      <c r="A216" s="1">
        <v>42166</v>
      </c>
      <c r="B216" s="5"/>
      <c r="H216" s="1"/>
    </row>
    <row r="217" spans="1:8" x14ac:dyDescent="0.25">
      <c r="A217" s="1">
        <v>42194</v>
      </c>
      <c r="B217" s="5"/>
      <c r="H217" s="1"/>
    </row>
    <row r="218" spans="1:8" x14ac:dyDescent="0.25">
      <c r="A218" s="1">
        <v>42229</v>
      </c>
      <c r="B218" s="5"/>
      <c r="H218" s="1"/>
    </row>
    <row r="219" spans="1:8" x14ac:dyDescent="0.25">
      <c r="A219" s="1">
        <v>42258</v>
      </c>
      <c r="B219" s="5"/>
      <c r="H219" s="1"/>
    </row>
    <row r="220" spans="1:8" x14ac:dyDescent="0.25">
      <c r="A220" s="1">
        <v>42292</v>
      </c>
      <c r="B220" s="5"/>
      <c r="H220" s="1"/>
    </row>
    <row r="221" spans="1:8" x14ac:dyDescent="0.25">
      <c r="A221" s="1">
        <v>42320</v>
      </c>
      <c r="B221" s="5"/>
      <c r="H221" s="1"/>
    </row>
    <row r="222" spans="1:8" x14ac:dyDescent="0.25">
      <c r="A222" s="1">
        <v>42348</v>
      </c>
      <c r="B222" s="5"/>
      <c r="H222" s="1"/>
    </row>
    <row r="223" spans="1:8" x14ac:dyDescent="0.25">
      <c r="A223" s="1">
        <v>42362</v>
      </c>
      <c r="B223" s="5"/>
      <c r="H223" s="1"/>
    </row>
    <row r="224" spans="1:8" x14ac:dyDescent="0.25">
      <c r="A224" s="1">
        <v>42383</v>
      </c>
      <c r="B224" s="5"/>
      <c r="H224" s="1"/>
    </row>
    <row r="225" spans="1:8" x14ac:dyDescent="0.25">
      <c r="A225" s="1">
        <v>42416</v>
      </c>
      <c r="B225" s="5"/>
      <c r="H225" s="1"/>
    </row>
    <row r="226" spans="1:8" x14ac:dyDescent="0.25">
      <c r="A226" s="1">
        <v>42439</v>
      </c>
      <c r="B226" s="5"/>
      <c r="H226" s="1"/>
    </row>
    <row r="227" spans="1:8" x14ac:dyDescent="0.25">
      <c r="A227" s="1">
        <v>42479</v>
      </c>
      <c r="B227" s="5"/>
      <c r="H227" s="1"/>
    </row>
    <row r="228" spans="1:8" x14ac:dyDescent="0.25">
      <c r="A228" s="1">
        <v>42503</v>
      </c>
      <c r="B228" s="5"/>
      <c r="H228" s="1"/>
    </row>
    <row r="229" spans="1:8" x14ac:dyDescent="0.25">
      <c r="A229" s="1">
        <v>42530</v>
      </c>
      <c r="B229" s="5"/>
      <c r="H229" s="1"/>
    </row>
    <row r="230" spans="1:8" x14ac:dyDescent="0.25">
      <c r="A230" s="1">
        <v>42565</v>
      </c>
      <c r="B230" s="5"/>
      <c r="H230" s="1"/>
    </row>
    <row r="231" spans="1:8" x14ac:dyDescent="0.25">
      <c r="A231" s="1">
        <v>42593</v>
      </c>
      <c r="B231" s="5"/>
      <c r="H231" s="1"/>
    </row>
    <row r="232" spans="1:8" x14ac:dyDescent="0.25">
      <c r="A232" s="1">
        <v>42622</v>
      </c>
      <c r="B232" s="5"/>
      <c r="H232" s="1"/>
    </row>
    <row r="233" spans="1:8" x14ac:dyDescent="0.25">
      <c r="A233" s="1">
        <v>42656</v>
      </c>
      <c r="B233" s="5"/>
      <c r="H233" s="1"/>
    </row>
    <row r="234" spans="1:8" x14ac:dyDescent="0.25">
      <c r="A234" s="1">
        <v>42685</v>
      </c>
      <c r="B234" s="5"/>
      <c r="H234" s="1"/>
    </row>
    <row r="235" spans="1:8" x14ac:dyDescent="0.25">
      <c r="A235" s="1">
        <v>42719</v>
      </c>
      <c r="B235" s="5"/>
      <c r="H235" s="1"/>
    </row>
    <row r="236" spans="1:8" x14ac:dyDescent="0.25">
      <c r="A236" s="1">
        <v>42733</v>
      </c>
      <c r="B236" s="5"/>
      <c r="H236" s="1"/>
    </row>
    <row r="237" spans="1:8" x14ac:dyDescent="0.25">
      <c r="A237" s="1">
        <v>42748</v>
      </c>
      <c r="B237" s="5"/>
      <c r="H237" s="1"/>
    </row>
    <row r="238" spans="1:8" x14ac:dyDescent="0.25">
      <c r="A238" s="1">
        <v>42789</v>
      </c>
      <c r="B238" s="5"/>
      <c r="H238" s="1"/>
    </row>
    <row r="239" spans="1:8" x14ac:dyDescent="0.25">
      <c r="A239" s="1">
        <v>42838</v>
      </c>
      <c r="B239" s="5"/>
      <c r="H239" s="1"/>
    </row>
    <row r="240" spans="1:8" x14ac:dyDescent="0.25">
      <c r="A240" s="1">
        <v>42880</v>
      </c>
      <c r="B240" s="5"/>
      <c r="H240" s="1"/>
    </row>
    <row r="241" spans="1:8" x14ac:dyDescent="0.25">
      <c r="A241" s="1">
        <v>42929</v>
      </c>
      <c r="B241" s="5"/>
      <c r="H241" s="1"/>
    </row>
    <row r="242" spans="1:8" x14ac:dyDescent="0.25">
      <c r="A242" s="1">
        <v>42978</v>
      </c>
      <c r="B242" s="5"/>
      <c r="H242" s="1"/>
    </row>
    <row r="243" spans="1:8" x14ac:dyDescent="0.25">
      <c r="A243" s="1">
        <v>43027</v>
      </c>
      <c r="B243" s="5"/>
      <c r="H243" s="1"/>
    </row>
    <row r="244" spans="1:8" x14ac:dyDescent="0.25">
      <c r="A244" s="1">
        <v>43069</v>
      </c>
      <c r="B244" s="5"/>
      <c r="H244" s="1">
        <v>45652</v>
      </c>
    </row>
    <row r="245" spans="1:8" x14ac:dyDescent="0.25">
      <c r="A245" s="1">
        <v>43118</v>
      </c>
      <c r="B245" s="5"/>
    </row>
    <row r="246" spans="1:8" x14ac:dyDescent="0.25">
      <c r="A246" s="1">
        <v>43158</v>
      </c>
      <c r="B246" s="5"/>
    </row>
    <row r="247" spans="1:8" x14ac:dyDescent="0.25">
      <c r="A247" s="1">
        <v>43202</v>
      </c>
      <c r="B247" s="5"/>
    </row>
    <row r="248" spans="1:8" x14ac:dyDescent="0.25">
      <c r="A248" s="1">
        <v>43244</v>
      </c>
      <c r="B248" s="5"/>
    </row>
    <row r="249" spans="1:8" x14ac:dyDescent="0.25">
      <c r="A249" s="1">
        <v>43293</v>
      </c>
      <c r="B249" s="5"/>
    </row>
    <row r="250" spans="1:8" x14ac:dyDescent="0.25">
      <c r="A250" s="1">
        <v>43343</v>
      </c>
      <c r="B250" s="5"/>
    </row>
    <row r="251" spans="1:8" x14ac:dyDescent="0.25">
      <c r="A251" s="1">
        <v>43391</v>
      </c>
      <c r="B251" s="5"/>
    </row>
    <row r="252" spans="1:8" x14ac:dyDescent="0.25">
      <c r="A252" s="1">
        <v>43434</v>
      </c>
      <c r="B252" s="5"/>
    </row>
    <row r="253" spans="1:8" x14ac:dyDescent="0.25">
      <c r="A253" s="1">
        <v>43489</v>
      </c>
      <c r="B253" s="5"/>
    </row>
    <row r="254" spans="1:8" x14ac:dyDescent="0.25">
      <c r="A254" s="1">
        <v>43524</v>
      </c>
      <c r="B254" s="5"/>
    </row>
    <row r="255" spans="1:8" x14ac:dyDescent="0.25">
      <c r="A255" s="1">
        <v>43573</v>
      </c>
      <c r="B255" s="5"/>
    </row>
    <row r="256" spans="1:8" x14ac:dyDescent="0.25">
      <c r="A256" s="1">
        <v>43616</v>
      </c>
      <c r="B256" s="5"/>
    </row>
    <row r="257" spans="1:2" x14ac:dyDescent="0.25">
      <c r="A257" s="1">
        <v>43664</v>
      </c>
      <c r="B257" s="5"/>
    </row>
    <row r="258" spans="1:2" x14ac:dyDescent="0.25">
      <c r="A258" s="1">
        <v>43707</v>
      </c>
      <c r="B258" s="5"/>
    </row>
    <row r="259" spans="1:2" x14ac:dyDescent="0.25">
      <c r="A259" s="1">
        <v>43754</v>
      </c>
      <c r="B259" s="5"/>
    </row>
    <row r="260" spans="1:2" x14ac:dyDescent="0.25">
      <c r="A260" s="1">
        <v>43798</v>
      </c>
      <c r="B260" s="5"/>
    </row>
    <row r="261" spans="1:2" x14ac:dyDescent="0.25">
      <c r="A261" s="1">
        <v>43847</v>
      </c>
      <c r="B261" s="5"/>
    </row>
    <row r="262" spans="1:2" x14ac:dyDescent="0.25">
      <c r="A262" s="1">
        <v>43888</v>
      </c>
      <c r="B262" s="5"/>
    </row>
    <row r="263" spans="1:2" x14ac:dyDescent="0.25">
      <c r="A263" s="1">
        <v>43906</v>
      </c>
      <c r="B263" s="5"/>
    </row>
    <row r="264" spans="1:2" x14ac:dyDescent="0.25">
      <c r="A264" s="1">
        <v>43930</v>
      </c>
      <c r="B264" s="5"/>
    </row>
    <row r="265" spans="1:2" x14ac:dyDescent="0.25">
      <c r="A265" s="1">
        <v>43979</v>
      </c>
      <c r="B265" s="5"/>
    </row>
    <row r="266" spans="1:2" x14ac:dyDescent="0.25">
      <c r="A266" s="1">
        <v>44028</v>
      </c>
      <c r="B266" s="5"/>
    </row>
    <row r="267" spans="1:2" x14ac:dyDescent="0.25">
      <c r="A267" s="1">
        <v>44070</v>
      </c>
      <c r="B267" s="5"/>
    </row>
    <row r="268" spans="1:2" x14ac:dyDescent="0.25">
      <c r="A268" s="1">
        <v>44118</v>
      </c>
      <c r="B268" s="5"/>
    </row>
    <row r="269" spans="1:2" x14ac:dyDescent="0.25">
      <c r="A269" s="1">
        <v>44161</v>
      </c>
      <c r="B269" s="5"/>
    </row>
    <row r="270" spans="1:2" x14ac:dyDescent="0.25">
      <c r="A270" s="1">
        <v>44211</v>
      </c>
      <c r="B270" s="5"/>
    </row>
    <row r="271" spans="1:2" x14ac:dyDescent="0.25">
      <c r="A271" s="1">
        <v>44252</v>
      </c>
      <c r="B271" s="5"/>
    </row>
    <row r="272" spans="1:2" x14ac:dyDescent="0.25">
      <c r="A272" s="1">
        <v>44301</v>
      </c>
      <c r="B272" s="5"/>
    </row>
    <row r="273" spans="1:2" x14ac:dyDescent="0.25">
      <c r="A273" s="1">
        <v>44343</v>
      </c>
      <c r="B273" s="5"/>
    </row>
    <row r="274" spans="1:2" x14ac:dyDescent="0.25">
      <c r="A274" s="1">
        <v>44392</v>
      </c>
      <c r="B274" s="5"/>
    </row>
    <row r="275" spans="1:2" x14ac:dyDescent="0.25">
      <c r="A275" s="1">
        <v>44434</v>
      </c>
      <c r="B275" s="5"/>
    </row>
    <row r="276" spans="1:2" x14ac:dyDescent="0.25">
      <c r="A276" s="1">
        <v>44481</v>
      </c>
      <c r="B276" s="5"/>
    </row>
    <row r="277" spans="1:2" x14ac:dyDescent="0.25">
      <c r="A277" s="1">
        <v>44525</v>
      </c>
      <c r="B277" s="5"/>
    </row>
    <row r="278" spans="1:2" x14ac:dyDescent="0.25">
      <c r="A278" s="1">
        <v>44575</v>
      </c>
      <c r="B278" s="5"/>
    </row>
    <row r="279" spans="1:2" x14ac:dyDescent="0.25">
      <c r="A279" s="1">
        <v>44616</v>
      </c>
      <c r="B279" s="5"/>
    </row>
    <row r="280" spans="1:2" x14ac:dyDescent="0.25">
      <c r="A280" s="1">
        <v>44665</v>
      </c>
      <c r="B280" s="5"/>
    </row>
    <row r="281" spans="1:2" x14ac:dyDescent="0.25">
      <c r="A281" s="1">
        <v>44707</v>
      </c>
      <c r="B281" s="5"/>
    </row>
    <row r="282" spans="1:2" x14ac:dyDescent="0.25">
      <c r="A282" s="1">
        <v>44755</v>
      </c>
      <c r="B282" s="5"/>
    </row>
    <row r="283" spans="1:2" x14ac:dyDescent="0.25">
      <c r="A283" s="1">
        <v>44798</v>
      </c>
      <c r="B283" s="5"/>
    </row>
    <row r="284" spans="1:2" x14ac:dyDescent="0.25">
      <c r="A284" s="1">
        <v>44846</v>
      </c>
      <c r="B284" s="5"/>
    </row>
    <row r="285" spans="1:2" x14ac:dyDescent="0.25">
      <c r="A285" s="1">
        <v>44889</v>
      </c>
      <c r="B285" s="5"/>
    </row>
    <row r="286" spans="1:2" x14ac:dyDescent="0.25">
      <c r="A286" s="1">
        <v>44939</v>
      </c>
      <c r="B286" s="5"/>
    </row>
    <row r="287" spans="1:2" x14ac:dyDescent="0.25">
      <c r="A287" s="1">
        <v>44980</v>
      </c>
      <c r="B287" s="5"/>
    </row>
    <row r="288" spans="1:2" x14ac:dyDescent="0.25">
      <c r="A288" s="1">
        <v>45027</v>
      </c>
      <c r="B288" s="5"/>
    </row>
    <row r="289" spans="1:2" x14ac:dyDescent="0.25">
      <c r="A289" s="1">
        <v>45071</v>
      </c>
      <c r="B289" s="5"/>
    </row>
    <row r="290" spans="1:2" x14ac:dyDescent="0.25">
      <c r="A290" s="1">
        <v>45120</v>
      </c>
      <c r="B290" s="5"/>
    </row>
    <row r="291" spans="1:2" x14ac:dyDescent="0.25">
      <c r="A291" s="1">
        <v>45162</v>
      </c>
      <c r="B291" s="5"/>
    </row>
    <row r="292" spans="1:2" x14ac:dyDescent="0.25">
      <c r="A292" s="1">
        <v>45218</v>
      </c>
      <c r="B292" s="5"/>
    </row>
    <row r="293" spans="1:2" x14ac:dyDescent="0.25">
      <c r="A293" s="1">
        <v>45260</v>
      </c>
      <c r="B293" s="5"/>
    </row>
    <row r="294" spans="1:2" x14ac:dyDescent="0.25">
      <c r="A294" s="1">
        <v>45302</v>
      </c>
      <c r="B294" s="5"/>
    </row>
    <row r="295" spans="1:2" x14ac:dyDescent="0.25">
      <c r="A295" s="1">
        <v>45344</v>
      </c>
      <c r="B295" s="5"/>
    </row>
    <row r="296" spans="1:2" x14ac:dyDescent="0.25">
      <c r="A296" s="1">
        <v>45394</v>
      </c>
      <c r="B296" s="5"/>
    </row>
    <row r="297" spans="1:2" x14ac:dyDescent="0.25">
      <c r="A297" s="1">
        <v>45435</v>
      </c>
      <c r="B297" s="5"/>
    </row>
    <row r="298" spans="1:2" x14ac:dyDescent="0.25">
      <c r="A298" s="1">
        <v>45484</v>
      </c>
      <c r="B298" s="5"/>
    </row>
    <row r="299" spans="1:2" x14ac:dyDescent="0.25">
      <c r="A299" s="1">
        <v>45526</v>
      </c>
      <c r="B299" s="5"/>
    </row>
    <row r="300" spans="1:2" x14ac:dyDescent="0.25">
      <c r="A300" s="1">
        <v>45576</v>
      </c>
      <c r="B300" s="5"/>
    </row>
    <row r="301" spans="1:2" x14ac:dyDescent="0.25">
      <c r="A301" s="1">
        <v>45624</v>
      </c>
      <c r="B301" s="5"/>
    </row>
    <row r="302" spans="1:2" x14ac:dyDescent="0.25">
      <c r="A302" s="8"/>
      <c r="B302" s="5"/>
    </row>
    <row r="303" spans="1:2" x14ac:dyDescent="0.25">
      <c r="A303" s="8"/>
      <c r="B303" s="5"/>
    </row>
    <row r="304" spans="1:2" x14ac:dyDescent="0.25">
      <c r="A304" s="9"/>
      <c r="B304" s="5"/>
    </row>
    <row r="305" spans="1:2" x14ac:dyDescent="0.25">
      <c r="A305" s="9"/>
      <c r="B305" s="5"/>
    </row>
    <row r="306" spans="1:2" x14ac:dyDescent="0.25">
      <c r="A306" s="9"/>
      <c r="B306" s="5"/>
    </row>
    <row r="307" spans="1:2" x14ac:dyDescent="0.25">
      <c r="A307" s="9"/>
      <c r="B307" s="5"/>
    </row>
    <row r="308" spans="1:2" x14ac:dyDescent="0.25">
      <c r="A308" s="9"/>
      <c r="B308" s="5"/>
    </row>
    <row r="309" spans="1:2" x14ac:dyDescent="0.25">
      <c r="A309" s="8"/>
      <c r="B309" s="5"/>
    </row>
    <row r="310" spans="1:2" x14ac:dyDescent="0.25">
      <c r="A310" s="8"/>
      <c r="B310" s="5"/>
    </row>
    <row r="311" spans="1:2" x14ac:dyDescent="0.25">
      <c r="A311" s="8"/>
      <c r="B311" s="5"/>
    </row>
    <row r="312" spans="1:2" x14ac:dyDescent="0.25">
      <c r="A312" s="8"/>
      <c r="B312" s="5"/>
    </row>
    <row r="313" spans="1:2" x14ac:dyDescent="0.25">
      <c r="A313" s="8"/>
      <c r="B313" s="5"/>
    </row>
    <row r="314" spans="1:2" x14ac:dyDescent="0.25">
      <c r="A314" s="8"/>
      <c r="B314" s="5"/>
    </row>
    <row r="315" spans="1:2" x14ac:dyDescent="0.25">
      <c r="A315" s="9"/>
      <c r="B315" s="5"/>
    </row>
    <row r="316" spans="1:2" x14ac:dyDescent="0.25">
      <c r="A316" s="9"/>
      <c r="B316" s="5"/>
    </row>
    <row r="317" spans="1:2" x14ac:dyDescent="0.25">
      <c r="A317" s="8"/>
      <c r="B317" s="5"/>
    </row>
    <row r="318" spans="1:2" x14ac:dyDescent="0.25">
      <c r="A318" s="8"/>
      <c r="B318" s="5"/>
    </row>
    <row r="319" spans="1:2" x14ac:dyDescent="0.25">
      <c r="A319" s="8"/>
      <c r="B319" s="5"/>
    </row>
    <row r="320" spans="1:2" x14ac:dyDescent="0.25">
      <c r="A320" s="8"/>
      <c r="B320" s="5"/>
    </row>
    <row r="321" spans="1:2" x14ac:dyDescent="0.25">
      <c r="A321" s="8"/>
      <c r="B321" s="5"/>
    </row>
    <row r="322" spans="1:2" x14ac:dyDescent="0.25">
      <c r="A322" s="8"/>
      <c r="B322" s="5"/>
    </row>
    <row r="323" spans="1:2" x14ac:dyDescent="0.25">
      <c r="A323" s="9"/>
      <c r="B323" s="5"/>
    </row>
    <row r="324" spans="1:2" x14ac:dyDescent="0.25">
      <c r="A324" s="8"/>
      <c r="B324" s="5"/>
    </row>
    <row r="325" spans="1:2" x14ac:dyDescent="0.25">
      <c r="A325" s="8"/>
      <c r="B325" s="5"/>
    </row>
    <row r="326" spans="1:2" x14ac:dyDescent="0.25">
      <c r="A326" s="8"/>
      <c r="B326" s="5"/>
    </row>
    <row r="327" spans="1:2" x14ac:dyDescent="0.25">
      <c r="A327" s="8"/>
      <c r="B327" s="5"/>
    </row>
    <row r="328" spans="1:2" x14ac:dyDescent="0.25">
      <c r="A328" s="8"/>
      <c r="B328" s="5"/>
    </row>
    <row r="329" spans="1:2" x14ac:dyDescent="0.25">
      <c r="A329" s="8"/>
      <c r="B329" s="5"/>
    </row>
    <row r="330" spans="1:2" x14ac:dyDescent="0.25">
      <c r="A330" s="8"/>
      <c r="B330" s="5"/>
    </row>
    <row r="331" spans="1:2" x14ac:dyDescent="0.25">
      <c r="A331" s="8"/>
      <c r="B331" s="5"/>
    </row>
    <row r="332" spans="1:2" x14ac:dyDescent="0.25">
      <c r="A332" s="8"/>
      <c r="B332" s="5"/>
    </row>
    <row r="333" spans="1:2" x14ac:dyDescent="0.25">
      <c r="A333" s="8"/>
      <c r="B333" s="5"/>
    </row>
    <row r="334" spans="1:2" x14ac:dyDescent="0.25">
      <c r="A334" s="8"/>
      <c r="B334" s="5"/>
    </row>
    <row r="335" spans="1:2" x14ac:dyDescent="0.25">
      <c r="A335" s="8"/>
      <c r="B335" s="5"/>
    </row>
    <row r="336" spans="1:2" x14ac:dyDescent="0.25">
      <c r="A336" s="8"/>
      <c r="B336" s="5"/>
    </row>
    <row r="337" spans="1:2" x14ac:dyDescent="0.25">
      <c r="A337" s="8"/>
      <c r="B337" s="5"/>
    </row>
    <row r="338" spans="1:2" x14ac:dyDescent="0.25">
      <c r="A338" s="8"/>
      <c r="B338" s="5"/>
    </row>
    <row r="339" spans="1:2" x14ac:dyDescent="0.25">
      <c r="A339" s="8"/>
      <c r="B339" s="5"/>
    </row>
    <row r="340" spans="1:2" x14ac:dyDescent="0.25">
      <c r="A340" s="8"/>
      <c r="B340" s="5"/>
    </row>
    <row r="341" spans="1:2" x14ac:dyDescent="0.25">
      <c r="A341" s="8"/>
      <c r="B341" s="5"/>
    </row>
    <row r="342" spans="1:2" x14ac:dyDescent="0.25">
      <c r="A342" s="8"/>
      <c r="B342" s="5"/>
    </row>
    <row r="343" spans="1:2" x14ac:dyDescent="0.25">
      <c r="A343" s="8"/>
      <c r="B343" s="5"/>
    </row>
    <row r="344" spans="1:2" x14ac:dyDescent="0.25">
      <c r="A344" s="8"/>
      <c r="B344" s="5"/>
    </row>
    <row r="345" spans="1:2" x14ac:dyDescent="0.25">
      <c r="A345" s="8"/>
      <c r="B345" s="5"/>
    </row>
    <row r="346" spans="1:2" x14ac:dyDescent="0.25">
      <c r="A346" s="8"/>
      <c r="B346" s="5"/>
    </row>
    <row r="347" spans="1:2" x14ac:dyDescent="0.25">
      <c r="A347" s="8"/>
      <c r="B347" s="5"/>
    </row>
    <row r="348" spans="1:2" x14ac:dyDescent="0.25">
      <c r="A348" s="8"/>
      <c r="B348" s="5"/>
    </row>
    <row r="349" spans="1:2" x14ac:dyDescent="0.25">
      <c r="A349" s="8"/>
      <c r="B349" s="5"/>
    </row>
    <row r="350" spans="1:2" x14ac:dyDescent="0.25">
      <c r="B350" s="5"/>
    </row>
    <row r="351" spans="1:2" x14ac:dyDescent="0.25">
      <c r="B351" s="5"/>
    </row>
    <row r="352" spans="1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</sheetData>
  <autoFilter ref="A2:A257" xr:uid="{03005B3D-40FF-4D28-A684-67DD39A18C03}">
    <sortState xmlns:xlrd2="http://schemas.microsoft.com/office/spreadsheetml/2017/richdata2" ref="A3:A301">
      <sortCondition ref="A2:A2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1B3C-AA86-4D42-8738-2991509FFC28}">
  <dimension ref="A2:N300"/>
  <sheetViews>
    <sheetView workbookViewId="0">
      <selection activeCell="L1" sqref="L1"/>
    </sheetView>
  </sheetViews>
  <sheetFormatPr defaultRowHeight="15" x14ac:dyDescent="0.25"/>
  <cols>
    <col min="4" max="4" width="12.85546875" bestFit="1" customWidth="1"/>
    <col min="14" max="14" width="10.7109375" bestFit="1" customWidth="1"/>
  </cols>
  <sheetData>
    <row r="2" spans="1:14" x14ac:dyDescent="0.25">
      <c r="A2" t="str">
        <f>MID(D2,FIND(" ",D2)+1,2)</f>
        <v>18</v>
      </c>
      <c r="B2" t="str">
        <f>LEFT(E2,3)</f>
        <v>Dec</v>
      </c>
      <c r="C2">
        <v>2024</v>
      </c>
      <c r="D2" t="str">
        <f>LEFT(E2,LEN(E2)-6)</f>
        <v>Dec 18</v>
      </c>
      <c r="E2" t="s">
        <v>58</v>
      </c>
      <c r="H2" t="str">
        <f>_xlfn.CONCAT(A2,"-",B2,"-",C2)</f>
        <v>18-Dec-2024</v>
      </c>
      <c r="L2" s="1" t="s">
        <v>177</v>
      </c>
      <c r="N2" s="1">
        <f>DATEVALUE(L2)</f>
        <v>45644</v>
      </c>
    </row>
    <row r="3" spans="1:14" x14ac:dyDescent="0.25">
      <c r="A3" t="str">
        <f t="shared" ref="A3:A66" si="0">MID(D3,FIND(" ",D3)+1,2)</f>
        <v>20</v>
      </c>
      <c r="B3" t="str">
        <f t="shared" ref="B3:B66" si="1">LEFT(E3,3)</f>
        <v>Nov</v>
      </c>
      <c r="C3">
        <v>2024</v>
      </c>
      <c r="D3" t="str">
        <f t="shared" ref="D3:D66" si="2">LEFT(E3,LEN(E3)-6)</f>
        <v>Nov 20</v>
      </c>
      <c r="E3" t="s">
        <v>59</v>
      </c>
      <c r="H3" t="str">
        <f t="shared" ref="H3:H66" si="3">_xlfn.CONCAT(A3,"-",B3,"-",C3)</f>
        <v>20-Nov-2024</v>
      </c>
      <c r="L3" s="1" t="s">
        <v>178</v>
      </c>
      <c r="N3" s="1">
        <f t="shared" ref="N3:N66" si="4">DATEVALUE(L3)</f>
        <v>45616</v>
      </c>
    </row>
    <row r="4" spans="1:14" x14ac:dyDescent="0.25">
      <c r="A4" t="str">
        <f t="shared" si="0"/>
        <v>16</v>
      </c>
      <c r="B4" t="str">
        <f t="shared" si="1"/>
        <v>Oct</v>
      </c>
      <c r="C4">
        <v>2024</v>
      </c>
      <c r="D4" t="str">
        <f t="shared" si="2"/>
        <v>Oct 16</v>
      </c>
      <c r="E4" t="s">
        <v>60</v>
      </c>
      <c r="H4" t="str">
        <f t="shared" si="3"/>
        <v>16-Oct-2024</v>
      </c>
      <c r="L4" s="1" t="s">
        <v>179</v>
      </c>
      <c r="N4" s="1">
        <f t="shared" si="4"/>
        <v>45581</v>
      </c>
    </row>
    <row r="5" spans="1:14" x14ac:dyDescent="0.25">
      <c r="A5" t="str">
        <f t="shared" si="0"/>
        <v>18</v>
      </c>
      <c r="B5" t="str">
        <f t="shared" si="1"/>
        <v>Sep</v>
      </c>
      <c r="C5">
        <v>2024</v>
      </c>
      <c r="D5" t="str">
        <f t="shared" si="2"/>
        <v>Sep 18</v>
      </c>
      <c r="E5" t="s">
        <v>61</v>
      </c>
      <c r="H5" t="str">
        <f t="shared" si="3"/>
        <v>18-Sep-2024</v>
      </c>
      <c r="L5" s="1" t="s">
        <v>180</v>
      </c>
      <c r="N5" s="1">
        <f t="shared" si="4"/>
        <v>45553</v>
      </c>
    </row>
    <row r="6" spans="1:14" x14ac:dyDescent="0.25">
      <c r="A6" t="str">
        <f t="shared" si="0"/>
        <v>21</v>
      </c>
      <c r="B6" t="str">
        <f t="shared" si="1"/>
        <v>Aug</v>
      </c>
      <c r="C6">
        <v>2024</v>
      </c>
      <c r="D6" t="str">
        <f t="shared" si="2"/>
        <v>Aug 21</v>
      </c>
      <c r="E6" t="s">
        <v>62</v>
      </c>
      <c r="H6" t="str">
        <f t="shared" si="3"/>
        <v>21-Aug-2024</v>
      </c>
      <c r="L6" s="1" t="s">
        <v>181</v>
      </c>
      <c r="N6" s="1">
        <f t="shared" si="4"/>
        <v>45525</v>
      </c>
    </row>
    <row r="7" spans="1:14" x14ac:dyDescent="0.25">
      <c r="A7" t="str">
        <f t="shared" si="0"/>
        <v>17</v>
      </c>
      <c r="B7" t="str">
        <f t="shared" si="1"/>
        <v>Jul</v>
      </c>
      <c r="C7">
        <v>2024</v>
      </c>
      <c r="D7" t="str">
        <f t="shared" si="2"/>
        <v>Jul 17</v>
      </c>
      <c r="E7" t="s">
        <v>63</v>
      </c>
      <c r="H7" t="str">
        <f t="shared" si="3"/>
        <v>17-Jul-2024</v>
      </c>
      <c r="L7" s="1" t="s">
        <v>182</v>
      </c>
      <c r="N7" s="1">
        <f t="shared" si="4"/>
        <v>45490</v>
      </c>
    </row>
    <row r="8" spans="1:14" x14ac:dyDescent="0.25">
      <c r="A8" t="str">
        <f t="shared" si="0"/>
        <v>20</v>
      </c>
      <c r="B8" t="str">
        <f t="shared" si="1"/>
        <v>Jun</v>
      </c>
      <c r="C8">
        <v>2024</v>
      </c>
      <c r="D8" t="str">
        <f t="shared" si="2"/>
        <v>Jun 20</v>
      </c>
      <c r="E8" t="s">
        <v>64</v>
      </c>
      <c r="H8" t="str">
        <f t="shared" si="3"/>
        <v>20-Jun-2024</v>
      </c>
      <c r="L8" s="1" t="s">
        <v>183</v>
      </c>
      <c r="N8" s="1">
        <f t="shared" si="4"/>
        <v>45463</v>
      </c>
    </row>
    <row r="9" spans="1:14" x14ac:dyDescent="0.25">
      <c r="A9" t="str">
        <f t="shared" si="0"/>
        <v>22</v>
      </c>
      <c r="B9" t="str">
        <f t="shared" si="1"/>
        <v>May</v>
      </c>
      <c r="C9">
        <v>2024</v>
      </c>
      <c r="D9" t="str">
        <f t="shared" si="2"/>
        <v>May 22</v>
      </c>
      <c r="E9" t="s">
        <v>65</v>
      </c>
      <c r="H9" t="str">
        <f t="shared" si="3"/>
        <v>22-May-2024</v>
      </c>
      <c r="L9" s="1" t="s">
        <v>184</v>
      </c>
      <c r="N9" s="1">
        <f t="shared" si="4"/>
        <v>45434</v>
      </c>
    </row>
    <row r="10" spans="1:14" x14ac:dyDescent="0.25">
      <c r="A10" t="str">
        <f t="shared" si="0"/>
        <v>24</v>
      </c>
      <c r="B10" t="str">
        <f t="shared" si="1"/>
        <v>Apr</v>
      </c>
      <c r="C10">
        <v>2024</v>
      </c>
      <c r="D10" t="str">
        <f t="shared" si="2"/>
        <v>Apr 24</v>
      </c>
      <c r="E10" t="s">
        <v>66</v>
      </c>
      <c r="H10" t="str">
        <f t="shared" si="3"/>
        <v>24-Apr-2024</v>
      </c>
      <c r="L10" s="1" t="s">
        <v>185</v>
      </c>
      <c r="N10" s="1">
        <f t="shared" si="4"/>
        <v>45406</v>
      </c>
    </row>
    <row r="11" spans="1:14" x14ac:dyDescent="0.25">
      <c r="A11" t="str">
        <f t="shared" si="0"/>
        <v>20</v>
      </c>
      <c r="B11" t="str">
        <f t="shared" si="1"/>
        <v>Mar</v>
      </c>
      <c r="C11">
        <v>2024</v>
      </c>
      <c r="D11" t="str">
        <f t="shared" si="2"/>
        <v>Mar 20</v>
      </c>
      <c r="E11" t="s">
        <v>67</v>
      </c>
      <c r="H11" t="str">
        <f t="shared" si="3"/>
        <v>20-Mar-2024</v>
      </c>
      <c r="L11" s="1" t="s">
        <v>186</v>
      </c>
      <c r="N11" s="1">
        <f t="shared" si="4"/>
        <v>45371</v>
      </c>
    </row>
    <row r="12" spans="1:14" x14ac:dyDescent="0.25">
      <c r="A12" t="str">
        <f t="shared" si="0"/>
        <v>21</v>
      </c>
      <c r="B12" t="str">
        <f t="shared" si="1"/>
        <v>Feb</v>
      </c>
      <c r="C12">
        <v>2024</v>
      </c>
      <c r="D12" t="str">
        <f t="shared" si="2"/>
        <v>Feb 21</v>
      </c>
      <c r="E12" t="s">
        <v>68</v>
      </c>
      <c r="H12" t="str">
        <f t="shared" si="3"/>
        <v>21-Feb-2024</v>
      </c>
      <c r="L12" s="1" t="s">
        <v>187</v>
      </c>
      <c r="N12" s="1">
        <f t="shared" si="4"/>
        <v>45343</v>
      </c>
    </row>
    <row r="13" spans="1:14" x14ac:dyDescent="0.25">
      <c r="A13" t="str">
        <f t="shared" si="0"/>
        <v>17</v>
      </c>
      <c r="B13" t="str">
        <f t="shared" si="1"/>
        <v>Jan</v>
      </c>
      <c r="C13">
        <v>2024</v>
      </c>
      <c r="D13" t="str">
        <f t="shared" si="2"/>
        <v>Jan 17</v>
      </c>
      <c r="E13" t="s">
        <v>69</v>
      </c>
      <c r="H13" t="str">
        <f t="shared" si="3"/>
        <v>17-Jan-2024</v>
      </c>
      <c r="L13" s="1" t="s">
        <v>188</v>
      </c>
      <c r="N13" s="1">
        <f t="shared" si="4"/>
        <v>45308</v>
      </c>
    </row>
    <row r="14" spans="1:14" x14ac:dyDescent="0.25">
      <c r="A14" t="str">
        <f t="shared" si="0"/>
        <v>21</v>
      </c>
      <c r="B14" t="str">
        <f t="shared" si="1"/>
        <v>Dec</v>
      </c>
      <c r="C14">
        <v>2023</v>
      </c>
      <c r="D14" t="str">
        <f t="shared" si="2"/>
        <v>Dec 21</v>
      </c>
      <c r="E14" t="s">
        <v>70</v>
      </c>
      <c r="H14" t="str">
        <f t="shared" si="3"/>
        <v>21-Dec-2023</v>
      </c>
      <c r="L14" s="1" t="s">
        <v>189</v>
      </c>
      <c r="N14" s="1">
        <f t="shared" si="4"/>
        <v>45281</v>
      </c>
    </row>
    <row r="15" spans="1:14" x14ac:dyDescent="0.25">
      <c r="A15" t="str">
        <f t="shared" si="0"/>
        <v>23</v>
      </c>
      <c r="B15" t="str">
        <f t="shared" si="1"/>
        <v>Nov</v>
      </c>
      <c r="C15">
        <v>2023</v>
      </c>
      <c r="D15" t="str">
        <f t="shared" si="2"/>
        <v>Nov 23</v>
      </c>
      <c r="E15" t="s">
        <v>71</v>
      </c>
      <c r="H15" t="str">
        <f t="shared" si="3"/>
        <v>23-Nov-2023</v>
      </c>
      <c r="L15" s="1" t="s">
        <v>190</v>
      </c>
      <c r="N15" s="1">
        <f t="shared" si="4"/>
        <v>45253</v>
      </c>
    </row>
    <row r="16" spans="1:14" x14ac:dyDescent="0.25">
      <c r="A16" t="str">
        <f t="shared" si="0"/>
        <v>19</v>
      </c>
      <c r="B16" t="str">
        <f t="shared" si="1"/>
        <v>Oct</v>
      </c>
      <c r="C16">
        <v>2023</v>
      </c>
      <c r="D16" t="str">
        <f t="shared" si="2"/>
        <v>Oct 19</v>
      </c>
      <c r="E16" t="s">
        <v>72</v>
      </c>
      <c r="H16" t="str">
        <f t="shared" si="3"/>
        <v>19-Oct-2023</v>
      </c>
      <c r="L16" s="1" t="s">
        <v>191</v>
      </c>
      <c r="N16" s="1">
        <f t="shared" si="4"/>
        <v>45218</v>
      </c>
    </row>
    <row r="17" spans="1:14" x14ac:dyDescent="0.25">
      <c r="A17" t="str">
        <f t="shared" si="0"/>
        <v>21</v>
      </c>
      <c r="B17" t="str">
        <f t="shared" si="1"/>
        <v>Sep</v>
      </c>
      <c r="C17">
        <v>2023</v>
      </c>
      <c r="D17" t="str">
        <f t="shared" si="2"/>
        <v>Sep 21</v>
      </c>
      <c r="E17" t="s">
        <v>73</v>
      </c>
      <c r="H17" t="str">
        <f t="shared" si="3"/>
        <v>21-Sep-2023</v>
      </c>
      <c r="L17" s="1" t="s">
        <v>192</v>
      </c>
      <c r="N17" s="1">
        <f t="shared" si="4"/>
        <v>45190</v>
      </c>
    </row>
    <row r="18" spans="1:14" x14ac:dyDescent="0.25">
      <c r="A18" t="str">
        <f t="shared" si="0"/>
        <v>24</v>
      </c>
      <c r="B18" t="str">
        <f t="shared" si="1"/>
        <v>Aug</v>
      </c>
      <c r="C18">
        <v>2023</v>
      </c>
      <c r="D18" t="str">
        <f t="shared" si="2"/>
        <v>Aug 24</v>
      </c>
      <c r="E18" t="s">
        <v>74</v>
      </c>
      <c r="H18" t="str">
        <f t="shared" si="3"/>
        <v>24-Aug-2023</v>
      </c>
      <c r="L18" s="1" t="s">
        <v>193</v>
      </c>
      <c r="N18" s="1">
        <f t="shared" si="4"/>
        <v>45162</v>
      </c>
    </row>
    <row r="19" spans="1:14" x14ac:dyDescent="0.25">
      <c r="A19" t="str">
        <f t="shared" si="0"/>
        <v>25</v>
      </c>
      <c r="B19" t="str">
        <f t="shared" si="1"/>
        <v>Jul</v>
      </c>
      <c r="C19">
        <v>2023</v>
      </c>
      <c r="D19" t="str">
        <f t="shared" si="2"/>
        <v>Jul 25</v>
      </c>
      <c r="E19" t="s">
        <v>75</v>
      </c>
      <c r="H19" t="str">
        <f t="shared" si="3"/>
        <v>25-Jul-2023</v>
      </c>
      <c r="L19" s="1" t="s">
        <v>194</v>
      </c>
      <c r="N19" s="1">
        <f t="shared" si="4"/>
        <v>45132</v>
      </c>
    </row>
    <row r="20" spans="1:14" x14ac:dyDescent="0.25">
      <c r="A20" t="str">
        <f t="shared" si="0"/>
        <v>22</v>
      </c>
      <c r="B20" t="str">
        <f t="shared" si="1"/>
        <v>Jun</v>
      </c>
      <c r="C20">
        <v>2023</v>
      </c>
      <c r="D20" t="str">
        <f t="shared" si="2"/>
        <v>Jun 22</v>
      </c>
      <c r="E20" t="s">
        <v>76</v>
      </c>
      <c r="H20" t="str">
        <f t="shared" si="3"/>
        <v>22-Jun-2023</v>
      </c>
      <c r="L20" s="1" t="s">
        <v>27</v>
      </c>
      <c r="N20" s="1">
        <f t="shared" si="4"/>
        <v>45099</v>
      </c>
    </row>
    <row r="21" spans="1:14" x14ac:dyDescent="0.25">
      <c r="A21" t="str">
        <f t="shared" si="0"/>
        <v>25</v>
      </c>
      <c r="B21" t="str">
        <f t="shared" si="1"/>
        <v>May</v>
      </c>
      <c r="C21">
        <v>2023</v>
      </c>
      <c r="D21" t="str">
        <f t="shared" si="2"/>
        <v>May 25</v>
      </c>
      <c r="E21" t="s">
        <v>77</v>
      </c>
      <c r="H21" t="str">
        <f t="shared" si="3"/>
        <v>25-May-2023</v>
      </c>
      <c r="L21" s="1" t="s">
        <v>195</v>
      </c>
      <c r="N21" s="1">
        <f t="shared" si="4"/>
        <v>45071</v>
      </c>
    </row>
    <row r="22" spans="1:14" x14ac:dyDescent="0.25">
      <c r="A22" t="str">
        <f t="shared" si="0"/>
        <v>18</v>
      </c>
      <c r="B22" t="str">
        <f t="shared" si="1"/>
        <v>Apr</v>
      </c>
      <c r="C22">
        <v>2023</v>
      </c>
      <c r="D22" t="str">
        <f t="shared" si="2"/>
        <v>Apr 18</v>
      </c>
      <c r="E22" t="s">
        <v>78</v>
      </c>
      <c r="H22" t="str">
        <f t="shared" si="3"/>
        <v>18-Apr-2023</v>
      </c>
      <c r="L22" s="1" t="s">
        <v>196</v>
      </c>
      <c r="N22" s="1">
        <f t="shared" si="4"/>
        <v>45034</v>
      </c>
    </row>
    <row r="23" spans="1:14" x14ac:dyDescent="0.25">
      <c r="A23" t="str">
        <f t="shared" si="0"/>
        <v>16</v>
      </c>
      <c r="B23" t="str">
        <f t="shared" si="1"/>
        <v>Mar</v>
      </c>
      <c r="C23">
        <v>2023</v>
      </c>
      <c r="D23" t="str">
        <f t="shared" si="2"/>
        <v>Mar 16</v>
      </c>
      <c r="E23" t="s">
        <v>79</v>
      </c>
      <c r="H23" t="str">
        <f t="shared" si="3"/>
        <v>16-Mar-2023</v>
      </c>
      <c r="L23" s="1" t="s">
        <v>197</v>
      </c>
      <c r="N23" s="1">
        <f t="shared" si="4"/>
        <v>45001</v>
      </c>
    </row>
    <row r="24" spans="1:14" x14ac:dyDescent="0.25">
      <c r="A24" t="str">
        <f t="shared" si="0"/>
        <v>16</v>
      </c>
      <c r="B24" t="str">
        <f t="shared" si="1"/>
        <v>Feb</v>
      </c>
      <c r="C24">
        <v>2023</v>
      </c>
      <c r="D24" t="str">
        <f t="shared" si="2"/>
        <v>Feb 16</v>
      </c>
      <c r="E24" t="s">
        <v>80</v>
      </c>
      <c r="H24" t="str">
        <f t="shared" si="3"/>
        <v>16-Feb-2023</v>
      </c>
      <c r="L24" s="1" t="s">
        <v>198</v>
      </c>
      <c r="N24" s="1">
        <f t="shared" si="4"/>
        <v>44973</v>
      </c>
    </row>
    <row r="25" spans="1:14" x14ac:dyDescent="0.25">
      <c r="A25" t="str">
        <f t="shared" si="0"/>
        <v>19</v>
      </c>
      <c r="B25" t="str">
        <f t="shared" si="1"/>
        <v>Jan</v>
      </c>
      <c r="C25">
        <v>2023</v>
      </c>
      <c r="D25" t="str">
        <f t="shared" si="2"/>
        <v>Jan 19</v>
      </c>
      <c r="E25" t="s">
        <v>81</v>
      </c>
      <c r="H25" t="str">
        <f t="shared" si="3"/>
        <v>19-Jan-2023</v>
      </c>
      <c r="L25" s="1" t="s">
        <v>199</v>
      </c>
      <c r="N25" s="1">
        <f t="shared" si="4"/>
        <v>44945</v>
      </c>
    </row>
    <row r="26" spans="1:14" x14ac:dyDescent="0.25">
      <c r="A26" t="str">
        <f t="shared" si="0"/>
        <v>22</v>
      </c>
      <c r="B26" t="str">
        <f t="shared" si="1"/>
        <v>Dec</v>
      </c>
      <c r="C26">
        <v>2022</v>
      </c>
      <c r="D26" t="str">
        <f t="shared" si="2"/>
        <v>Dec 22</v>
      </c>
      <c r="E26" t="s">
        <v>82</v>
      </c>
      <c r="H26" t="str">
        <f t="shared" si="3"/>
        <v>22-Dec-2022</v>
      </c>
      <c r="L26" s="1" t="s">
        <v>200</v>
      </c>
      <c r="N26" s="1">
        <f t="shared" si="4"/>
        <v>44917</v>
      </c>
    </row>
    <row r="27" spans="1:14" x14ac:dyDescent="0.25">
      <c r="A27" t="str">
        <f t="shared" si="0"/>
        <v>17</v>
      </c>
      <c r="B27" t="str">
        <f t="shared" si="1"/>
        <v>Nov</v>
      </c>
      <c r="C27">
        <v>2022</v>
      </c>
      <c r="D27" t="str">
        <f t="shared" si="2"/>
        <v>Nov 17</v>
      </c>
      <c r="E27" t="s">
        <v>83</v>
      </c>
      <c r="H27" t="str">
        <f t="shared" si="3"/>
        <v>17-Nov-2022</v>
      </c>
      <c r="L27" s="1" t="s">
        <v>201</v>
      </c>
      <c r="N27" s="1">
        <f t="shared" si="4"/>
        <v>44882</v>
      </c>
    </row>
    <row r="28" spans="1:14" x14ac:dyDescent="0.25">
      <c r="A28" t="str">
        <f t="shared" si="0"/>
        <v>20</v>
      </c>
      <c r="B28" t="str">
        <f t="shared" si="1"/>
        <v>Oct</v>
      </c>
      <c r="C28">
        <v>2022</v>
      </c>
      <c r="D28" t="str">
        <f t="shared" si="2"/>
        <v>Oct 20</v>
      </c>
      <c r="E28" t="s">
        <v>84</v>
      </c>
      <c r="H28" t="str">
        <f t="shared" si="3"/>
        <v>20-Oct-2022</v>
      </c>
      <c r="L28" s="1" t="s">
        <v>202</v>
      </c>
      <c r="N28" s="1">
        <f t="shared" si="4"/>
        <v>44854</v>
      </c>
    </row>
    <row r="29" spans="1:14" x14ac:dyDescent="0.25">
      <c r="A29" t="str">
        <f t="shared" si="0"/>
        <v>22</v>
      </c>
      <c r="B29" t="str">
        <f t="shared" si="1"/>
        <v>Sep</v>
      </c>
      <c r="C29">
        <v>2022</v>
      </c>
      <c r="D29" t="str">
        <f t="shared" si="2"/>
        <v>Sep 22</v>
      </c>
      <c r="E29" t="s">
        <v>85</v>
      </c>
      <c r="H29" t="str">
        <f t="shared" si="3"/>
        <v>22-Sep-2022</v>
      </c>
      <c r="L29" s="1" t="s">
        <v>203</v>
      </c>
      <c r="N29" s="1">
        <f t="shared" si="4"/>
        <v>44826</v>
      </c>
    </row>
    <row r="30" spans="1:14" x14ac:dyDescent="0.25">
      <c r="A30" t="str">
        <f t="shared" si="0"/>
        <v>23</v>
      </c>
      <c r="B30" t="str">
        <f t="shared" si="1"/>
        <v>Aug</v>
      </c>
      <c r="C30">
        <v>2022</v>
      </c>
      <c r="D30" t="str">
        <f t="shared" si="2"/>
        <v>Aug 23</v>
      </c>
      <c r="E30" t="s">
        <v>86</v>
      </c>
      <c r="H30" t="str">
        <f t="shared" si="3"/>
        <v>23-Aug-2022</v>
      </c>
      <c r="L30" s="1" t="s">
        <v>204</v>
      </c>
      <c r="N30" s="1">
        <f t="shared" si="4"/>
        <v>44796</v>
      </c>
    </row>
    <row r="31" spans="1:14" x14ac:dyDescent="0.25">
      <c r="A31" t="str">
        <f t="shared" si="0"/>
        <v>21</v>
      </c>
      <c r="B31" t="str">
        <f t="shared" si="1"/>
        <v>Jul</v>
      </c>
      <c r="C31">
        <v>2022</v>
      </c>
      <c r="D31" t="str">
        <f t="shared" si="2"/>
        <v>Jul 21</v>
      </c>
      <c r="E31" t="s">
        <v>87</v>
      </c>
      <c r="H31" t="str">
        <f t="shared" si="3"/>
        <v>21-Jul-2022</v>
      </c>
      <c r="L31" s="1" t="s">
        <v>205</v>
      </c>
      <c r="N31" s="1">
        <f t="shared" si="4"/>
        <v>44763</v>
      </c>
    </row>
    <row r="32" spans="1:14" x14ac:dyDescent="0.25">
      <c r="A32" t="str">
        <f t="shared" si="0"/>
        <v>23</v>
      </c>
      <c r="B32" t="str">
        <f t="shared" si="1"/>
        <v>Jun</v>
      </c>
      <c r="C32">
        <v>2022</v>
      </c>
      <c r="D32" t="str">
        <f t="shared" si="2"/>
        <v>Jun 23</v>
      </c>
      <c r="E32" t="s">
        <v>88</v>
      </c>
      <c r="H32" t="str">
        <f t="shared" si="3"/>
        <v>23-Jun-2022</v>
      </c>
      <c r="L32" s="1" t="s">
        <v>28</v>
      </c>
      <c r="N32" s="1">
        <f t="shared" si="4"/>
        <v>44735</v>
      </c>
    </row>
    <row r="33" spans="1:14" x14ac:dyDescent="0.25">
      <c r="A33" t="str">
        <f t="shared" si="0"/>
        <v>24</v>
      </c>
      <c r="B33" t="str">
        <f t="shared" si="1"/>
        <v>May</v>
      </c>
      <c r="C33">
        <v>2022</v>
      </c>
      <c r="D33" t="str">
        <f t="shared" si="2"/>
        <v>May 24</v>
      </c>
      <c r="E33" t="s">
        <v>89</v>
      </c>
      <c r="H33" t="str">
        <f t="shared" si="3"/>
        <v>24-May-2022</v>
      </c>
      <c r="L33" s="1" t="s">
        <v>206</v>
      </c>
      <c r="N33" s="1">
        <f t="shared" si="4"/>
        <v>44705</v>
      </c>
    </row>
    <row r="34" spans="1:14" x14ac:dyDescent="0.25">
      <c r="A34" t="str">
        <f t="shared" si="0"/>
        <v>19</v>
      </c>
      <c r="B34" t="str">
        <f t="shared" si="1"/>
        <v>Apr</v>
      </c>
      <c r="C34">
        <v>2022</v>
      </c>
      <c r="D34" t="str">
        <f t="shared" si="2"/>
        <v>Apr 19</v>
      </c>
      <c r="E34" t="s">
        <v>90</v>
      </c>
      <c r="H34" t="str">
        <f t="shared" si="3"/>
        <v>19-Apr-2022</v>
      </c>
      <c r="L34" s="1" t="s">
        <v>207</v>
      </c>
      <c r="N34" s="1">
        <f t="shared" si="4"/>
        <v>44670</v>
      </c>
    </row>
    <row r="35" spans="1:14" x14ac:dyDescent="0.25">
      <c r="A35" t="str">
        <f t="shared" si="0"/>
        <v>17</v>
      </c>
      <c r="B35" t="str">
        <f t="shared" si="1"/>
        <v>Mar</v>
      </c>
      <c r="C35">
        <v>2022</v>
      </c>
      <c r="D35" t="str">
        <f t="shared" si="2"/>
        <v>Mar 17</v>
      </c>
      <c r="E35" t="s">
        <v>91</v>
      </c>
      <c r="H35" t="str">
        <f t="shared" si="3"/>
        <v>17-Mar-2022</v>
      </c>
      <c r="L35" s="1" t="s">
        <v>208</v>
      </c>
      <c r="N35" s="1">
        <f t="shared" si="4"/>
        <v>44637</v>
      </c>
    </row>
    <row r="36" spans="1:14" x14ac:dyDescent="0.25">
      <c r="A36" t="str">
        <f t="shared" si="0"/>
        <v>10</v>
      </c>
      <c r="B36" t="str">
        <f t="shared" si="1"/>
        <v>Feb</v>
      </c>
      <c r="C36">
        <v>2022</v>
      </c>
      <c r="D36" t="str">
        <f t="shared" si="2"/>
        <v>Feb 10</v>
      </c>
      <c r="E36" t="s">
        <v>92</v>
      </c>
      <c r="H36" t="str">
        <f t="shared" si="3"/>
        <v>10-Feb-2022</v>
      </c>
      <c r="L36" s="1" t="s">
        <v>29</v>
      </c>
      <c r="N36" s="1">
        <f t="shared" si="4"/>
        <v>44602</v>
      </c>
    </row>
    <row r="37" spans="1:14" x14ac:dyDescent="0.25">
      <c r="A37" t="str">
        <f t="shared" si="0"/>
        <v>20</v>
      </c>
      <c r="B37" t="str">
        <f t="shared" si="1"/>
        <v>Jan</v>
      </c>
      <c r="C37">
        <v>2022</v>
      </c>
      <c r="D37" t="str">
        <f t="shared" si="2"/>
        <v>Jan 20</v>
      </c>
      <c r="E37" t="s">
        <v>93</v>
      </c>
      <c r="H37" t="str">
        <f t="shared" si="3"/>
        <v>20-Jan-2022</v>
      </c>
      <c r="L37" s="1" t="s">
        <v>209</v>
      </c>
      <c r="N37" s="1">
        <f t="shared" si="4"/>
        <v>44581</v>
      </c>
    </row>
    <row r="38" spans="1:14" x14ac:dyDescent="0.25">
      <c r="A38" t="str">
        <f t="shared" si="0"/>
        <v>16</v>
      </c>
      <c r="B38" t="str">
        <f t="shared" si="1"/>
        <v>Dec</v>
      </c>
      <c r="C38">
        <v>2021</v>
      </c>
      <c r="D38" t="str">
        <f t="shared" si="2"/>
        <v>Dec 16</v>
      </c>
      <c r="E38" t="s">
        <v>94</v>
      </c>
      <c r="H38" t="str">
        <f t="shared" si="3"/>
        <v>16-Dec-2021</v>
      </c>
      <c r="L38" s="1" t="s">
        <v>30</v>
      </c>
      <c r="N38" s="1">
        <f t="shared" si="4"/>
        <v>44546</v>
      </c>
    </row>
    <row r="39" spans="1:14" x14ac:dyDescent="0.25">
      <c r="A39" t="str">
        <f t="shared" si="0"/>
        <v>18</v>
      </c>
      <c r="B39" t="str">
        <f t="shared" si="1"/>
        <v>Nov</v>
      </c>
      <c r="C39">
        <v>2021</v>
      </c>
      <c r="D39" t="str">
        <f t="shared" si="2"/>
        <v>Nov 18</v>
      </c>
      <c r="E39" t="s">
        <v>95</v>
      </c>
      <c r="H39" t="str">
        <f t="shared" si="3"/>
        <v>18-Nov-2021</v>
      </c>
      <c r="L39" s="1" t="s">
        <v>210</v>
      </c>
      <c r="N39" s="1">
        <f t="shared" si="4"/>
        <v>44518</v>
      </c>
    </row>
    <row r="40" spans="1:14" x14ac:dyDescent="0.25">
      <c r="A40" t="str">
        <f t="shared" si="0"/>
        <v>19</v>
      </c>
      <c r="B40" t="str">
        <f t="shared" si="1"/>
        <v>Oct</v>
      </c>
      <c r="C40">
        <v>2021</v>
      </c>
      <c r="D40" t="str">
        <f t="shared" si="2"/>
        <v>Oct 19</v>
      </c>
      <c r="E40" t="s">
        <v>96</v>
      </c>
      <c r="H40" t="str">
        <f t="shared" si="3"/>
        <v>19-Oct-2021</v>
      </c>
      <c r="L40" s="1" t="s">
        <v>211</v>
      </c>
      <c r="N40" s="1">
        <f t="shared" si="4"/>
        <v>44488</v>
      </c>
    </row>
    <row r="41" spans="1:14" x14ac:dyDescent="0.25">
      <c r="A41" t="str">
        <f t="shared" si="0"/>
        <v>21</v>
      </c>
      <c r="B41" t="str">
        <f t="shared" si="1"/>
        <v>Sep</v>
      </c>
      <c r="C41">
        <v>2021</v>
      </c>
      <c r="D41" t="str">
        <f t="shared" si="2"/>
        <v>Sep 21</v>
      </c>
      <c r="E41" t="s">
        <v>97</v>
      </c>
      <c r="H41" t="str">
        <f t="shared" si="3"/>
        <v>21-Sep-2021</v>
      </c>
      <c r="L41" s="1" t="s">
        <v>212</v>
      </c>
      <c r="N41" s="1">
        <f t="shared" si="4"/>
        <v>44460</v>
      </c>
    </row>
    <row r="42" spans="1:14" x14ac:dyDescent="0.25">
      <c r="A42" t="str">
        <f t="shared" si="0"/>
        <v>19</v>
      </c>
      <c r="B42" t="str">
        <f t="shared" si="1"/>
        <v>Aug</v>
      </c>
      <c r="C42">
        <v>2021</v>
      </c>
      <c r="D42" t="str">
        <f t="shared" si="2"/>
        <v>Aug 19</v>
      </c>
      <c r="E42" t="s">
        <v>98</v>
      </c>
      <c r="H42" t="str">
        <f t="shared" si="3"/>
        <v>19-Aug-2021</v>
      </c>
      <c r="L42" s="1" t="s">
        <v>213</v>
      </c>
      <c r="N42" s="1">
        <f t="shared" si="4"/>
        <v>44427</v>
      </c>
    </row>
    <row r="43" spans="1:14" x14ac:dyDescent="0.25">
      <c r="A43" t="str">
        <f t="shared" si="0"/>
        <v>22</v>
      </c>
      <c r="B43" t="str">
        <f t="shared" si="1"/>
        <v>Jul</v>
      </c>
      <c r="C43">
        <v>2021</v>
      </c>
      <c r="D43" t="str">
        <f t="shared" si="2"/>
        <v>Jul 22</v>
      </c>
      <c r="E43" t="s">
        <v>99</v>
      </c>
      <c r="H43" t="str">
        <f t="shared" si="3"/>
        <v>22-Jul-2021</v>
      </c>
      <c r="L43" s="1" t="s">
        <v>214</v>
      </c>
      <c r="N43" s="1">
        <f t="shared" si="4"/>
        <v>44399</v>
      </c>
    </row>
    <row r="44" spans="1:14" x14ac:dyDescent="0.25">
      <c r="A44" t="str">
        <f t="shared" si="0"/>
        <v>17</v>
      </c>
      <c r="B44" t="str">
        <f t="shared" si="1"/>
        <v>Jun</v>
      </c>
      <c r="C44">
        <v>2021</v>
      </c>
      <c r="D44" t="str">
        <f t="shared" si="2"/>
        <v>Jun 17</v>
      </c>
      <c r="E44" t="s">
        <v>100</v>
      </c>
      <c r="H44" t="str">
        <f t="shared" si="3"/>
        <v>17-Jun-2021</v>
      </c>
      <c r="L44" s="1" t="s">
        <v>215</v>
      </c>
      <c r="N44" s="1">
        <f t="shared" si="4"/>
        <v>44364</v>
      </c>
    </row>
    <row r="45" spans="1:14" x14ac:dyDescent="0.25">
      <c r="A45" t="str">
        <f t="shared" si="0"/>
        <v>20</v>
      </c>
      <c r="B45" t="str">
        <f t="shared" si="1"/>
        <v>Apr</v>
      </c>
      <c r="C45">
        <v>2021</v>
      </c>
      <c r="D45" t="str">
        <f t="shared" si="2"/>
        <v>Apr 20</v>
      </c>
      <c r="E45" t="s">
        <v>101</v>
      </c>
      <c r="H45" t="str">
        <f t="shared" si="3"/>
        <v>20-Apr-2021</v>
      </c>
      <c r="L45" s="1" t="s">
        <v>216</v>
      </c>
      <c r="N45" s="1">
        <f t="shared" si="4"/>
        <v>44306</v>
      </c>
    </row>
    <row r="46" spans="1:14" x14ac:dyDescent="0.25">
      <c r="A46" t="str">
        <f t="shared" si="0"/>
        <v>18</v>
      </c>
      <c r="B46" t="str">
        <f t="shared" si="1"/>
        <v>Mar</v>
      </c>
      <c r="C46">
        <v>2021</v>
      </c>
      <c r="D46" t="str">
        <f t="shared" si="2"/>
        <v>Mar 18</v>
      </c>
      <c r="E46" t="s">
        <v>102</v>
      </c>
      <c r="H46" t="str">
        <f t="shared" si="3"/>
        <v>18-Mar-2021</v>
      </c>
      <c r="L46" s="1" t="s">
        <v>217</v>
      </c>
      <c r="N46" s="1">
        <f t="shared" si="4"/>
        <v>44273</v>
      </c>
    </row>
    <row r="47" spans="1:14" x14ac:dyDescent="0.25">
      <c r="A47" t="str">
        <f t="shared" si="0"/>
        <v>18</v>
      </c>
      <c r="B47" t="str">
        <f t="shared" si="1"/>
        <v>Feb</v>
      </c>
      <c r="C47">
        <v>2021</v>
      </c>
      <c r="D47" t="str">
        <f t="shared" si="2"/>
        <v>Feb 18</v>
      </c>
      <c r="E47" t="s">
        <v>103</v>
      </c>
      <c r="H47" t="str">
        <f t="shared" si="3"/>
        <v>18-Feb-2021</v>
      </c>
      <c r="L47" s="1" t="s">
        <v>218</v>
      </c>
      <c r="N47" s="1">
        <f t="shared" si="4"/>
        <v>44245</v>
      </c>
    </row>
    <row r="48" spans="1:14" x14ac:dyDescent="0.25">
      <c r="A48" t="str">
        <f t="shared" si="0"/>
        <v>21</v>
      </c>
      <c r="B48" t="str">
        <f t="shared" si="1"/>
        <v>Jan</v>
      </c>
      <c r="C48">
        <v>2021</v>
      </c>
      <c r="D48" t="str">
        <f t="shared" si="2"/>
        <v>Jan 21</v>
      </c>
      <c r="E48" t="s">
        <v>104</v>
      </c>
      <c r="H48" t="str">
        <f t="shared" si="3"/>
        <v>21-Jan-2021</v>
      </c>
      <c r="L48" s="1" t="s">
        <v>219</v>
      </c>
      <c r="N48" s="1">
        <f t="shared" si="4"/>
        <v>44217</v>
      </c>
    </row>
    <row r="49" spans="1:14" x14ac:dyDescent="0.25">
      <c r="A49" t="str">
        <f t="shared" si="0"/>
        <v>17</v>
      </c>
      <c r="B49" t="str">
        <f t="shared" si="1"/>
        <v>Dec</v>
      </c>
      <c r="C49">
        <v>2020</v>
      </c>
      <c r="D49" t="str">
        <f t="shared" si="2"/>
        <v>Dec 17</v>
      </c>
      <c r="E49" t="s">
        <v>105</v>
      </c>
      <c r="H49" t="str">
        <f t="shared" si="3"/>
        <v>17-Dec-2020</v>
      </c>
      <c r="L49" s="1" t="s">
        <v>31</v>
      </c>
      <c r="N49" s="1">
        <f t="shared" si="4"/>
        <v>44182</v>
      </c>
    </row>
    <row r="50" spans="1:14" x14ac:dyDescent="0.25">
      <c r="A50" t="str">
        <f t="shared" si="0"/>
        <v>19</v>
      </c>
      <c r="B50" t="str">
        <f t="shared" si="1"/>
        <v>Nov</v>
      </c>
      <c r="C50">
        <v>2020</v>
      </c>
      <c r="D50" t="str">
        <f t="shared" si="2"/>
        <v>Nov 19</v>
      </c>
      <c r="E50" t="s">
        <v>106</v>
      </c>
      <c r="H50" t="str">
        <f t="shared" si="3"/>
        <v>19-Nov-2020</v>
      </c>
      <c r="L50" s="1" t="s">
        <v>220</v>
      </c>
      <c r="N50" s="1">
        <f t="shared" si="4"/>
        <v>44154</v>
      </c>
    </row>
    <row r="51" spans="1:14" x14ac:dyDescent="0.25">
      <c r="A51" t="str">
        <f t="shared" si="0"/>
        <v>13</v>
      </c>
      <c r="B51" t="str">
        <f t="shared" si="1"/>
        <v>Oct</v>
      </c>
      <c r="C51">
        <v>2020</v>
      </c>
      <c r="D51" t="str">
        <f t="shared" si="2"/>
        <v>Oct 13</v>
      </c>
      <c r="E51" t="s">
        <v>107</v>
      </c>
      <c r="H51" t="str">
        <f t="shared" si="3"/>
        <v>13-Oct-2020</v>
      </c>
      <c r="L51" s="1" t="s">
        <v>221</v>
      </c>
      <c r="N51" s="1">
        <f t="shared" si="4"/>
        <v>44117</v>
      </c>
    </row>
    <row r="52" spans="1:14" x14ac:dyDescent="0.25">
      <c r="A52" t="str">
        <f t="shared" si="0"/>
        <v>17</v>
      </c>
      <c r="B52" t="str">
        <f t="shared" si="1"/>
        <v>Sep</v>
      </c>
      <c r="C52">
        <v>2020</v>
      </c>
      <c r="D52" t="str">
        <f t="shared" si="2"/>
        <v>Sep 17</v>
      </c>
      <c r="E52" t="s">
        <v>108</v>
      </c>
      <c r="H52" t="str">
        <f t="shared" si="3"/>
        <v>17-Sep-2020</v>
      </c>
      <c r="L52" s="1" t="s">
        <v>222</v>
      </c>
      <c r="N52" s="1">
        <f t="shared" si="4"/>
        <v>44091</v>
      </c>
    </row>
    <row r="53" spans="1:14" x14ac:dyDescent="0.25">
      <c r="A53" t="str">
        <f t="shared" si="0"/>
        <v>19</v>
      </c>
      <c r="B53" t="str">
        <f t="shared" si="1"/>
        <v>Aug</v>
      </c>
      <c r="C53">
        <v>2020</v>
      </c>
      <c r="D53" t="str">
        <f t="shared" si="2"/>
        <v>Aug 19</v>
      </c>
      <c r="E53" t="s">
        <v>109</v>
      </c>
      <c r="H53" t="str">
        <f t="shared" si="3"/>
        <v>19-Aug-2020</v>
      </c>
      <c r="L53" s="1" t="s">
        <v>223</v>
      </c>
      <c r="N53" s="1">
        <f t="shared" si="4"/>
        <v>44062</v>
      </c>
    </row>
    <row r="54" spans="1:14" x14ac:dyDescent="0.25">
      <c r="A54" t="str">
        <f t="shared" si="0"/>
        <v>16</v>
      </c>
      <c r="B54" t="str">
        <f t="shared" si="1"/>
        <v>Jul</v>
      </c>
      <c r="C54">
        <v>2020</v>
      </c>
      <c r="D54" t="str">
        <f t="shared" si="2"/>
        <v>Jul 16</v>
      </c>
      <c r="E54" t="s">
        <v>110</v>
      </c>
      <c r="H54" t="str">
        <f t="shared" si="3"/>
        <v>16-Jul-2020</v>
      </c>
      <c r="L54" s="1" t="s">
        <v>224</v>
      </c>
      <c r="N54" s="1">
        <f t="shared" si="4"/>
        <v>44028</v>
      </c>
    </row>
    <row r="55" spans="1:14" x14ac:dyDescent="0.25">
      <c r="A55" t="str">
        <f t="shared" si="0"/>
        <v>18</v>
      </c>
      <c r="B55" t="str">
        <f t="shared" si="1"/>
        <v>Jun</v>
      </c>
      <c r="C55">
        <v>2020</v>
      </c>
      <c r="D55" t="str">
        <f t="shared" si="2"/>
        <v>Jun 18</v>
      </c>
      <c r="E55" t="s">
        <v>111</v>
      </c>
      <c r="H55" t="str">
        <f t="shared" si="3"/>
        <v>18-Jun-2020</v>
      </c>
      <c r="L55" s="1" t="s">
        <v>225</v>
      </c>
      <c r="N55" s="1">
        <f t="shared" si="4"/>
        <v>44000</v>
      </c>
    </row>
    <row r="56" spans="1:14" x14ac:dyDescent="0.25">
      <c r="A56" t="str">
        <f t="shared" si="0"/>
        <v>19</v>
      </c>
      <c r="B56" t="str">
        <f t="shared" si="1"/>
        <v>May</v>
      </c>
      <c r="C56">
        <v>2020</v>
      </c>
      <c r="D56" t="str">
        <f t="shared" si="2"/>
        <v>May 19</v>
      </c>
      <c r="E56" t="s">
        <v>112</v>
      </c>
      <c r="H56" t="str">
        <f t="shared" si="3"/>
        <v>19-May-2020</v>
      </c>
      <c r="L56" s="1" t="s">
        <v>226</v>
      </c>
      <c r="N56" s="1">
        <f t="shared" si="4"/>
        <v>43970</v>
      </c>
    </row>
    <row r="57" spans="1:14" x14ac:dyDescent="0.25">
      <c r="A57" t="str">
        <f t="shared" si="0"/>
        <v>14</v>
      </c>
      <c r="B57" t="str">
        <f t="shared" si="1"/>
        <v>Apr</v>
      </c>
      <c r="C57">
        <v>2020</v>
      </c>
      <c r="D57" t="str">
        <f t="shared" si="2"/>
        <v>Apr 14</v>
      </c>
      <c r="E57" t="s">
        <v>113</v>
      </c>
      <c r="H57" t="str">
        <f t="shared" si="3"/>
        <v>14-Apr-2020</v>
      </c>
      <c r="L57" s="1" t="s">
        <v>227</v>
      </c>
      <c r="N57" s="1">
        <f t="shared" si="4"/>
        <v>43935</v>
      </c>
    </row>
    <row r="58" spans="1:14" x14ac:dyDescent="0.25">
      <c r="A58" t="str">
        <f t="shared" si="0"/>
        <v>19</v>
      </c>
      <c r="B58" t="str">
        <f t="shared" si="1"/>
        <v>Mar</v>
      </c>
      <c r="C58">
        <v>2020</v>
      </c>
      <c r="D58" t="str">
        <f t="shared" si="2"/>
        <v>Mar 19</v>
      </c>
      <c r="E58" t="s">
        <v>114</v>
      </c>
      <c r="H58" t="str">
        <f t="shared" si="3"/>
        <v>19-Mar-2020</v>
      </c>
      <c r="L58" s="1" t="s">
        <v>228</v>
      </c>
      <c r="N58" s="1">
        <f t="shared" si="4"/>
        <v>43909</v>
      </c>
    </row>
    <row r="59" spans="1:14" x14ac:dyDescent="0.25">
      <c r="A59" t="str">
        <f t="shared" si="0"/>
        <v>20</v>
      </c>
      <c r="B59" t="str">
        <f t="shared" si="1"/>
        <v>Feb</v>
      </c>
      <c r="C59">
        <v>2020</v>
      </c>
      <c r="D59" t="str">
        <f t="shared" si="2"/>
        <v>Feb 20</v>
      </c>
      <c r="E59" t="s">
        <v>115</v>
      </c>
      <c r="H59" t="str">
        <f t="shared" si="3"/>
        <v>20-Feb-2020</v>
      </c>
      <c r="L59" s="1" t="s">
        <v>229</v>
      </c>
      <c r="N59" s="1">
        <f t="shared" si="4"/>
        <v>43881</v>
      </c>
    </row>
    <row r="60" spans="1:14" x14ac:dyDescent="0.25">
      <c r="A60" t="str">
        <f t="shared" si="0"/>
        <v>23</v>
      </c>
      <c r="B60" t="str">
        <f t="shared" si="1"/>
        <v>Jan</v>
      </c>
      <c r="C60">
        <v>2020</v>
      </c>
      <c r="D60" t="str">
        <f t="shared" si="2"/>
        <v>Jan 23</v>
      </c>
      <c r="E60" t="s">
        <v>116</v>
      </c>
      <c r="H60" t="str">
        <f t="shared" si="3"/>
        <v>23-Jan-2020</v>
      </c>
      <c r="L60" s="1" t="s">
        <v>230</v>
      </c>
      <c r="N60" s="1">
        <f t="shared" si="4"/>
        <v>43853</v>
      </c>
    </row>
    <row r="61" spans="1:14" x14ac:dyDescent="0.25">
      <c r="A61" t="str">
        <f t="shared" si="0"/>
        <v>19</v>
      </c>
      <c r="B61" t="str">
        <f t="shared" si="1"/>
        <v>Dec</v>
      </c>
      <c r="C61">
        <v>2019</v>
      </c>
      <c r="D61" t="str">
        <f t="shared" si="2"/>
        <v>Dec 19</v>
      </c>
      <c r="E61" t="s">
        <v>117</v>
      </c>
      <c r="H61" t="str">
        <f t="shared" si="3"/>
        <v>19-Dec-2019</v>
      </c>
      <c r="L61" s="1" t="s">
        <v>32</v>
      </c>
      <c r="N61" s="1">
        <f t="shared" si="4"/>
        <v>43818</v>
      </c>
    </row>
    <row r="62" spans="1:14" x14ac:dyDescent="0.25">
      <c r="A62" t="str">
        <f t="shared" si="0"/>
        <v>21</v>
      </c>
      <c r="B62" t="str">
        <f t="shared" si="1"/>
        <v>Nov</v>
      </c>
      <c r="C62">
        <v>2019</v>
      </c>
      <c r="D62" t="str">
        <f t="shared" si="2"/>
        <v>Nov 21</v>
      </c>
      <c r="E62" t="s">
        <v>118</v>
      </c>
      <c r="H62" t="str">
        <f t="shared" si="3"/>
        <v>21-Nov-2019</v>
      </c>
      <c r="L62" s="1" t="s">
        <v>231</v>
      </c>
      <c r="N62" s="1">
        <f t="shared" si="4"/>
        <v>43790</v>
      </c>
    </row>
    <row r="63" spans="1:14" x14ac:dyDescent="0.25">
      <c r="A63" t="str">
        <f t="shared" si="0"/>
        <v>24</v>
      </c>
      <c r="B63" t="str">
        <f t="shared" si="1"/>
        <v>Oct</v>
      </c>
      <c r="C63">
        <v>2019</v>
      </c>
      <c r="D63" t="str">
        <f t="shared" si="2"/>
        <v>Oct 24</v>
      </c>
      <c r="E63" t="s">
        <v>119</v>
      </c>
      <c r="H63" t="str">
        <f t="shared" si="3"/>
        <v>24-Oct-2019</v>
      </c>
      <c r="L63" s="1" t="s">
        <v>232</v>
      </c>
      <c r="N63" s="1">
        <f t="shared" si="4"/>
        <v>43762</v>
      </c>
    </row>
    <row r="64" spans="1:14" x14ac:dyDescent="0.25">
      <c r="A64" t="str">
        <f t="shared" si="0"/>
        <v>19</v>
      </c>
      <c r="B64" t="str">
        <f t="shared" si="1"/>
        <v>Sep</v>
      </c>
      <c r="C64">
        <v>2019</v>
      </c>
      <c r="D64" t="str">
        <f t="shared" si="2"/>
        <v>Sep 19</v>
      </c>
      <c r="E64" t="s">
        <v>120</v>
      </c>
      <c r="H64" t="str">
        <f t="shared" si="3"/>
        <v>19-Sep-2019</v>
      </c>
      <c r="L64" s="1" t="s">
        <v>233</v>
      </c>
      <c r="N64" s="1">
        <f t="shared" si="4"/>
        <v>43727</v>
      </c>
    </row>
    <row r="65" spans="1:14" x14ac:dyDescent="0.25">
      <c r="A65" t="str">
        <f t="shared" si="0"/>
        <v>22</v>
      </c>
      <c r="B65" t="str">
        <f t="shared" si="1"/>
        <v>Aug</v>
      </c>
      <c r="C65">
        <v>2019</v>
      </c>
      <c r="D65" t="str">
        <f t="shared" si="2"/>
        <v>Aug 22</v>
      </c>
      <c r="E65" t="s">
        <v>121</v>
      </c>
      <c r="H65" t="str">
        <f t="shared" si="3"/>
        <v>22-Aug-2019</v>
      </c>
      <c r="L65" s="1" t="s">
        <v>234</v>
      </c>
      <c r="N65" s="1">
        <f t="shared" si="4"/>
        <v>43699</v>
      </c>
    </row>
    <row r="66" spans="1:14" x14ac:dyDescent="0.25">
      <c r="A66" t="str">
        <f t="shared" si="0"/>
        <v>18</v>
      </c>
      <c r="B66" t="str">
        <f t="shared" si="1"/>
        <v>Jul</v>
      </c>
      <c r="C66">
        <v>2019</v>
      </c>
      <c r="D66" t="str">
        <f t="shared" si="2"/>
        <v>Jul 18</v>
      </c>
      <c r="E66" t="s">
        <v>122</v>
      </c>
      <c r="H66" t="str">
        <f t="shared" si="3"/>
        <v>18-Jul-2019</v>
      </c>
      <c r="L66" s="1" t="s">
        <v>41</v>
      </c>
      <c r="N66" s="1">
        <f t="shared" si="4"/>
        <v>43664</v>
      </c>
    </row>
    <row r="67" spans="1:14" x14ac:dyDescent="0.25">
      <c r="A67" t="str">
        <f t="shared" ref="A67:A130" si="5">MID(D67,FIND(" ",D67)+1,2)</f>
        <v>20</v>
      </c>
      <c r="B67" t="str">
        <f t="shared" ref="B67:B130" si="6">LEFT(E67,3)</f>
        <v>Jun</v>
      </c>
      <c r="C67">
        <v>2019</v>
      </c>
      <c r="D67" t="str">
        <f t="shared" ref="D67:D130" si="7">LEFT(E67,LEN(E67)-6)</f>
        <v>Jun 20</v>
      </c>
      <c r="E67" t="s">
        <v>123</v>
      </c>
      <c r="H67" t="str">
        <f t="shared" ref="H67:H130" si="8">_xlfn.CONCAT(A67,"-",B67,"-",C67)</f>
        <v>20-Jun-2019</v>
      </c>
      <c r="L67" s="1" t="s">
        <v>235</v>
      </c>
      <c r="N67" s="1">
        <f t="shared" ref="N67:N130" si="9">DATEVALUE(L67)</f>
        <v>43636</v>
      </c>
    </row>
    <row r="68" spans="1:14" x14ac:dyDescent="0.25">
      <c r="A68" t="str">
        <f t="shared" si="5"/>
        <v>16</v>
      </c>
      <c r="B68" t="str">
        <f t="shared" si="6"/>
        <v>May</v>
      </c>
      <c r="C68">
        <v>2019</v>
      </c>
      <c r="D68" t="str">
        <f t="shared" si="7"/>
        <v>May 16</v>
      </c>
      <c r="E68" t="s">
        <v>124</v>
      </c>
      <c r="H68" t="str">
        <f t="shared" si="8"/>
        <v>16-May-2019</v>
      </c>
      <c r="L68" s="1" t="s">
        <v>33</v>
      </c>
      <c r="N68" s="1">
        <f t="shared" si="9"/>
        <v>43601</v>
      </c>
    </row>
    <row r="69" spans="1:14" x14ac:dyDescent="0.25">
      <c r="A69" t="str">
        <f t="shared" si="5"/>
        <v>25</v>
      </c>
      <c r="B69" t="str">
        <f t="shared" si="6"/>
        <v>Apr</v>
      </c>
      <c r="C69">
        <v>2019</v>
      </c>
      <c r="D69" t="str">
        <f t="shared" si="7"/>
        <v>Apr 25</v>
      </c>
      <c r="E69" t="s">
        <v>125</v>
      </c>
      <c r="H69" t="str">
        <f t="shared" si="8"/>
        <v>25-Apr-2019</v>
      </c>
      <c r="L69" s="1" t="s">
        <v>236</v>
      </c>
      <c r="N69" s="1">
        <f t="shared" si="9"/>
        <v>43580</v>
      </c>
    </row>
    <row r="70" spans="1:14" x14ac:dyDescent="0.25">
      <c r="A70" t="str">
        <f t="shared" si="5"/>
        <v>21</v>
      </c>
      <c r="B70" t="str">
        <f t="shared" si="6"/>
        <v>Mar</v>
      </c>
      <c r="C70">
        <v>2019</v>
      </c>
      <c r="D70" t="str">
        <f t="shared" si="7"/>
        <v>Mar 21</v>
      </c>
      <c r="E70" t="s">
        <v>126</v>
      </c>
      <c r="H70" t="str">
        <f t="shared" si="8"/>
        <v>21-Mar-2019</v>
      </c>
      <c r="L70" s="1" t="s">
        <v>237</v>
      </c>
      <c r="N70" s="1">
        <f t="shared" si="9"/>
        <v>43545</v>
      </c>
    </row>
    <row r="71" spans="1:14" x14ac:dyDescent="0.25">
      <c r="A71" t="str">
        <f t="shared" si="5"/>
        <v>21</v>
      </c>
      <c r="B71" t="str">
        <f t="shared" si="6"/>
        <v>Feb</v>
      </c>
      <c r="C71">
        <v>2019</v>
      </c>
      <c r="D71" t="str">
        <f t="shared" si="7"/>
        <v>Feb 21</v>
      </c>
      <c r="E71" t="s">
        <v>127</v>
      </c>
      <c r="H71" t="str">
        <f t="shared" si="8"/>
        <v>21-Feb-2019</v>
      </c>
      <c r="L71" s="1" t="s">
        <v>238</v>
      </c>
      <c r="N71" s="1">
        <f t="shared" si="9"/>
        <v>43517</v>
      </c>
    </row>
    <row r="72" spans="1:14" x14ac:dyDescent="0.25">
      <c r="A72" t="str">
        <f t="shared" si="5"/>
        <v>17</v>
      </c>
      <c r="B72" t="str">
        <f t="shared" si="6"/>
        <v>Jan</v>
      </c>
      <c r="C72">
        <v>2019</v>
      </c>
      <c r="D72" t="str">
        <f t="shared" si="7"/>
        <v>Jan 17</v>
      </c>
      <c r="E72" t="s">
        <v>128</v>
      </c>
      <c r="H72" t="str">
        <f t="shared" si="8"/>
        <v>17-Jan-2019</v>
      </c>
      <c r="L72" s="1" t="s">
        <v>239</v>
      </c>
      <c r="N72" s="1">
        <f t="shared" si="9"/>
        <v>43482</v>
      </c>
    </row>
    <row r="73" spans="1:14" x14ac:dyDescent="0.25">
      <c r="A73" t="str">
        <f t="shared" si="5"/>
        <v>20</v>
      </c>
      <c r="B73" t="str">
        <f t="shared" si="6"/>
        <v>Dec</v>
      </c>
      <c r="C73">
        <v>2018</v>
      </c>
      <c r="D73" t="str">
        <f t="shared" si="7"/>
        <v>Dec 20</v>
      </c>
      <c r="E73" t="s">
        <v>129</v>
      </c>
      <c r="H73" t="str">
        <f t="shared" si="8"/>
        <v>20-Dec-2018</v>
      </c>
      <c r="L73" s="1" t="s">
        <v>34</v>
      </c>
      <c r="N73" s="1">
        <f t="shared" si="9"/>
        <v>43454</v>
      </c>
    </row>
    <row r="74" spans="1:14" x14ac:dyDescent="0.25">
      <c r="A74" t="str">
        <f t="shared" si="5"/>
        <v>15</v>
      </c>
      <c r="B74" t="str">
        <f t="shared" si="6"/>
        <v>Nov</v>
      </c>
      <c r="C74">
        <v>2018</v>
      </c>
      <c r="D74" t="str">
        <f t="shared" si="7"/>
        <v>Nov 15</v>
      </c>
      <c r="E74" t="s">
        <v>130</v>
      </c>
      <c r="H74" t="str">
        <f t="shared" si="8"/>
        <v>15-Nov-2018</v>
      </c>
      <c r="L74" s="1" t="s">
        <v>35</v>
      </c>
      <c r="N74" s="1">
        <f t="shared" si="9"/>
        <v>43419</v>
      </c>
    </row>
    <row r="75" spans="1:14" x14ac:dyDescent="0.25">
      <c r="A75" t="str">
        <f t="shared" si="5"/>
        <v>23</v>
      </c>
      <c r="B75" t="str">
        <f t="shared" si="6"/>
        <v>Oct</v>
      </c>
      <c r="C75">
        <v>2018</v>
      </c>
      <c r="D75" t="str">
        <f t="shared" si="7"/>
        <v>Oct 23</v>
      </c>
      <c r="E75" t="s">
        <v>131</v>
      </c>
      <c r="H75" t="str">
        <f t="shared" si="8"/>
        <v>23-Oct-2018</v>
      </c>
      <c r="L75" s="1" t="s">
        <v>240</v>
      </c>
      <c r="N75" s="1">
        <f t="shared" si="9"/>
        <v>43396</v>
      </c>
    </row>
    <row r="76" spans="1:14" x14ac:dyDescent="0.25">
      <c r="A76" t="str">
        <f t="shared" si="5"/>
        <v>27</v>
      </c>
      <c r="B76" t="str">
        <f t="shared" si="6"/>
        <v>Sep</v>
      </c>
      <c r="C76">
        <v>2018</v>
      </c>
      <c r="D76" t="str">
        <f t="shared" si="7"/>
        <v>Sep 27</v>
      </c>
      <c r="E76" t="s">
        <v>132</v>
      </c>
      <c r="H76" t="str">
        <f t="shared" si="8"/>
        <v>27-Sep-2018</v>
      </c>
      <c r="L76" s="1" t="s">
        <v>241</v>
      </c>
      <c r="N76" s="1">
        <f t="shared" si="9"/>
        <v>43370</v>
      </c>
    </row>
    <row r="77" spans="1:14" x14ac:dyDescent="0.25">
      <c r="A77" t="str">
        <f t="shared" si="5"/>
        <v>15</v>
      </c>
      <c r="B77" t="str">
        <f t="shared" si="6"/>
        <v>Aug</v>
      </c>
      <c r="C77">
        <v>2018</v>
      </c>
      <c r="D77" t="str">
        <f t="shared" si="7"/>
        <v>Aug 15</v>
      </c>
      <c r="E77" t="s">
        <v>133</v>
      </c>
      <c r="H77" t="str">
        <f t="shared" si="8"/>
        <v>15-Aug-2018</v>
      </c>
      <c r="L77" s="1" t="s">
        <v>242</v>
      </c>
      <c r="N77" s="1">
        <f t="shared" si="9"/>
        <v>43327</v>
      </c>
    </row>
    <row r="78" spans="1:14" x14ac:dyDescent="0.25">
      <c r="A78" t="str">
        <f t="shared" si="5"/>
        <v>19</v>
      </c>
      <c r="B78" t="str">
        <f t="shared" si="6"/>
        <v>Jul</v>
      </c>
      <c r="C78">
        <v>2018</v>
      </c>
      <c r="D78" t="str">
        <f t="shared" si="7"/>
        <v>Jul 19</v>
      </c>
      <c r="E78" t="s">
        <v>134</v>
      </c>
      <c r="H78" t="str">
        <f t="shared" si="8"/>
        <v>19-Jul-2018</v>
      </c>
      <c r="L78" s="1" t="s">
        <v>243</v>
      </c>
      <c r="N78" s="1">
        <f t="shared" si="9"/>
        <v>43300</v>
      </c>
    </row>
    <row r="79" spans="1:14" x14ac:dyDescent="0.25">
      <c r="A79" t="str">
        <f t="shared" si="5"/>
        <v>29</v>
      </c>
      <c r="B79" t="str">
        <f t="shared" si="6"/>
        <v>Jun</v>
      </c>
      <c r="C79">
        <v>2018</v>
      </c>
      <c r="D79" t="str">
        <f t="shared" si="7"/>
        <v>Jun 29</v>
      </c>
      <c r="E79" t="s">
        <v>135</v>
      </c>
      <c r="H79" t="str">
        <f t="shared" si="8"/>
        <v>29-Jun-2018</v>
      </c>
      <c r="L79" s="1" t="s">
        <v>244</v>
      </c>
      <c r="N79" s="1">
        <f t="shared" si="9"/>
        <v>43280</v>
      </c>
    </row>
    <row r="80" spans="1:14" x14ac:dyDescent="0.25">
      <c r="A80" t="str">
        <f t="shared" si="5"/>
        <v>30</v>
      </c>
      <c r="B80" t="str">
        <f t="shared" si="6"/>
        <v>May</v>
      </c>
      <c r="C80">
        <v>2018</v>
      </c>
      <c r="D80" t="str">
        <f t="shared" si="7"/>
        <v>May 30</v>
      </c>
      <c r="E80" t="s">
        <v>136</v>
      </c>
      <c r="H80" t="str">
        <f t="shared" si="8"/>
        <v>30-May-2018</v>
      </c>
      <c r="L80" s="1" t="s">
        <v>245</v>
      </c>
      <c r="N80" s="1">
        <f t="shared" si="9"/>
        <v>43250</v>
      </c>
    </row>
    <row r="81" spans="1:14" x14ac:dyDescent="0.25">
      <c r="A81" t="str">
        <f t="shared" si="5"/>
        <v>17</v>
      </c>
      <c r="B81" t="str">
        <f t="shared" si="6"/>
        <v>May</v>
      </c>
      <c r="C81">
        <v>2018</v>
      </c>
      <c r="D81" t="str">
        <f t="shared" si="7"/>
        <v>May 17</v>
      </c>
      <c r="E81" t="s">
        <v>137</v>
      </c>
      <c r="H81" t="str">
        <f t="shared" si="8"/>
        <v>17-May-2018</v>
      </c>
      <c r="L81" s="1" t="s">
        <v>36</v>
      </c>
      <c r="N81" s="1">
        <f t="shared" si="9"/>
        <v>43237</v>
      </c>
    </row>
    <row r="82" spans="1:14" x14ac:dyDescent="0.25">
      <c r="A82" t="str">
        <f t="shared" si="5"/>
        <v>19</v>
      </c>
      <c r="B82" t="str">
        <f t="shared" si="6"/>
        <v>Apr</v>
      </c>
      <c r="C82">
        <v>2018</v>
      </c>
      <c r="D82" t="str">
        <f t="shared" si="7"/>
        <v>Apr 19</v>
      </c>
      <c r="E82" t="s">
        <v>138</v>
      </c>
      <c r="H82" t="str">
        <f t="shared" si="8"/>
        <v>19-Apr-2018</v>
      </c>
      <c r="L82" s="1" t="s">
        <v>246</v>
      </c>
      <c r="N82" s="1">
        <f t="shared" si="9"/>
        <v>43209</v>
      </c>
    </row>
    <row r="83" spans="1:14" x14ac:dyDescent="0.25">
      <c r="A83" t="str">
        <f t="shared" si="5"/>
        <v>22</v>
      </c>
      <c r="B83" t="str">
        <f t="shared" si="6"/>
        <v>Mar</v>
      </c>
      <c r="C83">
        <v>2018</v>
      </c>
      <c r="D83" t="str">
        <f t="shared" si="7"/>
        <v>Mar 22</v>
      </c>
      <c r="E83" t="s">
        <v>139</v>
      </c>
      <c r="H83" t="str">
        <f t="shared" si="8"/>
        <v>22-Mar-2018</v>
      </c>
      <c r="L83" s="1" t="s">
        <v>247</v>
      </c>
      <c r="N83" s="1">
        <f t="shared" si="9"/>
        <v>43181</v>
      </c>
    </row>
    <row r="84" spans="1:14" x14ac:dyDescent="0.25">
      <c r="A84" t="str">
        <f t="shared" si="5"/>
        <v>15</v>
      </c>
      <c r="B84" t="str">
        <f t="shared" si="6"/>
        <v>Feb</v>
      </c>
      <c r="C84">
        <v>2018</v>
      </c>
      <c r="D84" t="str">
        <f t="shared" si="7"/>
        <v>Feb 15</v>
      </c>
      <c r="E84" t="s">
        <v>140</v>
      </c>
      <c r="H84" t="str">
        <f t="shared" si="8"/>
        <v>15-Feb-2018</v>
      </c>
      <c r="L84" s="1" t="s">
        <v>248</v>
      </c>
      <c r="N84" s="1">
        <f t="shared" si="9"/>
        <v>43146</v>
      </c>
    </row>
    <row r="85" spans="1:14" x14ac:dyDescent="0.25">
      <c r="A85" t="str">
        <f t="shared" si="5"/>
        <v>18</v>
      </c>
      <c r="B85" t="str">
        <f t="shared" si="6"/>
        <v>Jan</v>
      </c>
      <c r="C85">
        <v>2018</v>
      </c>
      <c r="D85" t="str">
        <f t="shared" si="7"/>
        <v>Jan 18</v>
      </c>
      <c r="E85" t="s">
        <v>141</v>
      </c>
      <c r="H85" t="str">
        <f t="shared" si="8"/>
        <v>18-Jan-2018</v>
      </c>
      <c r="L85" s="1" t="s">
        <v>249</v>
      </c>
      <c r="N85" s="1">
        <f t="shared" si="9"/>
        <v>43118</v>
      </c>
    </row>
    <row r="86" spans="1:14" x14ac:dyDescent="0.25">
      <c r="A86" t="str">
        <f t="shared" si="5"/>
        <v>14</v>
      </c>
      <c r="B86" t="str">
        <f t="shared" si="6"/>
        <v>Dec</v>
      </c>
      <c r="C86">
        <v>2017</v>
      </c>
      <c r="D86" t="str">
        <f t="shared" si="7"/>
        <v>Dec 14</v>
      </c>
      <c r="E86" t="s">
        <v>142</v>
      </c>
      <c r="H86" t="str">
        <f t="shared" si="8"/>
        <v>14-Dec-2017</v>
      </c>
      <c r="L86" s="1" t="s">
        <v>37</v>
      </c>
      <c r="N86" s="1">
        <f t="shared" si="9"/>
        <v>43083</v>
      </c>
    </row>
    <row r="87" spans="1:14" x14ac:dyDescent="0.25">
      <c r="A87" t="str">
        <f t="shared" si="5"/>
        <v>16</v>
      </c>
      <c r="B87" t="str">
        <f t="shared" si="6"/>
        <v>Nov</v>
      </c>
      <c r="C87">
        <v>2017</v>
      </c>
      <c r="D87" t="str">
        <f t="shared" si="7"/>
        <v>Nov 16</v>
      </c>
      <c r="E87" t="s">
        <v>143</v>
      </c>
      <c r="H87" t="str">
        <f t="shared" si="8"/>
        <v>16-Nov-2017</v>
      </c>
      <c r="L87" s="1" t="s">
        <v>250</v>
      </c>
      <c r="N87" s="1">
        <f t="shared" si="9"/>
        <v>43055</v>
      </c>
    </row>
    <row r="88" spans="1:14" x14ac:dyDescent="0.25">
      <c r="A88" t="str">
        <f t="shared" si="5"/>
        <v>19</v>
      </c>
      <c r="B88" t="str">
        <f t="shared" si="6"/>
        <v>Oct</v>
      </c>
      <c r="C88">
        <v>2017</v>
      </c>
      <c r="D88" t="str">
        <f t="shared" si="7"/>
        <v>Oct 19</v>
      </c>
      <c r="E88" t="s">
        <v>144</v>
      </c>
      <c r="H88" t="str">
        <f t="shared" si="8"/>
        <v>19-Oct-2017</v>
      </c>
      <c r="L88" s="1" t="s">
        <v>42</v>
      </c>
      <c r="N88" s="1">
        <f t="shared" si="9"/>
        <v>43027</v>
      </c>
    </row>
    <row r="89" spans="1:14" x14ac:dyDescent="0.25">
      <c r="A89" t="str">
        <f t="shared" si="5"/>
        <v>22</v>
      </c>
      <c r="B89" t="str">
        <f t="shared" si="6"/>
        <v>Sep</v>
      </c>
      <c r="C89">
        <v>2017</v>
      </c>
      <c r="D89" t="str">
        <f t="shared" si="7"/>
        <v>Sep 22</v>
      </c>
      <c r="E89" t="s">
        <v>145</v>
      </c>
      <c r="H89" t="str">
        <f t="shared" si="8"/>
        <v>22-Sep-2017</v>
      </c>
      <c r="L89" s="1" t="s">
        <v>251</v>
      </c>
      <c r="N89" s="1">
        <f t="shared" si="9"/>
        <v>43000</v>
      </c>
    </row>
    <row r="90" spans="1:14" x14ac:dyDescent="0.25">
      <c r="A90" t="str">
        <f t="shared" si="5"/>
        <v>22</v>
      </c>
      <c r="B90" t="str">
        <f t="shared" si="6"/>
        <v>Aug</v>
      </c>
      <c r="C90">
        <v>2017</v>
      </c>
      <c r="D90" t="str">
        <f t="shared" si="7"/>
        <v>Aug 22</v>
      </c>
      <c r="E90" t="s">
        <v>146</v>
      </c>
      <c r="H90" t="str">
        <f t="shared" si="8"/>
        <v>22-Aug-2017</v>
      </c>
      <c r="L90" s="1" t="s">
        <v>252</v>
      </c>
      <c r="N90" s="1">
        <f t="shared" si="9"/>
        <v>42969</v>
      </c>
    </row>
    <row r="91" spans="1:14" x14ac:dyDescent="0.25">
      <c r="A91" t="str">
        <f t="shared" si="5"/>
        <v>20</v>
      </c>
      <c r="B91" t="str">
        <f t="shared" si="6"/>
        <v>Jul</v>
      </c>
      <c r="C91">
        <v>2017</v>
      </c>
      <c r="D91" t="str">
        <f t="shared" si="7"/>
        <v>Jul 20</v>
      </c>
      <c r="E91" t="s">
        <v>147</v>
      </c>
      <c r="H91" t="str">
        <f t="shared" si="8"/>
        <v>20-Jul-2017</v>
      </c>
      <c r="L91" s="1" t="s">
        <v>253</v>
      </c>
      <c r="N91" s="1">
        <f t="shared" si="9"/>
        <v>42936</v>
      </c>
    </row>
    <row r="92" spans="1:14" x14ac:dyDescent="0.25">
      <c r="A92" t="str">
        <f t="shared" si="5"/>
        <v>15</v>
      </c>
      <c r="B92" t="str">
        <f t="shared" si="6"/>
        <v>Jun</v>
      </c>
      <c r="C92">
        <v>2017</v>
      </c>
      <c r="D92" t="str">
        <f t="shared" si="7"/>
        <v>Jun 15</v>
      </c>
      <c r="E92" t="s">
        <v>148</v>
      </c>
      <c r="H92" t="str">
        <f t="shared" si="8"/>
        <v>15-Jun-2017</v>
      </c>
      <c r="L92" s="1" t="s">
        <v>43</v>
      </c>
      <c r="N92" s="1">
        <f t="shared" si="9"/>
        <v>42901</v>
      </c>
    </row>
    <row r="93" spans="1:14" x14ac:dyDescent="0.25">
      <c r="A93" t="str">
        <f t="shared" si="5"/>
        <v>18</v>
      </c>
      <c r="B93" t="str">
        <f t="shared" si="6"/>
        <v>May</v>
      </c>
      <c r="C93">
        <v>2017</v>
      </c>
      <c r="D93" t="str">
        <f t="shared" si="7"/>
        <v>May 18</v>
      </c>
      <c r="E93" t="s">
        <v>149</v>
      </c>
      <c r="H93" t="str">
        <f t="shared" si="8"/>
        <v>18-May-2017</v>
      </c>
      <c r="L93" s="1" t="s">
        <v>38</v>
      </c>
      <c r="N93" s="1">
        <f t="shared" si="9"/>
        <v>42873</v>
      </c>
    </row>
    <row r="94" spans="1:14" x14ac:dyDescent="0.25">
      <c r="A94" t="str">
        <f t="shared" si="5"/>
        <v>20</v>
      </c>
      <c r="B94" t="str">
        <f t="shared" si="6"/>
        <v>Apr</v>
      </c>
      <c r="C94">
        <v>2017</v>
      </c>
      <c r="D94" t="str">
        <f t="shared" si="7"/>
        <v>Apr 20</v>
      </c>
      <c r="E94" t="s">
        <v>150</v>
      </c>
      <c r="H94" t="str">
        <f t="shared" si="8"/>
        <v>20-Apr-2017</v>
      </c>
      <c r="L94" s="1" t="s">
        <v>254</v>
      </c>
      <c r="N94" s="1">
        <f t="shared" si="9"/>
        <v>42845</v>
      </c>
    </row>
    <row r="95" spans="1:14" x14ac:dyDescent="0.25">
      <c r="A95" t="str">
        <f t="shared" si="5"/>
        <v>16</v>
      </c>
      <c r="B95" t="str">
        <f t="shared" si="6"/>
        <v>Mar</v>
      </c>
      <c r="C95">
        <v>2017</v>
      </c>
      <c r="D95" t="str">
        <f t="shared" si="7"/>
        <v>Mar 16</v>
      </c>
      <c r="E95" t="s">
        <v>151</v>
      </c>
      <c r="H95" t="str">
        <f t="shared" si="8"/>
        <v>16-Mar-2017</v>
      </c>
      <c r="L95" s="1" t="s">
        <v>44</v>
      </c>
      <c r="N95" s="1">
        <f t="shared" si="9"/>
        <v>42810</v>
      </c>
    </row>
    <row r="96" spans="1:14" x14ac:dyDescent="0.25">
      <c r="A96" t="str">
        <f t="shared" si="5"/>
        <v>16</v>
      </c>
      <c r="B96" t="str">
        <f t="shared" si="6"/>
        <v>Feb</v>
      </c>
      <c r="C96">
        <v>2017</v>
      </c>
      <c r="D96" t="str">
        <f t="shared" si="7"/>
        <v>Feb 16</v>
      </c>
      <c r="E96" t="s">
        <v>152</v>
      </c>
      <c r="H96" t="str">
        <f t="shared" si="8"/>
        <v>16-Feb-2017</v>
      </c>
      <c r="L96" s="1" t="s">
        <v>255</v>
      </c>
      <c r="N96" s="1">
        <f t="shared" si="9"/>
        <v>42782</v>
      </c>
    </row>
    <row r="97" spans="1:14" x14ac:dyDescent="0.25">
      <c r="A97" t="str">
        <f t="shared" si="5"/>
        <v>19</v>
      </c>
      <c r="B97" t="str">
        <f t="shared" si="6"/>
        <v>Jan</v>
      </c>
      <c r="C97">
        <v>2017</v>
      </c>
      <c r="D97" t="str">
        <f t="shared" si="7"/>
        <v>Jan 19</v>
      </c>
      <c r="E97" t="s">
        <v>153</v>
      </c>
      <c r="H97" t="str">
        <f t="shared" si="8"/>
        <v>19-Jan-2017</v>
      </c>
      <c r="L97" s="1" t="s">
        <v>45</v>
      </c>
      <c r="N97" s="1">
        <f t="shared" si="9"/>
        <v>42754</v>
      </c>
    </row>
    <row r="98" spans="1:14" x14ac:dyDescent="0.25">
      <c r="A98" t="str">
        <f t="shared" si="5"/>
        <v>17</v>
      </c>
      <c r="B98" t="str">
        <f t="shared" si="6"/>
        <v>Nov</v>
      </c>
      <c r="C98">
        <v>2016</v>
      </c>
      <c r="D98" t="str">
        <f t="shared" si="7"/>
        <v>Nov 17</v>
      </c>
      <c r="E98" t="s">
        <v>154</v>
      </c>
      <c r="H98" t="str">
        <f t="shared" si="8"/>
        <v>17-Nov-2016</v>
      </c>
      <c r="L98" s="1" t="s">
        <v>39</v>
      </c>
      <c r="N98" s="1">
        <f t="shared" si="9"/>
        <v>42691</v>
      </c>
    </row>
    <row r="99" spans="1:14" x14ac:dyDescent="0.25">
      <c r="A99" t="str">
        <f t="shared" si="5"/>
        <v>20</v>
      </c>
      <c r="B99" t="str">
        <f t="shared" si="6"/>
        <v>Oct</v>
      </c>
      <c r="C99">
        <v>2016</v>
      </c>
      <c r="D99" t="str">
        <f t="shared" si="7"/>
        <v>Oct 20</v>
      </c>
      <c r="E99" t="s">
        <v>155</v>
      </c>
      <c r="H99" t="str">
        <f t="shared" si="8"/>
        <v>20-Oct-2016</v>
      </c>
      <c r="L99" s="1" t="s">
        <v>256</v>
      </c>
      <c r="N99" s="1">
        <f t="shared" si="9"/>
        <v>42663</v>
      </c>
    </row>
    <row r="100" spans="1:14" x14ac:dyDescent="0.25">
      <c r="A100" t="str">
        <f t="shared" si="5"/>
        <v>22</v>
      </c>
      <c r="B100" t="str">
        <f t="shared" si="6"/>
        <v>Sep</v>
      </c>
      <c r="C100">
        <v>2016</v>
      </c>
      <c r="D100" t="str">
        <f t="shared" si="7"/>
        <v>Sep 22</v>
      </c>
      <c r="E100" t="s">
        <v>156</v>
      </c>
      <c r="H100" t="str">
        <f t="shared" si="8"/>
        <v>22-Sep-2016</v>
      </c>
      <c r="L100" s="1" t="s">
        <v>257</v>
      </c>
      <c r="N100" s="1">
        <f t="shared" si="9"/>
        <v>42635</v>
      </c>
    </row>
    <row r="101" spans="1:14" x14ac:dyDescent="0.25">
      <c r="A101" t="str">
        <f t="shared" si="5"/>
        <v>19</v>
      </c>
      <c r="B101" t="str">
        <f t="shared" si="6"/>
        <v>Aug</v>
      </c>
      <c r="C101" t="str">
        <f t="shared" ref="C101:C124" si="10">RIGHT(D101,4)</f>
        <v>2016</v>
      </c>
      <c r="D101" t="str">
        <f t="shared" si="7"/>
        <v>Aug 19, 2016</v>
      </c>
      <c r="E101" t="s">
        <v>157</v>
      </c>
      <c r="H101" t="str">
        <f t="shared" si="8"/>
        <v>19-Aug-2016</v>
      </c>
      <c r="L101" s="1" t="s">
        <v>258</v>
      </c>
      <c r="N101" s="1">
        <f t="shared" si="9"/>
        <v>42601</v>
      </c>
    </row>
    <row r="102" spans="1:14" x14ac:dyDescent="0.25">
      <c r="A102" t="str">
        <f t="shared" si="5"/>
        <v>21</v>
      </c>
      <c r="B102" t="str">
        <f t="shared" si="6"/>
        <v>Jul</v>
      </c>
      <c r="C102" t="str">
        <f t="shared" si="10"/>
        <v>2016</v>
      </c>
      <c r="D102" t="str">
        <f t="shared" si="7"/>
        <v>Jul 21, 2016</v>
      </c>
      <c r="E102" t="s">
        <v>158</v>
      </c>
      <c r="H102" t="str">
        <f t="shared" si="8"/>
        <v>21-Jul-2016</v>
      </c>
      <c r="L102" s="1" t="s">
        <v>259</v>
      </c>
      <c r="N102" s="1">
        <f t="shared" si="9"/>
        <v>42572</v>
      </c>
    </row>
    <row r="103" spans="1:14" x14ac:dyDescent="0.25">
      <c r="A103" t="str">
        <f t="shared" si="5"/>
        <v>16</v>
      </c>
      <c r="B103" t="str">
        <f t="shared" si="6"/>
        <v>Jun</v>
      </c>
      <c r="C103" t="str">
        <f t="shared" si="10"/>
        <v>2016</v>
      </c>
      <c r="D103" t="str">
        <f t="shared" si="7"/>
        <v>Jun 16, 2016</v>
      </c>
      <c r="E103" t="s">
        <v>3</v>
      </c>
      <c r="H103" t="str">
        <f t="shared" si="8"/>
        <v>16-Jun-2016</v>
      </c>
      <c r="L103" s="1" t="s">
        <v>46</v>
      </c>
      <c r="N103" s="1">
        <f t="shared" si="9"/>
        <v>42537</v>
      </c>
    </row>
    <row r="104" spans="1:14" x14ac:dyDescent="0.25">
      <c r="A104" t="str">
        <f t="shared" si="5"/>
        <v>19</v>
      </c>
      <c r="B104" t="str">
        <f t="shared" si="6"/>
        <v>May</v>
      </c>
      <c r="C104" t="str">
        <f t="shared" si="10"/>
        <v>2016</v>
      </c>
      <c r="D104" t="str">
        <f t="shared" si="7"/>
        <v>May 19, 2016</v>
      </c>
      <c r="E104" t="s">
        <v>159</v>
      </c>
      <c r="H104" t="str">
        <f t="shared" si="8"/>
        <v>19-May-2016</v>
      </c>
      <c r="L104" s="1" t="s">
        <v>260</v>
      </c>
      <c r="N104" s="1">
        <f t="shared" si="9"/>
        <v>42509</v>
      </c>
    </row>
    <row r="105" spans="1:14" x14ac:dyDescent="0.25">
      <c r="A105" t="str">
        <f t="shared" si="5"/>
        <v>21</v>
      </c>
      <c r="B105" t="str">
        <f t="shared" si="6"/>
        <v>Apr</v>
      </c>
      <c r="C105" t="str">
        <f t="shared" si="10"/>
        <v>2016</v>
      </c>
      <c r="D105" t="str">
        <f t="shared" si="7"/>
        <v>Apr 21, 2016</v>
      </c>
      <c r="E105" t="s">
        <v>160</v>
      </c>
      <c r="H105" t="str">
        <f t="shared" si="8"/>
        <v>21-Apr-2016</v>
      </c>
      <c r="L105" s="1" t="s">
        <v>261</v>
      </c>
      <c r="N105" s="1">
        <f t="shared" si="9"/>
        <v>42481</v>
      </c>
    </row>
    <row r="106" spans="1:14" x14ac:dyDescent="0.25">
      <c r="A106" t="str">
        <f t="shared" si="5"/>
        <v>17</v>
      </c>
      <c r="B106" t="str">
        <f t="shared" si="6"/>
        <v>Mar</v>
      </c>
      <c r="C106" t="str">
        <f t="shared" si="10"/>
        <v>2016</v>
      </c>
      <c r="D106" t="str">
        <f t="shared" si="7"/>
        <v>Mar 17, 2016</v>
      </c>
      <c r="E106" t="s">
        <v>4</v>
      </c>
      <c r="H106" t="str">
        <f t="shared" si="8"/>
        <v>17-Mar-2016</v>
      </c>
      <c r="L106" s="1" t="s">
        <v>47</v>
      </c>
      <c r="N106" s="1">
        <f t="shared" si="9"/>
        <v>42446</v>
      </c>
    </row>
    <row r="107" spans="1:14" x14ac:dyDescent="0.25">
      <c r="A107" t="str">
        <f t="shared" si="5"/>
        <v>18</v>
      </c>
      <c r="B107" t="str">
        <f t="shared" si="6"/>
        <v>Feb</v>
      </c>
      <c r="C107" t="str">
        <f t="shared" si="10"/>
        <v>2016</v>
      </c>
      <c r="D107" t="str">
        <f t="shared" si="7"/>
        <v>Feb 18, 2016</v>
      </c>
      <c r="E107" t="s">
        <v>161</v>
      </c>
      <c r="H107" t="str">
        <f t="shared" si="8"/>
        <v>18-Feb-2016</v>
      </c>
      <c r="L107" s="1" t="s">
        <v>262</v>
      </c>
      <c r="N107" s="1">
        <f t="shared" si="9"/>
        <v>42418</v>
      </c>
    </row>
    <row r="108" spans="1:14" x14ac:dyDescent="0.25">
      <c r="A108" t="str">
        <f t="shared" si="5"/>
        <v>14</v>
      </c>
      <c r="B108" t="str">
        <f t="shared" si="6"/>
        <v>Jan</v>
      </c>
      <c r="C108" t="str">
        <f t="shared" si="10"/>
        <v>2016</v>
      </c>
      <c r="D108" t="str">
        <f t="shared" si="7"/>
        <v>Jan 14, 2016</v>
      </c>
      <c r="E108" t="s">
        <v>5</v>
      </c>
      <c r="H108" t="str">
        <f t="shared" si="8"/>
        <v>14-Jan-2016</v>
      </c>
      <c r="L108" s="1" t="s">
        <v>48</v>
      </c>
      <c r="N108" s="1">
        <f t="shared" si="9"/>
        <v>42383</v>
      </c>
    </row>
    <row r="109" spans="1:14" x14ac:dyDescent="0.25">
      <c r="A109" t="str">
        <f t="shared" si="5"/>
        <v>17</v>
      </c>
      <c r="B109" t="str">
        <f t="shared" si="6"/>
        <v>Dec</v>
      </c>
      <c r="C109" t="str">
        <f t="shared" si="10"/>
        <v>2015</v>
      </c>
      <c r="D109" t="str">
        <f t="shared" si="7"/>
        <v>Dec 17, 2015</v>
      </c>
      <c r="E109" t="s">
        <v>6</v>
      </c>
      <c r="H109" t="str">
        <f t="shared" si="8"/>
        <v>17-Dec-2015</v>
      </c>
      <c r="L109" s="1" t="s">
        <v>40</v>
      </c>
      <c r="N109" s="1">
        <f t="shared" si="9"/>
        <v>42355</v>
      </c>
    </row>
    <row r="110" spans="1:14" x14ac:dyDescent="0.25">
      <c r="A110" t="str">
        <f t="shared" si="5"/>
        <v>17</v>
      </c>
      <c r="B110" t="str">
        <f t="shared" si="6"/>
        <v>Nov</v>
      </c>
      <c r="C110" t="str">
        <f t="shared" si="10"/>
        <v>2015</v>
      </c>
      <c r="D110" t="str">
        <f t="shared" si="7"/>
        <v>Nov 17, 2015</v>
      </c>
      <c r="E110" t="s">
        <v>162</v>
      </c>
      <c r="H110" t="str">
        <f t="shared" si="8"/>
        <v>17-Nov-2015</v>
      </c>
      <c r="L110" s="1" t="s">
        <v>263</v>
      </c>
      <c r="N110" s="1">
        <f t="shared" si="9"/>
        <v>42325</v>
      </c>
    </row>
    <row r="111" spans="1:14" x14ac:dyDescent="0.25">
      <c r="A111" t="str">
        <f t="shared" si="5"/>
        <v>15</v>
      </c>
      <c r="B111" t="str">
        <f t="shared" si="6"/>
        <v>Oct</v>
      </c>
      <c r="C111" t="str">
        <f t="shared" si="10"/>
        <v>2015</v>
      </c>
      <c r="D111" t="str">
        <f t="shared" si="7"/>
        <v>Oct 15, 2015</v>
      </c>
      <c r="E111" t="s">
        <v>7</v>
      </c>
      <c r="H111" t="str">
        <f t="shared" si="8"/>
        <v>15-Oct-2015</v>
      </c>
      <c r="L111" s="1" t="s">
        <v>49</v>
      </c>
      <c r="N111" s="1">
        <f t="shared" si="9"/>
        <v>42292</v>
      </c>
    </row>
    <row r="112" spans="1:14" x14ac:dyDescent="0.25">
      <c r="A112" t="str">
        <f t="shared" si="5"/>
        <v>17</v>
      </c>
      <c r="B112" t="str">
        <f t="shared" si="6"/>
        <v>Sep</v>
      </c>
      <c r="C112" t="str">
        <f t="shared" si="10"/>
        <v>2015</v>
      </c>
      <c r="D112" t="str">
        <f t="shared" si="7"/>
        <v>Sep 17, 2015</v>
      </c>
      <c r="E112" t="s">
        <v>163</v>
      </c>
      <c r="H112" t="str">
        <f t="shared" si="8"/>
        <v>17-Sep-2015</v>
      </c>
      <c r="L112" s="1" t="s">
        <v>264</v>
      </c>
      <c r="N112" s="1">
        <f t="shared" si="9"/>
        <v>42264</v>
      </c>
    </row>
    <row r="113" spans="1:14" x14ac:dyDescent="0.25">
      <c r="A113" t="str">
        <f t="shared" si="5"/>
        <v>18</v>
      </c>
      <c r="B113" t="str">
        <f t="shared" si="6"/>
        <v>Aug</v>
      </c>
      <c r="C113" t="str">
        <f t="shared" si="10"/>
        <v>2015</v>
      </c>
      <c r="D113" t="str">
        <f t="shared" si="7"/>
        <v>Aug 18, 2015</v>
      </c>
      <c r="E113" t="s">
        <v>164</v>
      </c>
      <c r="H113" t="str">
        <f t="shared" si="8"/>
        <v>18-Aug-2015</v>
      </c>
      <c r="L113" s="1" t="s">
        <v>265</v>
      </c>
      <c r="N113" s="1">
        <f t="shared" si="9"/>
        <v>42234</v>
      </c>
    </row>
    <row r="114" spans="1:14" x14ac:dyDescent="0.25">
      <c r="A114" t="str">
        <f t="shared" si="5"/>
        <v>14</v>
      </c>
      <c r="B114" t="str">
        <f t="shared" si="6"/>
        <v>Jul</v>
      </c>
      <c r="C114" t="str">
        <f t="shared" si="10"/>
        <v>2015</v>
      </c>
      <c r="D114" t="str">
        <f t="shared" si="7"/>
        <v>Jul 14, 2015</v>
      </c>
      <c r="E114" t="s">
        <v>8</v>
      </c>
      <c r="H114" t="str">
        <f t="shared" si="8"/>
        <v>14-Jul-2015</v>
      </c>
      <c r="L114" s="1" t="s">
        <v>50</v>
      </c>
      <c r="N114" s="1">
        <f t="shared" si="9"/>
        <v>42199</v>
      </c>
    </row>
    <row r="115" spans="1:14" x14ac:dyDescent="0.25">
      <c r="A115" t="str">
        <f t="shared" si="5"/>
        <v>18</v>
      </c>
      <c r="B115" t="str">
        <f t="shared" si="6"/>
        <v>Jun</v>
      </c>
      <c r="C115" t="str">
        <f t="shared" si="10"/>
        <v>2015</v>
      </c>
      <c r="D115" t="str">
        <f t="shared" si="7"/>
        <v>Jun 18, 2015</v>
      </c>
      <c r="E115" t="s">
        <v>165</v>
      </c>
      <c r="H115" t="str">
        <f t="shared" si="8"/>
        <v>18-Jun-2015</v>
      </c>
      <c r="L115" s="1" t="s">
        <v>266</v>
      </c>
      <c r="N115" s="1">
        <f t="shared" si="9"/>
        <v>42173</v>
      </c>
    </row>
    <row r="116" spans="1:14" x14ac:dyDescent="0.25">
      <c r="A116" t="str">
        <f t="shared" si="5"/>
        <v>18</v>
      </c>
      <c r="B116" t="str">
        <f t="shared" si="6"/>
        <v>May</v>
      </c>
      <c r="C116" t="str">
        <f t="shared" si="10"/>
        <v>2015</v>
      </c>
      <c r="D116" t="str">
        <f t="shared" si="7"/>
        <v>May 18, 2015</v>
      </c>
      <c r="E116" t="s">
        <v>166</v>
      </c>
      <c r="H116" t="str">
        <f t="shared" si="8"/>
        <v>18-May-2015</v>
      </c>
      <c r="L116" s="1" t="s">
        <v>267</v>
      </c>
      <c r="N116" s="1">
        <f t="shared" si="9"/>
        <v>42142</v>
      </c>
    </row>
    <row r="117" spans="1:14" x14ac:dyDescent="0.25">
      <c r="A117" t="str">
        <f t="shared" si="5"/>
        <v>14</v>
      </c>
      <c r="B117" t="str">
        <f t="shared" si="6"/>
        <v>Apr</v>
      </c>
      <c r="C117" t="str">
        <f t="shared" si="10"/>
        <v>2015</v>
      </c>
      <c r="D117" t="str">
        <f t="shared" si="7"/>
        <v>Apr 14, 2015</v>
      </c>
      <c r="E117" t="s">
        <v>167</v>
      </c>
      <c r="H117" t="str">
        <f t="shared" si="8"/>
        <v>14-Apr-2015</v>
      </c>
      <c r="L117" s="1" t="s">
        <v>268</v>
      </c>
      <c r="N117" s="1">
        <f t="shared" si="9"/>
        <v>42108</v>
      </c>
    </row>
    <row r="118" spans="1:14" x14ac:dyDescent="0.25">
      <c r="A118" t="str">
        <f t="shared" si="5"/>
        <v>17</v>
      </c>
      <c r="B118" t="str">
        <f t="shared" si="6"/>
        <v>Mar</v>
      </c>
      <c r="C118" t="str">
        <f t="shared" si="10"/>
        <v>2015</v>
      </c>
      <c r="D118" t="str">
        <f t="shared" si="7"/>
        <v>Mar 17, 2015</v>
      </c>
      <c r="E118" t="s">
        <v>168</v>
      </c>
      <c r="H118" t="str">
        <f t="shared" si="8"/>
        <v>17-Mar-2015</v>
      </c>
      <c r="L118" s="1" t="s">
        <v>269</v>
      </c>
      <c r="N118" s="1">
        <f t="shared" si="9"/>
        <v>42080</v>
      </c>
    </row>
    <row r="119" spans="1:14" x14ac:dyDescent="0.25">
      <c r="A119" t="str">
        <f t="shared" si="5"/>
        <v>17</v>
      </c>
      <c r="B119" t="str">
        <f t="shared" si="6"/>
        <v>Feb</v>
      </c>
      <c r="C119" t="str">
        <f t="shared" si="10"/>
        <v>2015</v>
      </c>
      <c r="D119" t="str">
        <f t="shared" si="7"/>
        <v>Feb 17, 2015</v>
      </c>
      <c r="E119" t="s">
        <v>169</v>
      </c>
      <c r="H119" t="str">
        <f t="shared" si="8"/>
        <v>17-Feb-2015</v>
      </c>
      <c r="L119" s="1" t="s">
        <v>270</v>
      </c>
      <c r="N119" s="1">
        <f t="shared" si="9"/>
        <v>42052</v>
      </c>
    </row>
    <row r="120" spans="1:14" x14ac:dyDescent="0.25">
      <c r="A120" t="str">
        <f t="shared" si="5"/>
        <v>15</v>
      </c>
      <c r="B120" t="str">
        <f t="shared" si="6"/>
        <v>Jan</v>
      </c>
      <c r="C120" t="str">
        <f t="shared" si="10"/>
        <v>2015</v>
      </c>
      <c r="D120" t="str">
        <f t="shared" si="7"/>
        <v>Jan 15, 2015</v>
      </c>
      <c r="E120" t="s">
        <v>9</v>
      </c>
      <c r="H120" t="str">
        <f t="shared" si="8"/>
        <v>15-Jan-2015</v>
      </c>
      <c r="L120" s="1" t="s">
        <v>51</v>
      </c>
      <c r="N120" s="1">
        <f t="shared" si="9"/>
        <v>42019</v>
      </c>
    </row>
    <row r="121" spans="1:14" x14ac:dyDescent="0.25">
      <c r="A121" t="str">
        <f t="shared" si="5"/>
        <v>11</v>
      </c>
      <c r="B121" t="str">
        <f t="shared" si="6"/>
        <v>Dec</v>
      </c>
      <c r="C121" t="str">
        <f t="shared" si="10"/>
        <v>2014</v>
      </c>
      <c r="D121" t="str">
        <f t="shared" si="7"/>
        <v>Dec 11, 2014</v>
      </c>
      <c r="E121" t="s">
        <v>10</v>
      </c>
      <c r="H121" t="str">
        <f t="shared" si="8"/>
        <v>11-Dec-2014</v>
      </c>
      <c r="L121" s="1" t="s">
        <v>52</v>
      </c>
      <c r="N121" s="1">
        <f t="shared" si="9"/>
        <v>41984</v>
      </c>
    </row>
    <row r="122" spans="1:14" x14ac:dyDescent="0.25">
      <c r="A122" t="str">
        <f t="shared" si="5"/>
        <v>18</v>
      </c>
      <c r="B122" t="str">
        <f t="shared" si="6"/>
        <v>Nov</v>
      </c>
      <c r="C122">
        <v>2014</v>
      </c>
      <c r="D122" t="str">
        <f t="shared" si="7"/>
        <v>Nov 18</v>
      </c>
      <c r="E122" t="s">
        <v>170</v>
      </c>
      <c r="H122" t="str">
        <f t="shared" si="8"/>
        <v>18-Nov-2014</v>
      </c>
      <c r="L122" s="1" t="s">
        <v>53</v>
      </c>
      <c r="N122" s="1">
        <f t="shared" si="9"/>
        <v>41961</v>
      </c>
    </row>
    <row r="123" spans="1:14" x14ac:dyDescent="0.25">
      <c r="A123" t="str">
        <f t="shared" si="5"/>
        <v>13</v>
      </c>
      <c r="B123" t="str">
        <f t="shared" si="6"/>
        <v>Nov</v>
      </c>
      <c r="C123" t="str">
        <f t="shared" si="10"/>
        <v>2014</v>
      </c>
      <c r="D123" t="str">
        <f t="shared" si="7"/>
        <v>Nov 13, 2014</v>
      </c>
      <c r="E123" t="s">
        <v>171</v>
      </c>
      <c r="H123" t="str">
        <f t="shared" si="8"/>
        <v>13-Nov-2014</v>
      </c>
      <c r="L123" s="1" t="s">
        <v>271</v>
      </c>
      <c r="N123" s="1">
        <f t="shared" si="9"/>
        <v>41956</v>
      </c>
    </row>
    <row r="124" spans="1:14" x14ac:dyDescent="0.25">
      <c r="A124" t="str">
        <f t="shared" si="5"/>
        <v>07</v>
      </c>
      <c r="B124" t="str">
        <f t="shared" si="6"/>
        <v>Oct</v>
      </c>
      <c r="C124" t="str">
        <f t="shared" si="10"/>
        <v>2014</v>
      </c>
      <c r="D124" t="str">
        <f t="shared" si="7"/>
        <v>Oct 07, 2014</v>
      </c>
      <c r="E124" t="s">
        <v>172</v>
      </c>
      <c r="H124" t="str">
        <f t="shared" si="8"/>
        <v>07-Oct-2014</v>
      </c>
      <c r="L124" s="1" t="s">
        <v>272</v>
      </c>
      <c r="N124" s="1">
        <f t="shared" si="9"/>
        <v>41919</v>
      </c>
    </row>
    <row r="125" spans="1:14" x14ac:dyDescent="0.25">
      <c r="A125" t="str">
        <f t="shared" si="5"/>
        <v>11</v>
      </c>
      <c r="B125" t="str">
        <f t="shared" si="6"/>
        <v>Sep</v>
      </c>
      <c r="C125">
        <v>2014</v>
      </c>
      <c r="D125" t="str">
        <f t="shared" si="7"/>
        <v>Sep 11</v>
      </c>
      <c r="E125" t="s">
        <v>11</v>
      </c>
      <c r="H125" t="str">
        <f t="shared" si="8"/>
        <v>11-Sep-2014</v>
      </c>
      <c r="L125" s="1" t="s">
        <v>54</v>
      </c>
      <c r="N125" s="1">
        <f t="shared" si="9"/>
        <v>41893</v>
      </c>
    </row>
    <row r="126" spans="1:14" x14ac:dyDescent="0.25">
      <c r="A126" t="str">
        <f t="shared" si="5"/>
        <v>13</v>
      </c>
      <c r="B126" t="str">
        <f t="shared" si="6"/>
        <v>Aug</v>
      </c>
      <c r="C126">
        <v>2014</v>
      </c>
      <c r="D126" t="str">
        <f t="shared" si="7"/>
        <v>Aug 13</v>
      </c>
      <c r="E126" t="s">
        <v>173</v>
      </c>
      <c r="H126" t="str">
        <f t="shared" si="8"/>
        <v>13-Aug-2014</v>
      </c>
      <c r="L126" s="1" t="s">
        <v>273</v>
      </c>
      <c r="N126" s="1">
        <f t="shared" si="9"/>
        <v>41864</v>
      </c>
    </row>
    <row r="127" spans="1:14" x14ac:dyDescent="0.25">
      <c r="A127" t="str">
        <f t="shared" si="5"/>
        <v>10</v>
      </c>
      <c r="B127" t="str">
        <f t="shared" si="6"/>
        <v>Jul</v>
      </c>
      <c r="C127">
        <v>2014</v>
      </c>
      <c r="D127" t="str">
        <f t="shared" si="7"/>
        <v>Jul 10</v>
      </c>
      <c r="E127" t="s">
        <v>174</v>
      </c>
      <c r="H127" t="str">
        <f t="shared" si="8"/>
        <v>10-Jul-2014</v>
      </c>
      <c r="L127" s="1" t="s">
        <v>274</v>
      </c>
      <c r="N127" s="1">
        <f t="shared" si="9"/>
        <v>41830</v>
      </c>
    </row>
    <row r="128" spans="1:14" x14ac:dyDescent="0.25">
      <c r="A128" t="str">
        <f t="shared" si="5"/>
        <v>12</v>
      </c>
      <c r="B128" t="str">
        <f t="shared" si="6"/>
        <v>Jun</v>
      </c>
      <c r="C128">
        <v>2014</v>
      </c>
      <c r="D128" t="str">
        <f t="shared" si="7"/>
        <v>Jun 12</v>
      </c>
      <c r="E128" t="s">
        <v>12</v>
      </c>
      <c r="H128" t="str">
        <f t="shared" si="8"/>
        <v>12-Jun-2014</v>
      </c>
      <c r="L128" s="1" t="s">
        <v>55</v>
      </c>
      <c r="N128" s="1">
        <f t="shared" si="9"/>
        <v>41802</v>
      </c>
    </row>
    <row r="129" spans="1:14" x14ac:dyDescent="0.25">
      <c r="A129" t="str">
        <f t="shared" si="5"/>
        <v>08</v>
      </c>
      <c r="B129" t="str">
        <f t="shared" si="6"/>
        <v>May</v>
      </c>
      <c r="C129">
        <v>2014</v>
      </c>
      <c r="D129" t="str">
        <f t="shared" si="7"/>
        <v>May 08</v>
      </c>
      <c r="E129" t="s">
        <v>175</v>
      </c>
      <c r="H129" t="str">
        <f t="shared" si="8"/>
        <v>08-May-2014</v>
      </c>
      <c r="L129" s="1" t="s">
        <v>275</v>
      </c>
      <c r="N129" s="1">
        <f t="shared" si="9"/>
        <v>41767</v>
      </c>
    </row>
    <row r="130" spans="1:14" x14ac:dyDescent="0.25">
      <c r="A130" t="str">
        <f t="shared" si="5"/>
        <v>08</v>
      </c>
      <c r="B130" t="str">
        <f t="shared" si="6"/>
        <v>Apr</v>
      </c>
      <c r="C130">
        <v>2014</v>
      </c>
      <c r="D130" t="str">
        <f t="shared" si="7"/>
        <v>Apr 08</v>
      </c>
      <c r="E130" t="s">
        <v>176</v>
      </c>
      <c r="H130" t="str">
        <f t="shared" si="8"/>
        <v>08-Apr-2014</v>
      </c>
      <c r="L130" s="1" t="s">
        <v>276</v>
      </c>
      <c r="N130" s="1">
        <f t="shared" si="9"/>
        <v>41737</v>
      </c>
    </row>
    <row r="131" spans="1:14" x14ac:dyDescent="0.25">
      <c r="L131" s="1"/>
      <c r="N131" s="1"/>
    </row>
    <row r="132" spans="1:14" x14ac:dyDescent="0.25">
      <c r="L132" s="1"/>
      <c r="N132" s="1"/>
    </row>
    <row r="133" spans="1:14" x14ac:dyDescent="0.25">
      <c r="L133" s="1"/>
      <c r="N133" s="1"/>
    </row>
    <row r="134" spans="1:14" x14ac:dyDescent="0.25">
      <c r="L134" s="1"/>
      <c r="N134" s="1"/>
    </row>
    <row r="135" spans="1:14" x14ac:dyDescent="0.25">
      <c r="L135" s="1"/>
      <c r="N135" s="1"/>
    </row>
    <row r="136" spans="1:14" x14ac:dyDescent="0.25">
      <c r="L136" s="1"/>
      <c r="N136" s="1"/>
    </row>
    <row r="137" spans="1:14" x14ac:dyDescent="0.25">
      <c r="L137" s="1"/>
      <c r="N137" s="1"/>
    </row>
    <row r="138" spans="1:14" x14ac:dyDescent="0.25">
      <c r="L138" s="1"/>
      <c r="N138" s="1"/>
    </row>
    <row r="139" spans="1:14" x14ac:dyDescent="0.25">
      <c r="L139" s="1"/>
      <c r="N139" s="1"/>
    </row>
    <row r="140" spans="1:14" x14ac:dyDescent="0.25">
      <c r="L140" s="1"/>
      <c r="N140" s="1"/>
    </row>
    <row r="141" spans="1:14" x14ac:dyDescent="0.25">
      <c r="L141" s="1"/>
      <c r="N141" s="1"/>
    </row>
    <row r="142" spans="1:14" x14ac:dyDescent="0.25">
      <c r="L142" s="1"/>
      <c r="N142" s="1"/>
    </row>
    <row r="143" spans="1:14" x14ac:dyDescent="0.25">
      <c r="L143" s="1"/>
      <c r="N143" s="1"/>
    </row>
    <row r="144" spans="1:14" x14ac:dyDescent="0.25">
      <c r="L144" s="1"/>
      <c r="N144" s="1"/>
    </row>
    <row r="145" spans="12:14" x14ac:dyDescent="0.25">
      <c r="L145" s="1"/>
      <c r="N145" s="1"/>
    </row>
    <row r="146" spans="12:14" x14ac:dyDescent="0.25">
      <c r="L146" s="1"/>
      <c r="N146" s="1"/>
    </row>
    <row r="147" spans="12:14" x14ac:dyDescent="0.25">
      <c r="L147" s="1"/>
      <c r="N147" s="1"/>
    </row>
    <row r="148" spans="12:14" x14ac:dyDescent="0.25">
      <c r="L148" s="1"/>
      <c r="N148" s="1"/>
    </row>
    <row r="149" spans="12:14" x14ac:dyDescent="0.25">
      <c r="L149" s="1"/>
      <c r="N149" s="1"/>
    </row>
    <row r="150" spans="12:14" x14ac:dyDescent="0.25">
      <c r="L150" s="1"/>
      <c r="N150" s="1"/>
    </row>
    <row r="151" spans="12:14" x14ac:dyDescent="0.25">
      <c r="L151" s="1"/>
      <c r="N151" s="1"/>
    </row>
    <row r="152" spans="12:14" x14ac:dyDescent="0.25">
      <c r="L152" s="1"/>
      <c r="N152" s="1"/>
    </row>
    <row r="153" spans="12:14" x14ac:dyDescent="0.25">
      <c r="L153" s="1"/>
      <c r="N153" s="1"/>
    </row>
    <row r="154" spans="12:14" x14ac:dyDescent="0.25">
      <c r="L154" s="1"/>
      <c r="N154" s="1"/>
    </row>
    <row r="155" spans="12:14" x14ac:dyDescent="0.25">
      <c r="L155" s="1"/>
      <c r="N155" s="1"/>
    </row>
    <row r="156" spans="12:14" x14ac:dyDescent="0.25">
      <c r="L156" s="1"/>
      <c r="N156" s="1"/>
    </row>
    <row r="157" spans="12:14" x14ac:dyDescent="0.25">
      <c r="L157" s="1"/>
      <c r="N157" s="1"/>
    </row>
    <row r="158" spans="12:14" x14ac:dyDescent="0.25">
      <c r="L158" s="1"/>
      <c r="N158" s="1"/>
    </row>
    <row r="159" spans="12:14" x14ac:dyDescent="0.25">
      <c r="L159" s="1"/>
      <c r="N159" s="1"/>
    </row>
    <row r="160" spans="12:14" x14ac:dyDescent="0.25">
      <c r="L160" s="1"/>
      <c r="N160" s="1"/>
    </row>
    <row r="161" spans="12:14" x14ac:dyDescent="0.25">
      <c r="L161" s="1"/>
      <c r="N161" s="1"/>
    </row>
    <row r="162" spans="12:14" x14ac:dyDescent="0.25">
      <c r="L162" s="1"/>
      <c r="N162" s="1"/>
    </row>
    <row r="163" spans="12:14" x14ac:dyDescent="0.25">
      <c r="L163" s="1"/>
      <c r="N163" s="1"/>
    </row>
    <row r="164" spans="12:14" x14ac:dyDescent="0.25">
      <c r="L164" s="1"/>
      <c r="N164" s="1"/>
    </row>
    <row r="165" spans="12:14" x14ac:dyDescent="0.25">
      <c r="L165" s="1"/>
      <c r="N165" s="1"/>
    </row>
    <row r="166" spans="12:14" x14ac:dyDescent="0.25">
      <c r="L166" s="1"/>
      <c r="N166" s="1"/>
    </row>
    <row r="167" spans="12:14" x14ac:dyDescent="0.25">
      <c r="L167" s="1"/>
      <c r="N167" s="1"/>
    </row>
    <row r="168" spans="12:14" x14ac:dyDescent="0.25">
      <c r="L168" s="1"/>
      <c r="N168" s="1"/>
    </row>
    <row r="169" spans="12:14" x14ac:dyDescent="0.25">
      <c r="L169" s="1"/>
      <c r="N169" s="1"/>
    </row>
    <row r="170" spans="12:14" x14ac:dyDescent="0.25">
      <c r="L170" s="1"/>
      <c r="N170" s="1"/>
    </row>
    <row r="171" spans="12:14" x14ac:dyDescent="0.25">
      <c r="L171" s="1"/>
      <c r="N171" s="1"/>
    </row>
    <row r="172" spans="12:14" x14ac:dyDescent="0.25">
      <c r="L172" s="1"/>
      <c r="N172" s="1"/>
    </row>
    <row r="173" spans="12:14" x14ac:dyDescent="0.25">
      <c r="L173" s="1"/>
      <c r="N173" s="1"/>
    </row>
    <row r="174" spans="12:14" x14ac:dyDescent="0.25">
      <c r="L174" s="1"/>
      <c r="N174" s="1"/>
    </row>
    <row r="175" spans="12:14" x14ac:dyDescent="0.25">
      <c r="L175" s="1"/>
      <c r="N175" s="1"/>
    </row>
    <row r="176" spans="12:14" x14ac:dyDescent="0.25">
      <c r="L176" s="1"/>
      <c r="N176" s="1"/>
    </row>
    <row r="177" spans="12:14" x14ac:dyDescent="0.25">
      <c r="L177" s="1"/>
      <c r="N177" s="1"/>
    </row>
    <row r="178" spans="12:14" x14ac:dyDescent="0.25">
      <c r="L178" s="1"/>
      <c r="N178" s="1"/>
    </row>
    <row r="179" spans="12:14" x14ac:dyDescent="0.25">
      <c r="L179" s="1"/>
      <c r="N179" s="1"/>
    </row>
    <row r="180" spans="12:14" x14ac:dyDescent="0.25">
      <c r="L180" s="1"/>
      <c r="N180" s="1"/>
    </row>
    <row r="181" spans="12:14" x14ac:dyDescent="0.25">
      <c r="L181" s="1"/>
      <c r="N181" s="1"/>
    </row>
    <row r="182" spans="12:14" x14ac:dyDescent="0.25">
      <c r="L182" s="1"/>
      <c r="N182" s="1"/>
    </row>
    <row r="183" spans="12:14" x14ac:dyDescent="0.25">
      <c r="L183" s="1"/>
      <c r="N183" s="1"/>
    </row>
    <row r="184" spans="12:14" x14ac:dyDescent="0.25">
      <c r="L184" s="1"/>
      <c r="N184" s="1"/>
    </row>
    <row r="185" spans="12:14" x14ac:dyDescent="0.25">
      <c r="L185" s="1"/>
      <c r="N185" s="1"/>
    </row>
    <row r="186" spans="12:14" x14ac:dyDescent="0.25">
      <c r="L186" s="1"/>
      <c r="N186" s="1"/>
    </row>
    <row r="187" spans="12:14" x14ac:dyDescent="0.25">
      <c r="L187" s="1"/>
      <c r="N187" s="1"/>
    </row>
    <row r="188" spans="12:14" x14ac:dyDescent="0.25">
      <c r="L188" s="1"/>
      <c r="N188" s="1"/>
    </row>
    <row r="189" spans="12:14" x14ac:dyDescent="0.25">
      <c r="L189" s="1"/>
      <c r="N189" s="1"/>
    </row>
    <row r="190" spans="12:14" x14ac:dyDescent="0.25">
      <c r="L190" s="1"/>
      <c r="N190" s="1"/>
    </row>
    <row r="191" spans="12:14" x14ac:dyDescent="0.25">
      <c r="L191" s="1"/>
      <c r="N191" s="1"/>
    </row>
    <row r="192" spans="12:14" x14ac:dyDescent="0.25">
      <c r="L192" s="1"/>
      <c r="N192" s="1"/>
    </row>
    <row r="193" spans="12:14" x14ac:dyDescent="0.25">
      <c r="L193" s="1"/>
      <c r="N193" s="1"/>
    </row>
    <row r="194" spans="12:14" x14ac:dyDescent="0.25">
      <c r="L194" s="1"/>
      <c r="N194" s="1"/>
    </row>
    <row r="195" spans="12:14" x14ac:dyDescent="0.25">
      <c r="L195" s="1"/>
      <c r="N195" s="1"/>
    </row>
    <row r="196" spans="12:14" x14ac:dyDescent="0.25">
      <c r="L196" s="1"/>
      <c r="N196" s="1"/>
    </row>
    <row r="197" spans="12:14" x14ac:dyDescent="0.25">
      <c r="L197" s="1"/>
      <c r="N197" s="1"/>
    </row>
    <row r="198" spans="12:14" x14ac:dyDescent="0.25">
      <c r="L198" s="1"/>
      <c r="N198" s="1"/>
    </row>
    <row r="199" spans="12:14" x14ac:dyDescent="0.25">
      <c r="L199" s="1"/>
      <c r="N199" s="1"/>
    </row>
    <row r="200" spans="12:14" x14ac:dyDescent="0.25">
      <c r="L200" s="1"/>
      <c r="N200" s="1"/>
    </row>
    <row r="201" spans="12:14" x14ac:dyDescent="0.25">
      <c r="L201" s="1"/>
      <c r="N201" s="1"/>
    </row>
    <row r="202" spans="12:14" x14ac:dyDescent="0.25">
      <c r="L202" s="1"/>
      <c r="N202" s="1"/>
    </row>
    <row r="203" spans="12:14" x14ac:dyDescent="0.25">
      <c r="L203" s="1"/>
      <c r="N203" s="1"/>
    </row>
    <row r="204" spans="12:14" x14ac:dyDescent="0.25">
      <c r="L204" s="1"/>
      <c r="N204" s="1"/>
    </row>
    <row r="205" spans="12:14" x14ac:dyDescent="0.25">
      <c r="L205" s="1"/>
      <c r="N205" s="1"/>
    </row>
    <row r="206" spans="12:14" x14ac:dyDescent="0.25">
      <c r="L206" s="1"/>
      <c r="N206" s="1"/>
    </row>
    <row r="207" spans="12:14" x14ac:dyDescent="0.25">
      <c r="L207" s="1"/>
      <c r="N207" s="1"/>
    </row>
    <row r="208" spans="12:14" x14ac:dyDescent="0.25">
      <c r="L208" s="1"/>
      <c r="N208" s="1"/>
    </row>
    <row r="209" spans="12:14" x14ac:dyDescent="0.25">
      <c r="L209" s="1"/>
      <c r="N209" s="1"/>
    </row>
    <row r="210" spans="12:14" x14ac:dyDescent="0.25">
      <c r="L210" s="1"/>
      <c r="N210" s="1"/>
    </row>
    <row r="211" spans="12:14" x14ac:dyDescent="0.25">
      <c r="L211" s="1"/>
      <c r="N211" s="1"/>
    </row>
    <row r="212" spans="12:14" x14ac:dyDescent="0.25">
      <c r="L212" s="1"/>
      <c r="N212" s="1"/>
    </row>
    <row r="213" spans="12:14" x14ac:dyDescent="0.25">
      <c r="L213" s="1"/>
      <c r="N213" s="1"/>
    </row>
    <row r="214" spans="12:14" x14ac:dyDescent="0.25">
      <c r="L214" s="1"/>
      <c r="N214" s="1"/>
    </row>
    <row r="215" spans="12:14" x14ac:dyDescent="0.25">
      <c r="L215" s="1"/>
      <c r="N215" s="1"/>
    </row>
    <row r="216" spans="12:14" x14ac:dyDescent="0.25">
      <c r="L216" s="1"/>
      <c r="N216" s="1"/>
    </row>
    <row r="217" spans="12:14" x14ac:dyDescent="0.25">
      <c r="L217" s="1"/>
      <c r="N217" s="1"/>
    </row>
    <row r="218" spans="12:14" x14ac:dyDescent="0.25">
      <c r="L218" s="1"/>
      <c r="N218" s="1"/>
    </row>
    <row r="219" spans="12:14" x14ac:dyDescent="0.25">
      <c r="L219" s="1"/>
      <c r="N219" s="1"/>
    </row>
    <row r="220" spans="12:14" x14ac:dyDescent="0.25">
      <c r="L220" s="1"/>
      <c r="N220" s="1"/>
    </row>
    <row r="221" spans="12:14" x14ac:dyDescent="0.25">
      <c r="L221" s="1"/>
      <c r="N221" s="1"/>
    </row>
    <row r="222" spans="12:14" x14ac:dyDescent="0.25">
      <c r="L222" s="1"/>
      <c r="N222" s="1"/>
    </row>
    <row r="223" spans="12:14" x14ac:dyDescent="0.25">
      <c r="L223" s="1"/>
      <c r="N223" s="1"/>
    </row>
    <row r="224" spans="12:14" x14ac:dyDescent="0.25">
      <c r="L224" s="1"/>
      <c r="N224" s="1"/>
    </row>
    <row r="225" spans="12:14" x14ac:dyDescent="0.25">
      <c r="L225" s="1"/>
      <c r="N225" s="1"/>
    </row>
    <row r="226" spans="12:14" x14ac:dyDescent="0.25">
      <c r="L226" s="1"/>
      <c r="N226" s="1"/>
    </row>
    <row r="227" spans="12:14" x14ac:dyDescent="0.25">
      <c r="L227" s="1"/>
      <c r="N227" s="1"/>
    </row>
    <row r="228" spans="12:14" x14ac:dyDescent="0.25">
      <c r="L228" s="1"/>
      <c r="N228" s="1"/>
    </row>
    <row r="229" spans="12:14" x14ac:dyDescent="0.25">
      <c r="L229" s="1"/>
      <c r="N229" s="1"/>
    </row>
    <row r="230" spans="12:14" x14ac:dyDescent="0.25">
      <c r="L230" s="1"/>
      <c r="N230" s="1"/>
    </row>
    <row r="231" spans="12:14" x14ac:dyDescent="0.25">
      <c r="L231" s="1"/>
      <c r="N231" s="1"/>
    </row>
    <row r="232" spans="12:14" x14ac:dyDescent="0.25">
      <c r="L232" s="1"/>
      <c r="N232" s="1"/>
    </row>
    <row r="233" spans="12:14" x14ac:dyDescent="0.25">
      <c r="L233" s="1"/>
      <c r="N233" s="1"/>
    </row>
    <row r="234" spans="12:14" x14ac:dyDescent="0.25">
      <c r="L234" s="1"/>
      <c r="N234" s="1"/>
    </row>
    <row r="235" spans="12:14" x14ac:dyDescent="0.25">
      <c r="L235" s="1"/>
      <c r="N235" s="1"/>
    </row>
    <row r="236" spans="12:14" x14ac:dyDescent="0.25">
      <c r="L236" s="1"/>
      <c r="N236" s="1"/>
    </row>
    <row r="237" spans="12:14" x14ac:dyDescent="0.25">
      <c r="L237" s="1"/>
      <c r="N237" s="1"/>
    </row>
    <row r="238" spans="12:14" x14ac:dyDescent="0.25">
      <c r="L238" s="1"/>
      <c r="N238" s="1"/>
    </row>
    <row r="239" spans="12:14" x14ac:dyDescent="0.25">
      <c r="L239" s="1"/>
      <c r="N239" s="1"/>
    </row>
    <row r="240" spans="12:14" x14ac:dyDescent="0.25">
      <c r="L240" s="1"/>
      <c r="N240" s="1"/>
    </row>
    <row r="241" spans="12:14" x14ac:dyDescent="0.25">
      <c r="L241" s="1"/>
      <c r="N241" s="1"/>
    </row>
    <row r="242" spans="12:14" x14ac:dyDescent="0.25">
      <c r="L242" s="1"/>
      <c r="N242" s="1"/>
    </row>
    <row r="243" spans="12:14" x14ac:dyDescent="0.25">
      <c r="L243" s="1"/>
      <c r="N243" s="1"/>
    </row>
    <row r="244" spans="12:14" x14ac:dyDescent="0.25">
      <c r="L244" s="1"/>
      <c r="N244" s="1"/>
    </row>
    <row r="245" spans="12:14" x14ac:dyDescent="0.25">
      <c r="L245" s="1"/>
      <c r="N245" s="1"/>
    </row>
    <row r="246" spans="12:14" x14ac:dyDescent="0.25">
      <c r="L246" s="1"/>
      <c r="N246" s="1"/>
    </row>
    <row r="247" spans="12:14" x14ac:dyDescent="0.25">
      <c r="L247" s="1"/>
      <c r="N247" s="1"/>
    </row>
    <row r="248" spans="12:14" x14ac:dyDescent="0.25">
      <c r="L248" s="1"/>
      <c r="N248" s="1"/>
    </row>
    <row r="249" spans="12:14" x14ac:dyDescent="0.25">
      <c r="L249" s="1"/>
      <c r="N249" s="1"/>
    </row>
    <row r="250" spans="12:14" x14ac:dyDescent="0.25">
      <c r="L250" s="1"/>
      <c r="N250" s="1"/>
    </row>
    <row r="251" spans="12:14" x14ac:dyDescent="0.25">
      <c r="L251" s="1"/>
      <c r="N251" s="1"/>
    </row>
    <row r="252" spans="12:14" x14ac:dyDescent="0.25">
      <c r="L252" s="1"/>
      <c r="N252" s="1"/>
    </row>
    <row r="253" spans="12:14" x14ac:dyDescent="0.25">
      <c r="L253" s="1"/>
      <c r="N253" s="1"/>
    </row>
    <row r="254" spans="12:14" x14ac:dyDescent="0.25">
      <c r="L254" s="1"/>
      <c r="N254" s="1"/>
    </row>
    <row r="255" spans="12:14" x14ac:dyDescent="0.25">
      <c r="L255" s="1"/>
      <c r="N255" s="1"/>
    </row>
    <row r="256" spans="12:14" x14ac:dyDescent="0.25">
      <c r="L256" s="1"/>
      <c r="N256" s="1"/>
    </row>
    <row r="257" spans="12:14" x14ac:dyDescent="0.25">
      <c r="L257" s="1"/>
      <c r="N257" s="1"/>
    </row>
    <row r="258" spans="12:14" x14ac:dyDescent="0.25">
      <c r="L258" s="1"/>
      <c r="N258" s="1"/>
    </row>
    <row r="259" spans="12:14" x14ac:dyDescent="0.25">
      <c r="L259" s="1"/>
      <c r="N259" s="1"/>
    </row>
    <row r="260" spans="12:14" x14ac:dyDescent="0.25">
      <c r="L260" s="1"/>
      <c r="N260" s="1"/>
    </row>
    <row r="261" spans="12:14" x14ac:dyDescent="0.25">
      <c r="L261" s="1"/>
      <c r="N261" s="1"/>
    </row>
    <row r="262" spans="12:14" x14ac:dyDescent="0.25">
      <c r="L262" s="1"/>
      <c r="N262" s="1"/>
    </row>
    <row r="263" spans="12:14" x14ac:dyDescent="0.25">
      <c r="L263" s="1"/>
      <c r="N263" s="1"/>
    </row>
    <row r="264" spans="12:14" x14ac:dyDescent="0.25">
      <c r="L264" s="1"/>
      <c r="N264" s="1"/>
    </row>
    <row r="265" spans="12:14" x14ac:dyDescent="0.25">
      <c r="L265" s="1"/>
      <c r="N265" s="1"/>
    </row>
    <row r="266" spans="12:14" x14ac:dyDescent="0.25">
      <c r="L266" s="1"/>
      <c r="N266" s="1"/>
    </row>
    <row r="267" spans="12:14" x14ac:dyDescent="0.25">
      <c r="L267" s="1"/>
      <c r="N267" s="1"/>
    </row>
    <row r="268" spans="12:14" x14ac:dyDescent="0.25">
      <c r="L268" s="1"/>
      <c r="N268" s="1"/>
    </row>
    <row r="269" spans="12:14" x14ac:dyDescent="0.25">
      <c r="L269" s="1"/>
      <c r="N269" s="1"/>
    </row>
    <row r="270" spans="12:14" x14ac:dyDescent="0.25">
      <c r="L270" s="1"/>
      <c r="N270" s="1"/>
    </row>
    <row r="271" spans="12:14" x14ac:dyDescent="0.25">
      <c r="L271" s="1"/>
      <c r="N271" s="1"/>
    </row>
    <row r="272" spans="12:14" x14ac:dyDescent="0.25">
      <c r="L272" s="1"/>
      <c r="N272" s="1"/>
    </row>
    <row r="273" spans="12:14" x14ac:dyDescent="0.25">
      <c r="L273" s="1"/>
      <c r="N273" s="1"/>
    </row>
    <row r="274" spans="12:14" x14ac:dyDescent="0.25">
      <c r="L274" s="1"/>
      <c r="N274" s="1"/>
    </row>
    <row r="275" spans="12:14" x14ac:dyDescent="0.25">
      <c r="L275" s="1"/>
      <c r="N275" s="1"/>
    </row>
    <row r="276" spans="12:14" x14ac:dyDescent="0.25">
      <c r="L276" s="1"/>
      <c r="N276" s="1"/>
    </row>
    <row r="277" spans="12:14" x14ac:dyDescent="0.25">
      <c r="L277" s="1"/>
      <c r="N277" s="1"/>
    </row>
    <row r="278" spans="12:14" x14ac:dyDescent="0.25">
      <c r="L278" s="1"/>
      <c r="N278" s="1"/>
    </row>
    <row r="279" spans="12:14" x14ac:dyDescent="0.25">
      <c r="L279" s="1"/>
      <c r="N279" s="1"/>
    </row>
    <row r="280" spans="12:14" x14ac:dyDescent="0.25">
      <c r="L280" s="1"/>
      <c r="N280" s="1"/>
    </row>
    <row r="281" spans="12:14" x14ac:dyDescent="0.25">
      <c r="L281" s="1"/>
      <c r="N281" s="1"/>
    </row>
    <row r="282" spans="12:14" x14ac:dyDescent="0.25">
      <c r="L282" s="1"/>
      <c r="N282" s="1"/>
    </row>
    <row r="283" spans="12:14" x14ac:dyDescent="0.25">
      <c r="L283" s="1"/>
      <c r="N283" s="1"/>
    </row>
    <row r="284" spans="12:14" x14ac:dyDescent="0.25">
      <c r="L284" s="1"/>
      <c r="N284" s="1"/>
    </row>
    <row r="285" spans="12:14" x14ac:dyDescent="0.25">
      <c r="L285" s="1"/>
      <c r="N285" s="1"/>
    </row>
    <row r="286" spans="12:14" x14ac:dyDescent="0.25">
      <c r="L286" s="1"/>
      <c r="N286" s="1"/>
    </row>
    <row r="287" spans="12:14" x14ac:dyDescent="0.25">
      <c r="L287" s="1"/>
      <c r="N287" s="1"/>
    </row>
    <row r="288" spans="12:14" x14ac:dyDescent="0.25">
      <c r="L288" s="1"/>
      <c r="N288" s="1"/>
    </row>
    <row r="289" spans="12:14" x14ac:dyDescent="0.25">
      <c r="L289" s="1"/>
      <c r="N289" s="1"/>
    </row>
    <row r="290" spans="12:14" x14ac:dyDescent="0.25">
      <c r="L290" s="1"/>
      <c r="N290" s="1"/>
    </row>
    <row r="291" spans="12:14" x14ac:dyDescent="0.25">
      <c r="L291" s="1"/>
      <c r="N291" s="1"/>
    </row>
    <row r="292" spans="12:14" x14ac:dyDescent="0.25">
      <c r="L292" s="1"/>
      <c r="N292" s="1"/>
    </row>
    <row r="293" spans="12:14" x14ac:dyDescent="0.25">
      <c r="L293" s="1"/>
      <c r="N293" s="1"/>
    </row>
    <row r="294" spans="12:14" x14ac:dyDescent="0.25">
      <c r="L294" s="1"/>
      <c r="N294" s="1"/>
    </row>
    <row r="295" spans="12:14" x14ac:dyDescent="0.25">
      <c r="L295" s="1"/>
      <c r="N295" s="1"/>
    </row>
    <row r="296" spans="12:14" x14ac:dyDescent="0.25">
      <c r="L296" s="1"/>
      <c r="N296" s="1"/>
    </row>
    <row r="297" spans="12:14" x14ac:dyDescent="0.25">
      <c r="L297" s="1"/>
      <c r="N297" s="1"/>
    </row>
    <row r="298" spans="12:14" x14ac:dyDescent="0.25">
      <c r="L298" s="1"/>
      <c r="N298" s="1"/>
    </row>
    <row r="299" spans="12:14" x14ac:dyDescent="0.25">
      <c r="L299" s="1"/>
      <c r="N299" s="1"/>
    </row>
    <row r="300" spans="12:14" x14ac:dyDescent="0.25">
      <c r="L300" s="1"/>
      <c r="N3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4272-7070-4CF4-B080-5C7A84BF69D2}">
  <sheetPr filterMode="1"/>
  <dimension ref="A1:R18163"/>
  <sheetViews>
    <sheetView zoomScaleNormal="100" workbookViewId="0">
      <selection activeCell="A2" sqref="A2"/>
    </sheetView>
  </sheetViews>
  <sheetFormatPr defaultRowHeight="15" x14ac:dyDescent="0.25"/>
  <cols>
    <col min="1" max="1" width="11.28515625" bestFit="1" customWidth="1"/>
    <col min="5" max="5" width="11.28515625" bestFit="1" customWidth="1"/>
    <col min="6" max="6" width="11.28515625" customWidth="1"/>
    <col min="7" max="7" width="10.7109375" bestFit="1" customWidth="1"/>
    <col min="8" max="8" width="10.7109375" customWidth="1"/>
    <col min="9" max="9" width="10.7109375" bestFit="1" customWidth="1"/>
    <col min="10" max="11" width="10.7109375" customWidth="1"/>
    <col min="12" max="12" width="10.7109375" bestFit="1" customWidth="1"/>
    <col min="14" max="14" width="11.140625" bestFit="1" customWidth="1"/>
    <col min="15" max="18" width="10.7109375" bestFit="1" customWidth="1"/>
    <col min="19" max="19" width="9.28515625" bestFit="1" customWidth="1"/>
  </cols>
  <sheetData>
    <row r="1" spans="1:18" x14ac:dyDescent="0.25">
      <c r="A1" t="s">
        <v>278</v>
      </c>
      <c r="B1" s="1">
        <v>27760</v>
      </c>
    </row>
    <row r="2" spans="1:18" x14ac:dyDescent="0.25">
      <c r="A2" s="4" t="s">
        <v>279</v>
      </c>
      <c r="B2" s="4"/>
    </row>
    <row r="3" spans="1:18" x14ac:dyDescent="0.25">
      <c r="A3" s="5"/>
      <c r="B3" s="4"/>
      <c r="P3" s="1"/>
    </row>
    <row r="4" spans="1:18" x14ac:dyDescent="0.25">
      <c r="A4" s="5"/>
      <c r="B4" t="s">
        <v>284</v>
      </c>
      <c r="C4" s="4"/>
      <c r="P4" s="1"/>
    </row>
    <row r="5" spans="1:18" x14ac:dyDescent="0.25">
      <c r="A5" s="5"/>
      <c r="B5" s="4" t="str">
        <f>_xll.BFieldInfo(B$6)</f>
        <v>Last Price</v>
      </c>
      <c r="P5" s="1"/>
      <c r="R5" s="1"/>
    </row>
    <row r="6" spans="1:18" x14ac:dyDescent="0.25">
      <c r="A6" s="5" t="s">
        <v>280</v>
      </c>
      <c r="B6" s="4" t="s">
        <v>281</v>
      </c>
      <c r="C6" t="s">
        <v>282</v>
      </c>
      <c r="D6" s="5"/>
      <c r="J6" s="5"/>
      <c r="N6" s="1"/>
      <c r="P6" s="1"/>
      <c r="R6" s="1"/>
    </row>
    <row r="7" spans="1:18" hidden="1" x14ac:dyDescent="0.25">
      <c r="A7" s="5">
        <f>_xll.BDH(B$4,B$6,B1,B2,"Dir=V","Dts=S","cols=2;rows=12720")</f>
        <v>27760</v>
      </c>
      <c r="B7" s="4">
        <v>3</v>
      </c>
      <c r="C7">
        <v>0</v>
      </c>
      <c r="G7" s="1"/>
      <c r="H7" s="1"/>
      <c r="I7" s="7"/>
      <c r="J7" s="5"/>
      <c r="L7" s="7"/>
      <c r="N7" s="1"/>
      <c r="P7" s="1"/>
      <c r="R7" s="1"/>
    </row>
    <row r="8" spans="1:18" hidden="1" x14ac:dyDescent="0.25">
      <c r="A8" s="5">
        <v>27761</v>
      </c>
      <c r="B8" s="4">
        <v>3</v>
      </c>
      <c r="C8">
        <f t="shared" ref="C8:C71" si="0">B8-B7</f>
        <v>0</v>
      </c>
      <c r="E8" s="1"/>
      <c r="F8" s="1"/>
      <c r="G8" s="1"/>
      <c r="H8" s="1"/>
      <c r="I8" s="7"/>
      <c r="J8" s="5"/>
      <c r="L8" s="7"/>
      <c r="N8" s="1"/>
      <c r="P8" s="1"/>
      <c r="Q8" s="5"/>
      <c r="R8" s="7"/>
    </row>
    <row r="9" spans="1:18" hidden="1" x14ac:dyDescent="0.25">
      <c r="A9" s="5">
        <v>27764</v>
      </c>
      <c r="B9" s="4">
        <v>3</v>
      </c>
      <c r="C9">
        <f t="shared" si="0"/>
        <v>0</v>
      </c>
      <c r="E9" s="1"/>
      <c r="F9" s="1"/>
      <c r="G9" s="1"/>
      <c r="H9" s="1"/>
      <c r="I9" s="7"/>
      <c r="J9" s="5"/>
      <c r="L9" s="7"/>
      <c r="N9" s="1"/>
      <c r="P9" s="1"/>
      <c r="Q9" s="5"/>
      <c r="R9" s="7"/>
    </row>
    <row r="10" spans="1:18" hidden="1" x14ac:dyDescent="0.25">
      <c r="A10" s="5">
        <v>27765</v>
      </c>
      <c r="B10" s="4">
        <v>3</v>
      </c>
      <c r="C10">
        <f t="shared" si="0"/>
        <v>0</v>
      </c>
      <c r="E10" s="1"/>
      <c r="F10" s="1"/>
      <c r="G10" s="1"/>
      <c r="H10" s="1"/>
      <c r="I10" s="7"/>
      <c r="J10" s="5"/>
      <c r="L10" s="7"/>
      <c r="N10" s="1"/>
      <c r="P10" s="1"/>
      <c r="Q10" s="5"/>
      <c r="R10" s="7"/>
    </row>
    <row r="11" spans="1:18" hidden="1" x14ac:dyDescent="0.25">
      <c r="A11" s="5">
        <v>27766</v>
      </c>
      <c r="B11" s="4">
        <v>3</v>
      </c>
      <c r="C11">
        <f t="shared" si="0"/>
        <v>0</v>
      </c>
      <c r="E11" s="1"/>
      <c r="F11" s="1"/>
      <c r="G11" s="1"/>
      <c r="H11" s="1"/>
      <c r="I11" s="7"/>
      <c r="J11" s="5"/>
      <c r="L11" s="7"/>
      <c r="N11" s="1"/>
      <c r="P11" s="1"/>
      <c r="Q11" s="5"/>
      <c r="R11" s="7"/>
    </row>
    <row r="12" spans="1:18" hidden="1" x14ac:dyDescent="0.25">
      <c r="A12" s="5">
        <v>27767</v>
      </c>
      <c r="B12" s="4">
        <v>3</v>
      </c>
      <c r="C12">
        <f t="shared" si="0"/>
        <v>0</v>
      </c>
      <c r="E12" s="1"/>
      <c r="F12" s="1"/>
      <c r="G12" s="1"/>
      <c r="H12" s="1"/>
      <c r="I12" s="7"/>
      <c r="J12" s="5"/>
      <c r="L12" s="7"/>
      <c r="N12" s="1"/>
      <c r="P12" s="1"/>
      <c r="Q12" s="5"/>
      <c r="R12" s="7"/>
    </row>
    <row r="13" spans="1:18" hidden="1" x14ac:dyDescent="0.25">
      <c r="A13" s="5">
        <v>27768</v>
      </c>
      <c r="B13" s="4">
        <v>3</v>
      </c>
      <c r="C13">
        <f t="shared" si="0"/>
        <v>0</v>
      </c>
      <c r="E13" s="1"/>
      <c r="F13" s="1"/>
      <c r="G13" s="1"/>
      <c r="H13" s="1"/>
      <c r="I13" s="7"/>
      <c r="J13" s="5"/>
      <c r="L13" s="7"/>
      <c r="N13" s="1"/>
      <c r="P13" s="1"/>
      <c r="Q13" s="5"/>
      <c r="R13" s="7"/>
    </row>
    <row r="14" spans="1:18" hidden="1" x14ac:dyDescent="0.25">
      <c r="A14" s="5">
        <v>27771</v>
      </c>
      <c r="B14" s="4">
        <v>3</v>
      </c>
      <c r="C14">
        <f t="shared" si="0"/>
        <v>0</v>
      </c>
      <c r="E14" s="1"/>
      <c r="F14" s="1"/>
      <c r="G14" s="1"/>
      <c r="H14" s="1"/>
      <c r="I14" s="7"/>
      <c r="J14" s="5"/>
      <c r="L14" s="7"/>
      <c r="N14" s="1"/>
      <c r="P14" s="1"/>
      <c r="Q14" s="5"/>
      <c r="R14" s="7"/>
    </row>
    <row r="15" spans="1:18" x14ac:dyDescent="0.25">
      <c r="A15" s="5">
        <v>27772</v>
      </c>
      <c r="B15" s="4">
        <v>2.5</v>
      </c>
      <c r="C15">
        <f t="shared" si="0"/>
        <v>-0.5</v>
      </c>
      <c r="E15" s="1"/>
      <c r="F15" s="1"/>
      <c r="G15" s="1"/>
      <c r="H15" s="1"/>
      <c r="I15" s="7"/>
      <c r="J15" s="5"/>
      <c r="L15" s="7"/>
      <c r="N15" s="1"/>
      <c r="P15" s="1"/>
      <c r="Q15" s="5"/>
      <c r="R15" s="7"/>
    </row>
    <row r="16" spans="1:18" hidden="1" x14ac:dyDescent="0.25">
      <c r="A16" s="5">
        <v>27773</v>
      </c>
      <c r="B16" s="4">
        <v>2.5</v>
      </c>
      <c r="C16">
        <f t="shared" si="0"/>
        <v>0</v>
      </c>
      <c r="E16" s="1"/>
      <c r="F16" s="1"/>
      <c r="G16" s="1"/>
      <c r="H16" s="1"/>
      <c r="I16" s="7"/>
      <c r="J16" s="5"/>
      <c r="L16" s="7"/>
      <c r="N16" s="1"/>
      <c r="P16" s="1"/>
      <c r="Q16" s="5"/>
      <c r="R16" s="7"/>
    </row>
    <row r="17" spans="1:18" hidden="1" x14ac:dyDescent="0.25">
      <c r="A17" s="5">
        <v>27774</v>
      </c>
      <c r="B17" s="4">
        <v>2.5</v>
      </c>
      <c r="C17">
        <f t="shared" si="0"/>
        <v>0</v>
      </c>
      <c r="E17" s="1"/>
      <c r="F17" s="1"/>
      <c r="G17" s="1"/>
      <c r="H17" s="1"/>
      <c r="I17" s="7"/>
      <c r="J17" s="5"/>
      <c r="L17" s="7"/>
      <c r="N17" s="1"/>
      <c r="P17" s="1"/>
      <c r="Q17" s="5"/>
      <c r="R17" s="7"/>
    </row>
    <row r="18" spans="1:18" hidden="1" x14ac:dyDescent="0.25">
      <c r="A18" s="5">
        <v>27775</v>
      </c>
      <c r="B18" s="4">
        <v>2.5</v>
      </c>
      <c r="C18">
        <f t="shared" si="0"/>
        <v>0</v>
      </c>
      <c r="E18" s="1"/>
      <c r="F18" s="1"/>
      <c r="G18" s="1"/>
      <c r="H18" s="1"/>
      <c r="I18" s="7"/>
      <c r="J18" s="5"/>
      <c r="L18" s="7"/>
      <c r="N18" s="1"/>
      <c r="P18" s="1"/>
      <c r="Q18" s="5"/>
      <c r="R18" s="7"/>
    </row>
    <row r="19" spans="1:18" hidden="1" x14ac:dyDescent="0.25">
      <c r="A19" s="5">
        <v>27778</v>
      </c>
      <c r="B19" s="4">
        <v>2.5</v>
      </c>
      <c r="C19">
        <f t="shared" si="0"/>
        <v>0</v>
      </c>
      <c r="E19" s="1"/>
      <c r="F19" s="1"/>
      <c r="G19" s="1"/>
      <c r="H19" s="1"/>
      <c r="I19" s="7"/>
      <c r="J19" s="5"/>
      <c r="L19" s="7"/>
      <c r="N19" s="1"/>
      <c r="P19" s="1"/>
      <c r="Q19" s="5"/>
      <c r="R19" s="7"/>
    </row>
    <row r="20" spans="1:18" hidden="1" x14ac:dyDescent="0.25">
      <c r="A20" s="5">
        <v>27779</v>
      </c>
      <c r="B20" s="4">
        <v>2.5</v>
      </c>
      <c r="C20">
        <f t="shared" si="0"/>
        <v>0</v>
      </c>
      <c r="E20" s="1"/>
      <c r="F20" s="1"/>
      <c r="G20" s="1"/>
      <c r="H20" s="1"/>
      <c r="I20" s="7"/>
      <c r="J20" s="5"/>
      <c r="L20" s="7"/>
      <c r="N20" s="1"/>
      <c r="P20" s="1"/>
      <c r="Q20" s="5"/>
      <c r="R20" s="7"/>
    </row>
    <row r="21" spans="1:18" hidden="1" x14ac:dyDescent="0.25">
      <c r="A21" s="5">
        <v>27780</v>
      </c>
      <c r="B21" s="4">
        <v>2.5</v>
      </c>
      <c r="C21">
        <f t="shared" si="0"/>
        <v>0</v>
      </c>
      <c r="E21" s="1"/>
      <c r="F21" s="1"/>
      <c r="G21" s="1"/>
      <c r="H21" s="1"/>
      <c r="I21" s="7"/>
      <c r="J21" s="5"/>
      <c r="L21" s="7"/>
      <c r="N21" s="1"/>
      <c r="P21" s="1"/>
      <c r="Q21" s="5"/>
      <c r="R21" s="7"/>
    </row>
    <row r="22" spans="1:18" hidden="1" x14ac:dyDescent="0.25">
      <c r="A22" s="5">
        <v>27781</v>
      </c>
      <c r="B22" s="4">
        <v>2.5</v>
      </c>
      <c r="C22">
        <f t="shared" si="0"/>
        <v>0</v>
      </c>
      <c r="E22" s="1"/>
      <c r="F22" s="1"/>
      <c r="G22" s="1"/>
      <c r="H22" s="1"/>
      <c r="I22" s="7"/>
      <c r="J22" s="5"/>
      <c r="L22" s="7"/>
      <c r="N22" s="1"/>
      <c r="P22" s="1"/>
      <c r="Q22" s="5"/>
      <c r="R22" s="7"/>
    </row>
    <row r="23" spans="1:18" hidden="1" x14ac:dyDescent="0.25">
      <c r="A23" s="5">
        <v>27782</v>
      </c>
      <c r="B23" s="4">
        <v>2.5</v>
      </c>
      <c r="C23">
        <f t="shared" si="0"/>
        <v>0</v>
      </c>
      <c r="E23" s="1"/>
      <c r="F23" s="1"/>
      <c r="G23" s="1"/>
      <c r="H23" s="1"/>
      <c r="I23" s="7"/>
      <c r="J23" s="5"/>
      <c r="L23" s="7"/>
      <c r="N23" s="1"/>
      <c r="P23" s="1"/>
      <c r="Q23" s="5"/>
      <c r="R23" s="7"/>
    </row>
    <row r="24" spans="1:18" hidden="1" x14ac:dyDescent="0.25">
      <c r="A24" s="5">
        <v>27785</v>
      </c>
      <c r="B24" s="4">
        <v>2.5</v>
      </c>
      <c r="C24">
        <f t="shared" si="0"/>
        <v>0</v>
      </c>
      <c r="E24" s="1"/>
      <c r="F24" s="1"/>
      <c r="G24" s="1"/>
      <c r="H24" s="1"/>
      <c r="I24" s="7"/>
      <c r="J24" s="5"/>
      <c r="L24" s="7"/>
      <c r="N24" s="1"/>
      <c r="P24" s="1"/>
      <c r="Q24" s="5"/>
      <c r="R24" s="7"/>
    </row>
    <row r="25" spans="1:18" hidden="1" x14ac:dyDescent="0.25">
      <c r="A25" s="5">
        <v>27786</v>
      </c>
      <c r="B25" s="4">
        <v>2.5</v>
      </c>
      <c r="C25">
        <f t="shared" si="0"/>
        <v>0</v>
      </c>
      <c r="E25" s="1"/>
      <c r="F25" s="1"/>
      <c r="G25" s="1"/>
      <c r="H25" s="1"/>
      <c r="I25" s="7"/>
      <c r="J25" s="5"/>
      <c r="L25" s="7"/>
      <c r="N25" s="1"/>
      <c r="P25" s="1"/>
      <c r="Q25" s="5"/>
      <c r="R25" s="7"/>
    </row>
    <row r="26" spans="1:18" hidden="1" x14ac:dyDescent="0.25">
      <c r="A26" s="5">
        <v>27787</v>
      </c>
      <c r="B26" s="4">
        <v>2.5</v>
      </c>
      <c r="C26">
        <f t="shared" si="0"/>
        <v>0</v>
      </c>
      <c r="E26" s="1"/>
      <c r="F26" s="1"/>
      <c r="G26" s="1"/>
      <c r="H26" s="1"/>
      <c r="I26" s="7"/>
      <c r="J26" s="5"/>
      <c r="L26" s="7"/>
      <c r="N26" s="1"/>
      <c r="P26" s="1"/>
      <c r="Q26" s="5"/>
      <c r="R26" s="7"/>
    </row>
    <row r="27" spans="1:18" hidden="1" x14ac:dyDescent="0.25">
      <c r="A27" s="5">
        <v>27788</v>
      </c>
      <c r="B27" s="4">
        <v>2.5</v>
      </c>
      <c r="C27">
        <f t="shared" si="0"/>
        <v>0</v>
      </c>
      <c r="E27" s="1"/>
      <c r="F27" s="1"/>
      <c r="G27" s="1"/>
      <c r="H27" s="1"/>
      <c r="I27" s="7"/>
      <c r="J27" s="5"/>
      <c r="L27" s="7"/>
      <c r="N27" s="1"/>
      <c r="P27" s="1"/>
      <c r="Q27" s="5"/>
      <c r="R27" s="7"/>
    </row>
    <row r="28" spans="1:18" hidden="1" x14ac:dyDescent="0.25">
      <c r="A28" s="5">
        <v>27789</v>
      </c>
      <c r="B28" s="4">
        <v>2.5</v>
      </c>
      <c r="C28">
        <f t="shared" si="0"/>
        <v>0</v>
      </c>
      <c r="E28" s="1"/>
      <c r="F28" s="1"/>
      <c r="G28" s="1"/>
      <c r="H28" s="1"/>
      <c r="I28" s="7"/>
      <c r="J28" s="5"/>
      <c r="L28" s="7"/>
      <c r="N28" s="1"/>
      <c r="P28" s="1"/>
      <c r="Q28" s="5"/>
      <c r="R28" s="7"/>
    </row>
    <row r="29" spans="1:18" hidden="1" x14ac:dyDescent="0.25">
      <c r="A29" s="5">
        <v>27792</v>
      </c>
      <c r="B29" s="4">
        <v>2.5</v>
      </c>
      <c r="C29">
        <f t="shared" si="0"/>
        <v>0</v>
      </c>
      <c r="E29" s="1"/>
      <c r="F29" s="1"/>
      <c r="G29" s="1"/>
      <c r="H29" s="1"/>
      <c r="I29" s="7"/>
      <c r="J29" s="5"/>
      <c r="L29" s="7"/>
      <c r="N29" s="1"/>
      <c r="P29" s="1"/>
      <c r="Q29" s="5"/>
      <c r="R29" s="7"/>
    </row>
    <row r="30" spans="1:18" hidden="1" x14ac:dyDescent="0.25">
      <c r="A30" s="5">
        <v>27793</v>
      </c>
      <c r="B30" s="4">
        <v>2.5</v>
      </c>
      <c r="C30">
        <f t="shared" si="0"/>
        <v>0</v>
      </c>
      <c r="E30" s="1"/>
      <c r="F30" s="1"/>
      <c r="G30" s="1"/>
      <c r="H30" s="1"/>
      <c r="I30" s="7"/>
      <c r="J30" s="5"/>
      <c r="L30" s="7"/>
      <c r="N30" s="1"/>
      <c r="P30" s="1"/>
      <c r="Q30" s="5"/>
      <c r="R30" s="7"/>
    </row>
    <row r="31" spans="1:18" hidden="1" x14ac:dyDescent="0.25">
      <c r="A31" s="5">
        <v>27794</v>
      </c>
      <c r="B31" s="4">
        <v>2.5</v>
      </c>
      <c r="C31">
        <f t="shared" si="0"/>
        <v>0</v>
      </c>
      <c r="E31" s="1"/>
      <c r="F31" s="1"/>
      <c r="G31" s="1"/>
      <c r="H31" s="1"/>
      <c r="I31" s="7"/>
      <c r="J31" s="5"/>
      <c r="L31" s="7"/>
      <c r="N31" s="1"/>
      <c r="P31" s="1"/>
      <c r="Q31" s="5"/>
      <c r="R31" s="7"/>
    </row>
    <row r="32" spans="1:18" hidden="1" x14ac:dyDescent="0.25">
      <c r="A32" s="5">
        <v>27795</v>
      </c>
      <c r="B32" s="4">
        <v>2.5</v>
      </c>
      <c r="C32">
        <f t="shared" si="0"/>
        <v>0</v>
      </c>
      <c r="E32" s="1"/>
      <c r="F32" s="1"/>
      <c r="G32" s="1"/>
      <c r="H32" s="1"/>
      <c r="I32" s="7"/>
      <c r="J32" s="5"/>
      <c r="L32" s="7"/>
      <c r="N32" s="1"/>
      <c r="P32" s="1"/>
      <c r="Q32" s="5"/>
      <c r="R32" s="7"/>
    </row>
    <row r="33" spans="1:18" hidden="1" x14ac:dyDescent="0.25">
      <c r="A33" s="5">
        <v>27796</v>
      </c>
      <c r="B33" s="4">
        <v>2.5</v>
      </c>
      <c r="C33">
        <f t="shared" si="0"/>
        <v>0</v>
      </c>
      <c r="E33" s="1"/>
      <c r="F33" s="1"/>
      <c r="G33" s="1"/>
      <c r="H33" s="1"/>
      <c r="I33" s="7"/>
      <c r="J33" s="5"/>
      <c r="L33" s="7"/>
      <c r="N33" s="1"/>
      <c r="P33" s="1"/>
      <c r="Q33" s="5"/>
      <c r="R33" s="7"/>
    </row>
    <row r="34" spans="1:18" hidden="1" x14ac:dyDescent="0.25">
      <c r="A34" s="5">
        <v>27799</v>
      </c>
      <c r="B34" s="4">
        <v>2.5</v>
      </c>
      <c r="C34">
        <f t="shared" si="0"/>
        <v>0</v>
      </c>
      <c r="E34" s="1"/>
      <c r="F34" s="1"/>
      <c r="G34" s="1"/>
      <c r="H34" s="1"/>
      <c r="I34" s="7"/>
      <c r="J34" s="5"/>
      <c r="L34" s="7"/>
      <c r="N34" s="1"/>
      <c r="P34" s="1"/>
      <c r="Q34" s="5"/>
      <c r="R34" s="7"/>
    </row>
    <row r="35" spans="1:18" hidden="1" x14ac:dyDescent="0.25">
      <c r="A35" s="5">
        <v>27800</v>
      </c>
      <c r="B35" s="4">
        <v>2.5</v>
      </c>
      <c r="C35">
        <f t="shared" si="0"/>
        <v>0</v>
      </c>
      <c r="E35" s="1"/>
      <c r="F35" s="1"/>
      <c r="G35" s="1"/>
      <c r="H35" s="1"/>
      <c r="I35" s="7"/>
      <c r="J35" s="5"/>
      <c r="L35" s="7"/>
      <c r="N35" s="1"/>
      <c r="P35" s="1"/>
      <c r="Q35" s="5"/>
      <c r="R35" s="7"/>
    </row>
    <row r="36" spans="1:18" hidden="1" x14ac:dyDescent="0.25">
      <c r="A36" s="5">
        <v>27801</v>
      </c>
      <c r="B36" s="4">
        <v>2.5</v>
      </c>
      <c r="C36">
        <f t="shared" si="0"/>
        <v>0</v>
      </c>
      <c r="E36" s="1"/>
      <c r="F36" s="1"/>
      <c r="G36" s="1"/>
      <c r="H36" s="1"/>
      <c r="I36" s="7"/>
      <c r="J36" s="5"/>
      <c r="L36" s="7"/>
      <c r="N36" s="1"/>
      <c r="P36" s="1"/>
      <c r="Q36" s="5"/>
      <c r="R36" s="7"/>
    </row>
    <row r="37" spans="1:18" hidden="1" x14ac:dyDescent="0.25">
      <c r="A37" s="5">
        <v>27802</v>
      </c>
      <c r="B37" s="4">
        <v>2.5</v>
      </c>
      <c r="C37">
        <f t="shared" si="0"/>
        <v>0</v>
      </c>
      <c r="E37" s="1"/>
      <c r="F37" s="1"/>
      <c r="G37" s="1"/>
      <c r="H37" s="1"/>
      <c r="I37" s="7"/>
      <c r="J37" s="5"/>
      <c r="L37" s="7"/>
      <c r="N37" s="1"/>
      <c r="P37" s="1"/>
      <c r="Q37" s="5"/>
      <c r="R37" s="7"/>
    </row>
    <row r="38" spans="1:18" hidden="1" x14ac:dyDescent="0.25">
      <c r="A38" s="5">
        <v>27803</v>
      </c>
      <c r="B38" s="4">
        <v>2.5</v>
      </c>
      <c r="C38">
        <f t="shared" si="0"/>
        <v>0</v>
      </c>
      <c r="E38" s="1"/>
      <c r="F38" s="1"/>
      <c r="G38" s="1"/>
      <c r="H38" s="1"/>
      <c r="I38" s="7"/>
      <c r="J38" s="5"/>
      <c r="L38" s="7"/>
      <c r="N38" s="1"/>
      <c r="P38" s="1"/>
      <c r="Q38" s="5"/>
      <c r="R38" s="7"/>
    </row>
    <row r="39" spans="1:18" hidden="1" x14ac:dyDescent="0.25">
      <c r="A39" s="5">
        <v>27806</v>
      </c>
      <c r="B39" s="4">
        <v>2.5</v>
      </c>
      <c r="C39">
        <f t="shared" si="0"/>
        <v>0</v>
      </c>
      <c r="E39" s="1"/>
      <c r="F39" s="1"/>
      <c r="G39" s="1"/>
      <c r="H39" s="1"/>
      <c r="I39" s="7"/>
      <c r="J39" s="5"/>
      <c r="L39" s="7"/>
      <c r="N39" s="1"/>
      <c r="P39" s="1"/>
      <c r="Q39" s="5"/>
      <c r="R39" s="7"/>
    </row>
    <row r="40" spans="1:18" hidden="1" x14ac:dyDescent="0.25">
      <c r="A40" s="5">
        <v>27807</v>
      </c>
      <c r="B40" s="4">
        <v>2.5</v>
      </c>
      <c r="C40">
        <f t="shared" si="0"/>
        <v>0</v>
      </c>
      <c r="E40" s="1"/>
      <c r="F40" s="1"/>
      <c r="G40" s="1"/>
      <c r="H40" s="1"/>
      <c r="I40" s="7"/>
      <c r="J40" s="5"/>
      <c r="L40" s="7"/>
      <c r="N40" s="1"/>
      <c r="P40" s="1"/>
      <c r="Q40" s="5"/>
      <c r="R40" s="7"/>
    </row>
    <row r="41" spans="1:18" hidden="1" x14ac:dyDescent="0.25">
      <c r="A41" s="5">
        <v>27808</v>
      </c>
      <c r="B41" s="4">
        <v>2.5</v>
      </c>
      <c r="C41">
        <f t="shared" si="0"/>
        <v>0</v>
      </c>
      <c r="E41" s="1"/>
      <c r="F41" s="1"/>
      <c r="G41" s="1"/>
      <c r="H41" s="1"/>
      <c r="I41" s="7"/>
      <c r="J41" s="5"/>
      <c r="L41" s="7"/>
      <c r="N41" s="1"/>
      <c r="P41" s="1"/>
      <c r="Q41" s="5"/>
      <c r="R41" s="7"/>
    </row>
    <row r="42" spans="1:18" hidden="1" x14ac:dyDescent="0.25">
      <c r="A42" s="5">
        <v>27809</v>
      </c>
      <c r="B42" s="4">
        <v>2.5</v>
      </c>
      <c r="C42">
        <f t="shared" si="0"/>
        <v>0</v>
      </c>
      <c r="E42" s="1"/>
      <c r="F42" s="1"/>
      <c r="G42" s="1"/>
      <c r="H42" s="1"/>
      <c r="I42" s="7"/>
      <c r="J42" s="5"/>
      <c r="L42" s="7"/>
      <c r="N42" s="1"/>
      <c r="P42" s="1"/>
      <c r="Q42" s="5"/>
      <c r="R42" s="7"/>
    </row>
    <row r="43" spans="1:18" hidden="1" x14ac:dyDescent="0.25">
      <c r="A43" s="5">
        <v>27810</v>
      </c>
      <c r="B43" s="4">
        <v>2.5</v>
      </c>
      <c r="C43">
        <f t="shared" si="0"/>
        <v>0</v>
      </c>
      <c r="E43" s="1"/>
      <c r="F43" s="1"/>
      <c r="G43" s="1"/>
      <c r="H43" s="1"/>
      <c r="I43" s="7"/>
      <c r="J43" s="5"/>
      <c r="L43" s="7"/>
      <c r="N43" s="1"/>
      <c r="P43" s="1"/>
      <c r="Q43" s="5"/>
      <c r="R43" s="7"/>
    </row>
    <row r="44" spans="1:18" hidden="1" x14ac:dyDescent="0.25">
      <c r="A44" s="5">
        <v>27813</v>
      </c>
      <c r="B44" s="4">
        <v>2.5</v>
      </c>
      <c r="C44">
        <f t="shared" si="0"/>
        <v>0</v>
      </c>
      <c r="E44" s="1"/>
      <c r="F44" s="1"/>
      <c r="G44" s="1"/>
      <c r="H44" s="1"/>
      <c r="I44" s="7"/>
      <c r="J44" s="5"/>
      <c r="L44" s="7"/>
      <c r="N44" s="1"/>
      <c r="P44" s="1"/>
      <c r="Q44" s="5"/>
      <c r="R44" s="7"/>
    </row>
    <row r="45" spans="1:18" hidden="1" x14ac:dyDescent="0.25">
      <c r="A45" s="5">
        <v>27814</v>
      </c>
      <c r="B45" s="4">
        <v>2.5</v>
      </c>
      <c r="C45">
        <f t="shared" si="0"/>
        <v>0</v>
      </c>
      <c r="E45" s="1"/>
      <c r="F45" s="1"/>
      <c r="G45" s="1"/>
      <c r="H45" s="1"/>
      <c r="I45" s="7"/>
      <c r="J45" s="5"/>
      <c r="L45" s="7"/>
      <c r="N45" s="1"/>
      <c r="P45" s="1"/>
      <c r="Q45" s="5"/>
      <c r="R45" s="7"/>
    </row>
    <row r="46" spans="1:18" hidden="1" x14ac:dyDescent="0.25">
      <c r="A46" s="5">
        <v>27815</v>
      </c>
      <c r="B46" s="4">
        <v>2.5</v>
      </c>
      <c r="C46">
        <f t="shared" si="0"/>
        <v>0</v>
      </c>
      <c r="E46" s="1"/>
      <c r="F46" s="1"/>
      <c r="G46" s="1"/>
      <c r="H46" s="1"/>
      <c r="I46" s="7"/>
      <c r="J46" s="5"/>
      <c r="L46" s="7"/>
      <c r="N46" s="1"/>
      <c r="P46" s="1"/>
      <c r="Q46" s="5"/>
      <c r="R46" s="7"/>
    </row>
    <row r="47" spans="1:18" hidden="1" x14ac:dyDescent="0.25">
      <c r="A47" s="5">
        <v>27816</v>
      </c>
      <c r="B47" s="4">
        <v>2.5</v>
      </c>
      <c r="C47">
        <f t="shared" si="0"/>
        <v>0</v>
      </c>
      <c r="E47" s="1"/>
      <c r="F47" s="1"/>
      <c r="G47" s="1"/>
      <c r="H47" s="1"/>
      <c r="I47" s="7"/>
      <c r="J47" s="5"/>
      <c r="L47" s="7"/>
      <c r="N47" s="1"/>
      <c r="P47" s="1"/>
      <c r="Q47" s="5"/>
      <c r="R47" s="7"/>
    </row>
    <row r="48" spans="1:18" hidden="1" x14ac:dyDescent="0.25">
      <c r="A48" s="5">
        <v>27817</v>
      </c>
      <c r="B48" s="4">
        <v>2.5</v>
      </c>
      <c r="C48">
        <f t="shared" si="0"/>
        <v>0</v>
      </c>
      <c r="E48" s="1"/>
      <c r="F48" s="1"/>
      <c r="G48" s="1"/>
      <c r="H48" s="1"/>
      <c r="I48" s="7"/>
      <c r="J48" s="5"/>
      <c r="L48" s="7"/>
      <c r="N48" s="1"/>
      <c r="P48" s="1"/>
      <c r="Q48" s="5"/>
      <c r="R48" s="7"/>
    </row>
    <row r="49" spans="1:18" hidden="1" x14ac:dyDescent="0.25">
      <c r="A49" s="5">
        <v>27820</v>
      </c>
      <c r="B49" s="4">
        <v>2.5</v>
      </c>
      <c r="C49">
        <f t="shared" si="0"/>
        <v>0</v>
      </c>
      <c r="E49" s="1"/>
      <c r="F49" s="1"/>
      <c r="G49" s="1"/>
      <c r="H49" s="1"/>
      <c r="I49" s="7"/>
      <c r="J49" s="5"/>
      <c r="L49" s="7"/>
      <c r="N49" s="1"/>
      <c r="P49" s="1"/>
      <c r="Q49" s="5"/>
      <c r="R49" s="7"/>
    </row>
    <row r="50" spans="1:18" hidden="1" x14ac:dyDescent="0.25">
      <c r="A50" s="5">
        <v>27821</v>
      </c>
      <c r="B50" s="4">
        <v>2.5</v>
      </c>
      <c r="C50">
        <f t="shared" si="0"/>
        <v>0</v>
      </c>
      <c r="E50" s="1"/>
      <c r="F50" s="1"/>
      <c r="G50" s="1"/>
      <c r="H50" s="1"/>
      <c r="I50" s="7"/>
      <c r="J50" s="5"/>
      <c r="L50" s="7"/>
      <c r="N50" s="1"/>
      <c r="P50" s="1"/>
      <c r="Q50" s="5"/>
      <c r="R50" s="7"/>
    </row>
    <row r="51" spans="1:18" hidden="1" x14ac:dyDescent="0.25">
      <c r="A51" s="5">
        <v>27822</v>
      </c>
      <c r="B51" s="4">
        <v>2.5</v>
      </c>
      <c r="C51">
        <f t="shared" si="0"/>
        <v>0</v>
      </c>
      <c r="E51" s="1"/>
      <c r="F51" s="1"/>
      <c r="G51" s="1"/>
      <c r="H51" s="1"/>
      <c r="I51" s="7"/>
      <c r="J51" s="5"/>
      <c r="L51" s="7"/>
      <c r="N51" s="1"/>
      <c r="P51" s="1"/>
      <c r="Q51" s="5"/>
      <c r="R51" s="7"/>
    </row>
    <row r="52" spans="1:18" hidden="1" x14ac:dyDescent="0.25">
      <c r="A52" s="5">
        <v>27823</v>
      </c>
      <c r="B52" s="4">
        <v>2.5</v>
      </c>
      <c r="C52">
        <f t="shared" si="0"/>
        <v>0</v>
      </c>
      <c r="E52" s="1"/>
      <c r="F52" s="1"/>
      <c r="G52" s="1"/>
      <c r="H52" s="1"/>
      <c r="I52" s="7"/>
      <c r="J52" s="5"/>
      <c r="L52" s="7"/>
      <c r="N52" s="1"/>
      <c r="P52" s="1"/>
      <c r="Q52" s="5"/>
      <c r="R52" s="7"/>
    </row>
    <row r="53" spans="1:18" hidden="1" x14ac:dyDescent="0.25">
      <c r="A53" s="5">
        <v>27824</v>
      </c>
      <c r="B53" s="4">
        <v>2.5</v>
      </c>
      <c r="C53">
        <f t="shared" si="0"/>
        <v>0</v>
      </c>
      <c r="E53" s="1"/>
      <c r="F53" s="1"/>
      <c r="G53" s="1"/>
      <c r="H53" s="1"/>
      <c r="I53" s="7"/>
      <c r="J53" s="5"/>
      <c r="L53" s="7"/>
      <c r="N53" s="1"/>
      <c r="P53" s="1"/>
      <c r="Q53" s="5"/>
      <c r="R53" s="7"/>
    </row>
    <row r="54" spans="1:18" hidden="1" x14ac:dyDescent="0.25">
      <c r="A54" s="5">
        <v>27827</v>
      </c>
      <c r="B54" s="4">
        <v>2.5</v>
      </c>
      <c r="C54">
        <f t="shared" si="0"/>
        <v>0</v>
      </c>
      <c r="E54" s="1"/>
      <c r="F54" s="1"/>
      <c r="G54" s="1"/>
      <c r="H54" s="1"/>
      <c r="I54" s="7"/>
      <c r="J54" s="5"/>
      <c r="L54" s="7"/>
      <c r="N54" s="1"/>
      <c r="P54" s="1"/>
      <c r="Q54" s="5"/>
      <c r="R54" s="7"/>
    </row>
    <row r="55" spans="1:18" hidden="1" x14ac:dyDescent="0.25">
      <c r="A55" s="5">
        <v>27828</v>
      </c>
      <c r="B55" s="4">
        <v>2.5</v>
      </c>
      <c r="C55">
        <f t="shared" si="0"/>
        <v>0</v>
      </c>
      <c r="E55" s="1"/>
      <c r="F55" s="1"/>
      <c r="G55" s="1"/>
      <c r="H55" s="1"/>
      <c r="I55" s="7"/>
      <c r="J55" s="5"/>
      <c r="L55" s="7"/>
      <c r="N55" s="1"/>
      <c r="P55" s="1"/>
      <c r="Q55" s="5"/>
      <c r="R55" s="7"/>
    </row>
    <row r="56" spans="1:18" hidden="1" x14ac:dyDescent="0.25">
      <c r="A56" s="5">
        <v>27829</v>
      </c>
      <c r="B56" s="4">
        <v>2.5</v>
      </c>
      <c r="C56">
        <f t="shared" si="0"/>
        <v>0</v>
      </c>
      <c r="E56" s="1"/>
      <c r="F56" s="1"/>
      <c r="G56" s="1"/>
      <c r="H56" s="1"/>
      <c r="I56" s="7"/>
      <c r="J56" s="5"/>
      <c r="L56" s="7"/>
      <c r="N56" s="1"/>
      <c r="P56" s="1"/>
      <c r="Q56" s="5"/>
      <c r="R56" s="7"/>
    </row>
    <row r="57" spans="1:18" hidden="1" x14ac:dyDescent="0.25">
      <c r="A57" s="5">
        <v>27830</v>
      </c>
      <c r="B57" s="4">
        <v>2.5</v>
      </c>
      <c r="C57">
        <f t="shared" si="0"/>
        <v>0</v>
      </c>
      <c r="E57" s="1"/>
      <c r="F57" s="1"/>
      <c r="G57" s="1"/>
      <c r="H57" s="1"/>
      <c r="I57" s="7"/>
      <c r="J57" s="5"/>
      <c r="L57" s="7"/>
      <c r="N57" s="1"/>
      <c r="P57" s="1"/>
      <c r="Q57" s="5"/>
      <c r="R57" s="7"/>
    </row>
    <row r="58" spans="1:18" hidden="1" x14ac:dyDescent="0.25">
      <c r="A58" s="5">
        <v>27831</v>
      </c>
      <c r="B58" s="4">
        <v>2.5</v>
      </c>
      <c r="C58">
        <f t="shared" si="0"/>
        <v>0</v>
      </c>
      <c r="E58" s="1"/>
      <c r="F58" s="1"/>
      <c r="G58" s="1"/>
      <c r="H58" s="1"/>
      <c r="I58" s="7"/>
      <c r="J58" s="5"/>
      <c r="L58" s="7"/>
      <c r="N58" s="1"/>
      <c r="P58" s="1"/>
      <c r="Q58" s="5"/>
      <c r="R58" s="7"/>
    </row>
    <row r="59" spans="1:18" hidden="1" x14ac:dyDescent="0.25">
      <c r="A59" s="5">
        <v>27834</v>
      </c>
      <c r="B59" s="4">
        <v>2.5</v>
      </c>
      <c r="C59">
        <f t="shared" si="0"/>
        <v>0</v>
      </c>
      <c r="E59" s="1"/>
      <c r="F59" s="1"/>
      <c r="G59" s="1"/>
      <c r="H59" s="1"/>
      <c r="I59" s="7"/>
      <c r="J59" s="5"/>
      <c r="L59" s="7"/>
      <c r="N59" s="1"/>
      <c r="P59" s="1"/>
      <c r="Q59" s="5"/>
      <c r="R59" s="7"/>
    </row>
    <row r="60" spans="1:18" hidden="1" x14ac:dyDescent="0.25">
      <c r="A60" s="5">
        <v>27835</v>
      </c>
      <c r="B60" s="4">
        <v>2.5</v>
      </c>
      <c r="C60">
        <f t="shared" si="0"/>
        <v>0</v>
      </c>
      <c r="E60" s="1"/>
      <c r="F60" s="1"/>
      <c r="G60" s="1"/>
      <c r="H60" s="1"/>
      <c r="I60" s="7"/>
      <c r="J60" s="5"/>
      <c r="L60" s="7"/>
      <c r="N60" s="1"/>
      <c r="P60" s="1"/>
      <c r="Q60" s="5"/>
      <c r="R60" s="7"/>
    </row>
    <row r="61" spans="1:18" hidden="1" x14ac:dyDescent="0.25">
      <c r="A61" s="5">
        <v>27836</v>
      </c>
      <c r="B61" s="4">
        <v>2.5</v>
      </c>
      <c r="C61">
        <f t="shared" si="0"/>
        <v>0</v>
      </c>
      <c r="E61" s="1"/>
      <c r="F61" s="1"/>
      <c r="G61" s="1"/>
      <c r="H61" s="1"/>
      <c r="I61" s="7"/>
      <c r="J61" s="5"/>
      <c r="L61" s="7"/>
      <c r="N61" s="1"/>
      <c r="P61" s="1"/>
      <c r="Q61" s="5"/>
      <c r="R61" s="7"/>
    </row>
    <row r="62" spans="1:18" hidden="1" x14ac:dyDescent="0.25">
      <c r="A62" s="5">
        <v>27837</v>
      </c>
      <c r="B62" s="4">
        <v>2.5</v>
      </c>
      <c r="C62">
        <f t="shared" si="0"/>
        <v>0</v>
      </c>
      <c r="E62" s="1"/>
      <c r="F62" s="1"/>
      <c r="G62" s="1"/>
      <c r="H62" s="1"/>
      <c r="I62" s="7"/>
      <c r="J62" s="5"/>
      <c r="L62" s="7"/>
      <c r="N62" s="1"/>
      <c r="P62" s="1"/>
      <c r="Q62" s="5"/>
      <c r="R62" s="7"/>
    </row>
    <row r="63" spans="1:18" hidden="1" x14ac:dyDescent="0.25">
      <c r="A63" s="5">
        <v>27838</v>
      </c>
      <c r="B63" s="4">
        <v>2.5</v>
      </c>
      <c r="C63">
        <f t="shared" si="0"/>
        <v>0</v>
      </c>
      <c r="E63" s="1"/>
      <c r="F63" s="1"/>
      <c r="G63" s="1"/>
      <c r="H63" s="1"/>
      <c r="I63" s="7"/>
      <c r="J63" s="5"/>
      <c r="L63" s="7"/>
      <c r="N63" s="1"/>
      <c r="P63" s="1"/>
      <c r="Q63" s="5"/>
      <c r="R63" s="7"/>
    </row>
    <row r="64" spans="1:18" hidden="1" x14ac:dyDescent="0.25">
      <c r="A64" s="5">
        <v>27841</v>
      </c>
      <c r="B64" s="4">
        <v>2.5</v>
      </c>
      <c r="C64">
        <f t="shared" si="0"/>
        <v>0</v>
      </c>
      <c r="E64" s="1"/>
      <c r="F64" s="1"/>
      <c r="G64" s="1"/>
      <c r="H64" s="1"/>
      <c r="I64" s="7"/>
      <c r="J64" s="5"/>
      <c r="L64" s="7"/>
      <c r="N64" s="1"/>
      <c r="P64" s="1"/>
      <c r="Q64" s="5"/>
      <c r="R64" s="7"/>
    </row>
    <row r="65" spans="1:18" hidden="1" x14ac:dyDescent="0.25">
      <c r="A65" s="5">
        <v>27842</v>
      </c>
      <c r="B65" s="4">
        <v>2.5</v>
      </c>
      <c r="C65">
        <f t="shared" si="0"/>
        <v>0</v>
      </c>
      <c r="E65" s="1"/>
      <c r="F65" s="1"/>
      <c r="G65" s="1"/>
      <c r="H65" s="1"/>
      <c r="I65" s="7"/>
      <c r="J65" s="5"/>
      <c r="L65" s="7"/>
      <c r="N65" s="1"/>
      <c r="P65" s="1"/>
      <c r="Q65" s="5"/>
      <c r="R65" s="7"/>
    </row>
    <row r="66" spans="1:18" hidden="1" x14ac:dyDescent="0.25">
      <c r="A66" s="5">
        <v>27843</v>
      </c>
      <c r="B66" s="4">
        <v>2.5</v>
      </c>
      <c r="C66">
        <f t="shared" si="0"/>
        <v>0</v>
      </c>
      <c r="E66" s="1"/>
      <c r="F66" s="1"/>
      <c r="G66" s="1"/>
      <c r="H66" s="1"/>
      <c r="I66" s="7"/>
      <c r="J66" s="5"/>
      <c r="L66" s="7"/>
      <c r="N66" s="1"/>
      <c r="P66" s="1"/>
      <c r="Q66" s="5"/>
      <c r="R66" s="7"/>
    </row>
    <row r="67" spans="1:18" hidden="1" x14ac:dyDescent="0.25">
      <c r="A67" s="5">
        <v>27844</v>
      </c>
      <c r="B67" s="4">
        <v>2.5</v>
      </c>
      <c r="C67">
        <f t="shared" si="0"/>
        <v>0</v>
      </c>
      <c r="E67" s="1"/>
      <c r="F67" s="1"/>
      <c r="G67" s="1"/>
      <c r="H67" s="1"/>
      <c r="I67" s="7"/>
      <c r="J67" s="5"/>
      <c r="L67" s="7"/>
      <c r="N67" s="1"/>
      <c r="P67" s="1"/>
      <c r="Q67" s="5"/>
      <c r="R67" s="7"/>
    </row>
    <row r="68" spans="1:18" hidden="1" x14ac:dyDescent="0.25">
      <c r="A68" s="5">
        <v>27845</v>
      </c>
      <c r="B68" s="4">
        <v>2.5</v>
      </c>
      <c r="C68">
        <f t="shared" si="0"/>
        <v>0</v>
      </c>
      <c r="E68" s="1"/>
      <c r="F68" s="1"/>
      <c r="G68" s="1"/>
      <c r="H68" s="1"/>
      <c r="I68" s="7"/>
      <c r="J68" s="5"/>
      <c r="L68" s="7"/>
      <c r="N68" s="1"/>
      <c r="P68" s="1"/>
      <c r="Q68" s="5"/>
      <c r="R68" s="7"/>
    </row>
    <row r="69" spans="1:18" hidden="1" x14ac:dyDescent="0.25">
      <c r="A69" s="5">
        <v>27848</v>
      </c>
      <c r="B69" s="4">
        <v>2.5</v>
      </c>
      <c r="C69">
        <f t="shared" si="0"/>
        <v>0</v>
      </c>
      <c r="E69" s="1"/>
      <c r="F69" s="1"/>
      <c r="G69" s="1"/>
      <c r="H69" s="1"/>
      <c r="I69" s="7"/>
      <c r="J69" s="5"/>
      <c r="L69" s="7"/>
      <c r="N69" s="1"/>
      <c r="P69" s="1"/>
      <c r="Q69" s="5"/>
      <c r="R69" s="7"/>
    </row>
    <row r="70" spans="1:18" hidden="1" x14ac:dyDescent="0.25">
      <c r="A70" s="5">
        <v>27849</v>
      </c>
      <c r="B70" s="4">
        <v>2.5</v>
      </c>
      <c r="C70">
        <f t="shared" si="0"/>
        <v>0</v>
      </c>
      <c r="E70" s="1"/>
      <c r="F70" s="1"/>
      <c r="G70" s="1"/>
      <c r="H70" s="1"/>
      <c r="I70" s="7"/>
      <c r="J70" s="5"/>
      <c r="L70" s="7"/>
      <c r="N70" s="1"/>
      <c r="P70" s="1"/>
      <c r="Q70" s="5"/>
      <c r="R70" s="7"/>
    </row>
    <row r="71" spans="1:18" hidden="1" x14ac:dyDescent="0.25">
      <c r="A71" s="5">
        <v>27850</v>
      </c>
      <c r="B71" s="4">
        <v>2.5</v>
      </c>
      <c r="C71">
        <f t="shared" si="0"/>
        <v>0</v>
      </c>
      <c r="E71" s="1"/>
      <c r="F71" s="1"/>
      <c r="G71" s="1"/>
      <c r="H71" s="1"/>
      <c r="I71" s="7"/>
      <c r="J71" s="5"/>
      <c r="L71" s="7"/>
      <c r="N71" s="1"/>
      <c r="P71" s="1"/>
      <c r="Q71" s="5"/>
      <c r="R71" s="7"/>
    </row>
    <row r="72" spans="1:18" hidden="1" x14ac:dyDescent="0.25">
      <c r="A72" s="5">
        <v>27851</v>
      </c>
      <c r="B72" s="4">
        <v>2.5</v>
      </c>
      <c r="C72">
        <f t="shared" ref="C72:C135" si="1">B72-B71</f>
        <v>0</v>
      </c>
      <c r="E72" s="1"/>
      <c r="F72" s="1"/>
      <c r="G72" s="1"/>
      <c r="H72" s="1"/>
      <c r="I72" s="7"/>
      <c r="J72" s="5"/>
      <c r="L72" s="7"/>
      <c r="N72" s="1"/>
      <c r="P72" s="1"/>
      <c r="Q72" s="5"/>
      <c r="R72" s="7"/>
    </row>
    <row r="73" spans="1:18" hidden="1" x14ac:dyDescent="0.25">
      <c r="A73" s="5">
        <v>27852</v>
      </c>
      <c r="B73" s="4">
        <v>2.5</v>
      </c>
      <c r="C73">
        <f t="shared" si="1"/>
        <v>0</v>
      </c>
      <c r="E73" s="1"/>
      <c r="F73" s="1"/>
      <c r="G73" s="1"/>
      <c r="H73" s="1"/>
      <c r="I73" s="7"/>
      <c r="J73" s="5"/>
      <c r="L73" s="7"/>
      <c r="N73" s="1"/>
      <c r="P73" s="1"/>
      <c r="Q73" s="5"/>
      <c r="R73" s="7"/>
    </row>
    <row r="74" spans="1:18" hidden="1" x14ac:dyDescent="0.25">
      <c r="A74" s="5">
        <v>27855</v>
      </c>
      <c r="B74" s="4">
        <v>2.5</v>
      </c>
      <c r="C74">
        <f t="shared" si="1"/>
        <v>0</v>
      </c>
      <c r="E74" s="1"/>
      <c r="F74" s="1"/>
      <c r="G74" s="1"/>
      <c r="H74" s="1"/>
      <c r="I74" s="7"/>
      <c r="J74" s="5"/>
      <c r="L74" s="7"/>
      <c r="N74" s="1"/>
      <c r="P74" s="1"/>
      <c r="Q74" s="5"/>
      <c r="R74" s="7"/>
    </row>
    <row r="75" spans="1:18" hidden="1" x14ac:dyDescent="0.25">
      <c r="A75" s="5">
        <v>27856</v>
      </c>
      <c r="B75" s="4">
        <v>2.5</v>
      </c>
      <c r="C75">
        <f t="shared" si="1"/>
        <v>0</v>
      </c>
      <c r="E75" s="1"/>
      <c r="F75" s="1"/>
      <c r="G75" s="1"/>
      <c r="H75" s="1"/>
      <c r="I75" s="7"/>
      <c r="J75" s="5"/>
      <c r="L75" s="7"/>
      <c r="N75" s="1"/>
      <c r="P75" s="1"/>
      <c r="Q75" s="5"/>
      <c r="R75" s="7"/>
    </row>
    <row r="76" spans="1:18" hidden="1" x14ac:dyDescent="0.25">
      <c r="A76" s="5">
        <v>27857</v>
      </c>
      <c r="B76" s="4">
        <v>2.5</v>
      </c>
      <c r="C76">
        <f t="shared" si="1"/>
        <v>0</v>
      </c>
      <c r="E76" s="1"/>
      <c r="F76" s="1"/>
      <c r="G76" s="1"/>
      <c r="H76" s="1"/>
      <c r="I76" s="7"/>
      <c r="J76" s="5"/>
      <c r="L76" s="7"/>
      <c r="N76" s="1"/>
      <c r="P76" s="1"/>
      <c r="Q76" s="5"/>
      <c r="R76" s="7"/>
    </row>
    <row r="77" spans="1:18" hidden="1" x14ac:dyDescent="0.25">
      <c r="A77" s="5">
        <v>27858</v>
      </c>
      <c r="B77" s="4">
        <v>2.5</v>
      </c>
      <c r="C77">
        <f t="shared" si="1"/>
        <v>0</v>
      </c>
      <c r="E77" s="1"/>
      <c r="F77" s="1"/>
      <c r="G77" s="1"/>
      <c r="H77" s="1"/>
      <c r="I77" s="7"/>
      <c r="J77" s="5"/>
      <c r="L77" s="7"/>
      <c r="N77" s="1"/>
      <c r="P77" s="1"/>
      <c r="Q77" s="5"/>
      <c r="R77" s="7"/>
    </row>
    <row r="78" spans="1:18" hidden="1" x14ac:dyDescent="0.25">
      <c r="A78" s="5">
        <v>27859</v>
      </c>
      <c r="B78" s="4">
        <v>2.5</v>
      </c>
      <c r="C78">
        <f t="shared" si="1"/>
        <v>0</v>
      </c>
      <c r="E78" s="1"/>
      <c r="F78" s="1"/>
      <c r="G78" s="1"/>
      <c r="H78" s="1"/>
      <c r="I78" s="7"/>
      <c r="J78" s="5"/>
      <c r="L78" s="7"/>
      <c r="N78" s="1"/>
      <c r="P78" s="1"/>
      <c r="Q78" s="5"/>
      <c r="R78" s="7"/>
    </row>
    <row r="79" spans="1:18" hidden="1" x14ac:dyDescent="0.25">
      <c r="A79" s="5">
        <v>27862</v>
      </c>
      <c r="B79" s="4">
        <v>2.5</v>
      </c>
      <c r="C79">
        <f t="shared" si="1"/>
        <v>0</v>
      </c>
      <c r="E79" s="1"/>
      <c r="F79" s="1"/>
      <c r="G79" s="1"/>
      <c r="H79" s="1"/>
      <c r="I79" s="7"/>
      <c r="J79" s="5"/>
      <c r="L79" s="7"/>
      <c r="N79" s="1"/>
      <c r="P79" s="1"/>
      <c r="Q79" s="5"/>
      <c r="R79" s="7"/>
    </row>
    <row r="80" spans="1:18" hidden="1" x14ac:dyDescent="0.25">
      <c r="A80" s="5">
        <v>27863</v>
      </c>
      <c r="B80" s="4">
        <v>2.5</v>
      </c>
      <c r="C80">
        <f t="shared" si="1"/>
        <v>0</v>
      </c>
      <c r="E80" s="1"/>
      <c r="F80" s="1"/>
      <c r="G80" s="1"/>
      <c r="H80" s="1"/>
      <c r="I80" s="7"/>
      <c r="J80" s="5"/>
      <c r="L80" s="7"/>
      <c r="N80" s="1"/>
      <c r="P80" s="1"/>
      <c r="Q80" s="5"/>
      <c r="R80" s="7"/>
    </row>
    <row r="81" spans="1:18" hidden="1" x14ac:dyDescent="0.25">
      <c r="A81" s="5">
        <v>27864</v>
      </c>
      <c r="B81" s="4">
        <v>2.5</v>
      </c>
      <c r="C81">
        <f t="shared" si="1"/>
        <v>0</v>
      </c>
      <c r="E81" s="1"/>
      <c r="F81" s="1"/>
      <c r="G81" s="1"/>
      <c r="H81" s="1"/>
      <c r="I81" s="7"/>
      <c r="J81" s="5"/>
      <c r="L81" s="7"/>
      <c r="N81" s="1"/>
      <c r="P81" s="1"/>
      <c r="Q81" s="5"/>
      <c r="R81" s="7"/>
    </row>
    <row r="82" spans="1:18" hidden="1" x14ac:dyDescent="0.25">
      <c r="A82" s="5">
        <v>27865</v>
      </c>
      <c r="B82" s="4">
        <v>2.5</v>
      </c>
      <c r="C82">
        <f t="shared" si="1"/>
        <v>0</v>
      </c>
      <c r="E82" s="1"/>
      <c r="F82" s="1"/>
      <c r="G82" s="1"/>
      <c r="H82" s="1"/>
      <c r="I82" s="7"/>
      <c r="J82" s="5"/>
      <c r="L82" s="7"/>
      <c r="N82" s="1"/>
      <c r="P82" s="1"/>
      <c r="Q82" s="5"/>
      <c r="R82" s="7"/>
    </row>
    <row r="83" spans="1:18" hidden="1" x14ac:dyDescent="0.25">
      <c r="A83" s="5">
        <v>27866</v>
      </c>
      <c r="B83" s="4">
        <v>2.5</v>
      </c>
      <c r="C83">
        <f t="shared" si="1"/>
        <v>0</v>
      </c>
      <c r="E83" s="1"/>
      <c r="F83" s="1"/>
      <c r="G83" s="1"/>
      <c r="H83" s="1"/>
      <c r="I83" s="7"/>
      <c r="J83" s="5"/>
      <c r="L83" s="7"/>
      <c r="N83" s="1"/>
      <c r="P83" s="1"/>
      <c r="Q83" s="5"/>
      <c r="R83" s="7"/>
    </row>
    <row r="84" spans="1:18" hidden="1" x14ac:dyDescent="0.25">
      <c r="A84" s="5">
        <v>27869</v>
      </c>
      <c r="B84" s="4">
        <v>2.5</v>
      </c>
      <c r="C84">
        <f t="shared" si="1"/>
        <v>0</v>
      </c>
      <c r="E84" s="1"/>
      <c r="F84" s="1"/>
      <c r="G84" s="1"/>
      <c r="H84" s="1"/>
      <c r="I84" s="7"/>
      <c r="J84" s="5"/>
      <c r="L84" s="7"/>
      <c r="N84" s="1"/>
      <c r="P84" s="1"/>
      <c r="Q84" s="5"/>
      <c r="R84" s="7"/>
    </row>
    <row r="85" spans="1:18" hidden="1" x14ac:dyDescent="0.25">
      <c r="A85" s="5">
        <v>27870</v>
      </c>
      <c r="B85" s="4">
        <v>2.5</v>
      </c>
      <c r="C85">
        <f t="shared" si="1"/>
        <v>0</v>
      </c>
      <c r="E85" s="1"/>
      <c r="F85" s="1"/>
      <c r="G85" s="1"/>
      <c r="H85" s="1"/>
      <c r="I85" s="7"/>
      <c r="J85" s="5"/>
      <c r="L85" s="7"/>
      <c r="N85" s="1"/>
      <c r="P85" s="1"/>
      <c r="Q85" s="5"/>
      <c r="R85" s="7"/>
    </row>
    <row r="86" spans="1:18" hidden="1" x14ac:dyDescent="0.25">
      <c r="A86" s="5">
        <v>27871</v>
      </c>
      <c r="B86" s="4">
        <v>2.5</v>
      </c>
      <c r="C86">
        <f t="shared" si="1"/>
        <v>0</v>
      </c>
      <c r="E86" s="1"/>
      <c r="F86" s="1"/>
      <c r="G86" s="1"/>
      <c r="H86" s="1"/>
      <c r="I86" s="7"/>
      <c r="J86" s="5"/>
      <c r="L86" s="7"/>
      <c r="N86" s="1"/>
      <c r="P86" s="1"/>
      <c r="Q86" s="5"/>
      <c r="R86" s="7"/>
    </row>
    <row r="87" spans="1:18" hidden="1" x14ac:dyDescent="0.25">
      <c r="A87" s="5">
        <v>27872</v>
      </c>
      <c r="B87" s="4">
        <v>2.5</v>
      </c>
      <c r="C87">
        <f t="shared" si="1"/>
        <v>0</v>
      </c>
      <c r="E87" s="1"/>
      <c r="F87" s="1"/>
      <c r="G87" s="1"/>
      <c r="H87" s="1"/>
      <c r="I87" s="7"/>
      <c r="J87" s="5"/>
      <c r="L87" s="7"/>
      <c r="N87" s="1"/>
      <c r="P87" s="1"/>
      <c r="Q87" s="5"/>
      <c r="R87" s="7"/>
    </row>
    <row r="88" spans="1:18" hidden="1" x14ac:dyDescent="0.25">
      <c r="A88" s="5">
        <v>27873</v>
      </c>
      <c r="B88" s="4">
        <v>2.5</v>
      </c>
      <c r="C88">
        <f t="shared" si="1"/>
        <v>0</v>
      </c>
      <c r="E88" s="1"/>
      <c r="F88" s="1"/>
      <c r="G88" s="1"/>
      <c r="H88" s="1"/>
      <c r="I88" s="7"/>
      <c r="J88" s="5"/>
      <c r="L88" s="7"/>
      <c r="N88" s="1"/>
      <c r="P88" s="1"/>
      <c r="Q88" s="5"/>
      <c r="R88" s="7"/>
    </row>
    <row r="89" spans="1:18" hidden="1" x14ac:dyDescent="0.25">
      <c r="A89" s="5">
        <v>27876</v>
      </c>
      <c r="B89" s="4">
        <v>2.5</v>
      </c>
      <c r="C89">
        <f t="shared" si="1"/>
        <v>0</v>
      </c>
      <c r="E89" s="1"/>
      <c r="F89" s="1"/>
      <c r="G89" s="1"/>
      <c r="H89" s="1"/>
      <c r="I89" s="7"/>
      <c r="J89" s="5"/>
      <c r="L89" s="7"/>
      <c r="N89" s="1"/>
      <c r="P89" s="1"/>
      <c r="Q89" s="5"/>
      <c r="R89" s="7"/>
    </row>
    <row r="90" spans="1:18" hidden="1" x14ac:dyDescent="0.25">
      <c r="A90" s="5">
        <v>27877</v>
      </c>
      <c r="B90" s="4">
        <v>2.5</v>
      </c>
      <c r="C90">
        <f t="shared" si="1"/>
        <v>0</v>
      </c>
      <c r="E90" s="1"/>
      <c r="F90" s="1"/>
      <c r="G90" s="1"/>
      <c r="H90" s="1"/>
      <c r="I90" s="7"/>
      <c r="J90" s="5"/>
      <c r="L90" s="7"/>
      <c r="N90" s="1"/>
      <c r="P90" s="1"/>
      <c r="Q90" s="5"/>
      <c r="R90" s="7"/>
    </row>
    <row r="91" spans="1:18" hidden="1" x14ac:dyDescent="0.25">
      <c r="A91" s="5">
        <v>27878</v>
      </c>
      <c r="B91" s="4">
        <v>2.5</v>
      </c>
      <c r="C91">
        <f t="shared" si="1"/>
        <v>0</v>
      </c>
      <c r="E91" s="1"/>
      <c r="F91" s="1"/>
      <c r="G91" s="1"/>
      <c r="H91" s="1"/>
      <c r="I91" s="7"/>
      <c r="J91" s="5"/>
      <c r="L91" s="7"/>
      <c r="N91" s="1"/>
      <c r="P91" s="1"/>
      <c r="Q91" s="5"/>
      <c r="R91" s="7"/>
    </row>
    <row r="92" spans="1:18" hidden="1" x14ac:dyDescent="0.25">
      <c r="A92" s="5">
        <v>27879</v>
      </c>
      <c r="B92" s="4">
        <v>2.5</v>
      </c>
      <c r="C92">
        <f t="shared" si="1"/>
        <v>0</v>
      </c>
      <c r="E92" s="1"/>
      <c r="F92" s="1"/>
      <c r="G92" s="1"/>
      <c r="H92" s="1"/>
      <c r="I92" s="7"/>
      <c r="J92" s="5"/>
      <c r="L92" s="7"/>
      <c r="N92" s="1"/>
      <c r="P92" s="1"/>
      <c r="Q92" s="5"/>
      <c r="R92" s="7"/>
    </row>
    <row r="93" spans="1:18" hidden="1" x14ac:dyDescent="0.25">
      <c r="A93" s="5">
        <v>27880</v>
      </c>
      <c r="B93" s="4">
        <v>2.5</v>
      </c>
      <c r="C93">
        <f t="shared" si="1"/>
        <v>0</v>
      </c>
      <c r="E93" s="1"/>
      <c r="F93" s="1"/>
      <c r="G93" s="1"/>
      <c r="H93" s="1"/>
      <c r="I93" s="7"/>
      <c r="J93" s="5"/>
      <c r="L93" s="7"/>
      <c r="N93" s="1"/>
      <c r="P93" s="1"/>
      <c r="Q93" s="5"/>
      <c r="R93" s="7"/>
    </row>
    <row r="94" spans="1:18" hidden="1" x14ac:dyDescent="0.25">
      <c r="A94" s="5">
        <v>27883</v>
      </c>
      <c r="B94" s="4">
        <v>2.5</v>
      </c>
      <c r="C94">
        <f t="shared" si="1"/>
        <v>0</v>
      </c>
      <c r="E94" s="1"/>
      <c r="F94" s="1"/>
      <c r="G94" s="1"/>
      <c r="H94" s="1"/>
      <c r="I94" s="7"/>
      <c r="J94" s="5"/>
      <c r="L94" s="7"/>
      <c r="N94" s="1"/>
      <c r="P94" s="1"/>
      <c r="Q94" s="5"/>
      <c r="R94" s="7"/>
    </row>
    <row r="95" spans="1:18" hidden="1" x14ac:dyDescent="0.25">
      <c r="A95" s="5">
        <v>27884</v>
      </c>
      <c r="B95" s="4">
        <v>2.5</v>
      </c>
      <c r="C95">
        <f t="shared" si="1"/>
        <v>0</v>
      </c>
      <c r="E95" s="1"/>
      <c r="F95" s="1"/>
      <c r="G95" s="1"/>
      <c r="H95" s="1"/>
      <c r="I95" s="7"/>
      <c r="J95" s="5"/>
      <c r="L95" s="7"/>
      <c r="N95" s="1"/>
      <c r="P95" s="1"/>
      <c r="Q95" s="5"/>
      <c r="R95" s="7"/>
    </row>
    <row r="96" spans="1:18" hidden="1" x14ac:dyDescent="0.25">
      <c r="A96" s="5">
        <v>27885</v>
      </c>
      <c r="B96" s="4">
        <v>2.5</v>
      </c>
      <c r="C96">
        <f t="shared" si="1"/>
        <v>0</v>
      </c>
      <c r="E96" s="1"/>
      <c r="F96" s="1"/>
      <c r="G96" s="1"/>
      <c r="H96" s="1"/>
      <c r="I96" s="7"/>
      <c r="J96" s="5"/>
      <c r="L96" s="7"/>
      <c r="N96" s="1"/>
      <c r="P96" s="1"/>
      <c r="Q96" s="5"/>
      <c r="R96" s="7"/>
    </row>
    <row r="97" spans="1:18" hidden="1" x14ac:dyDescent="0.25">
      <c r="A97" s="5">
        <v>27886</v>
      </c>
      <c r="B97" s="4">
        <v>2.5</v>
      </c>
      <c r="C97">
        <f t="shared" si="1"/>
        <v>0</v>
      </c>
      <c r="E97" s="1"/>
      <c r="F97" s="1"/>
      <c r="G97" s="1"/>
      <c r="H97" s="1"/>
      <c r="I97" s="7"/>
      <c r="J97" s="5"/>
      <c r="L97" s="7"/>
      <c r="N97" s="1"/>
      <c r="P97" s="1"/>
      <c r="Q97" s="5"/>
      <c r="R97" s="7"/>
    </row>
    <row r="98" spans="1:18" hidden="1" x14ac:dyDescent="0.25">
      <c r="A98" s="5">
        <v>27887</v>
      </c>
      <c r="B98" s="4">
        <v>2.5</v>
      </c>
      <c r="C98">
        <f t="shared" si="1"/>
        <v>0</v>
      </c>
      <c r="E98" s="1"/>
      <c r="F98" s="1"/>
      <c r="G98" s="1"/>
      <c r="H98" s="1"/>
      <c r="I98" s="7"/>
      <c r="J98" s="5"/>
      <c r="L98" s="7"/>
      <c r="N98" s="1"/>
      <c r="P98" s="1"/>
      <c r="Q98" s="5"/>
      <c r="R98" s="7"/>
    </row>
    <row r="99" spans="1:18" hidden="1" x14ac:dyDescent="0.25">
      <c r="A99" s="5">
        <v>27890</v>
      </c>
      <c r="B99" s="4">
        <v>2.5</v>
      </c>
      <c r="C99">
        <f t="shared" si="1"/>
        <v>0</v>
      </c>
      <c r="E99" s="1"/>
      <c r="F99" s="1"/>
      <c r="G99" s="1"/>
      <c r="H99" s="1"/>
      <c r="I99" s="7"/>
      <c r="J99" s="5"/>
      <c r="L99" s="7"/>
      <c r="N99" s="1"/>
      <c r="P99" s="1"/>
      <c r="Q99" s="5"/>
      <c r="R99" s="7"/>
    </row>
    <row r="100" spans="1:18" hidden="1" x14ac:dyDescent="0.25">
      <c r="A100" s="5">
        <v>27891</v>
      </c>
      <c r="B100" s="4">
        <v>2.5</v>
      </c>
      <c r="C100">
        <f t="shared" si="1"/>
        <v>0</v>
      </c>
      <c r="E100" s="1"/>
      <c r="F100" s="1"/>
      <c r="G100" s="1"/>
      <c r="H100" s="1"/>
      <c r="I100" s="7"/>
      <c r="J100" s="5"/>
      <c r="L100" s="7"/>
      <c r="N100" s="1"/>
      <c r="P100" s="1"/>
      <c r="Q100" s="5"/>
      <c r="R100" s="7"/>
    </row>
    <row r="101" spans="1:18" hidden="1" x14ac:dyDescent="0.25">
      <c r="A101" s="5">
        <v>27892</v>
      </c>
      <c r="B101" s="4">
        <v>2.5</v>
      </c>
      <c r="C101">
        <f t="shared" si="1"/>
        <v>0</v>
      </c>
      <c r="E101" s="1"/>
      <c r="F101" s="1"/>
      <c r="G101" s="1"/>
      <c r="H101" s="1"/>
      <c r="I101" s="7"/>
      <c r="J101" s="5"/>
      <c r="L101" s="7"/>
      <c r="N101" s="1"/>
      <c r="P101" s="1"/>
      <c r="Q101" s="5"/>
      <c r="R101" s="7"/>
    </row>
    <row r="102" spans="1:18" hidden="1" x14ac:dyDescent="0.25">
      <c r="A102" s="5">
        <v>27893</v>
      </c>
      <c r="B102" s="4">
        <v>2.5</v>
      </c>
      <c r="C102">
        <f t="shared" si="1"/>
        <v>0</v>
      </c>
      <c r="E102" s="1"/>
      <c r="F102" s="1"/>
      <c r="G102" s="1"/>
      <c r="H102" s="1"/>
      <c r="I102" s="7"/>
      <c r="J102" s="5"/>
      <c r="L102" s="7"/>
      <c r="N102" s="1"/>
      <c r="P102" s="1"/>
      <c r="Q102" s="5"/>
      <c r="R102" s="7"/>
    </row>
    <row r="103" spans="1:18" hidden="1" x14ac:dyDescent="0.25">
      <c r="A103" s="5">
        <v>27894</v>
      </c>
      <c r="B103" s="4">
        <v>2.5</v>
      </c>
      <c r="C103">
        <f t="shared" si="1"/>
        <v>0</v>
      </c>
      <c r="E103" s="1"/>
      <c r="F103" s="1"/>
      <c r="G103" s="1"/>
      <c r="H103" s="1"/>
      <c r="I103" s="7"/>
      <c r="J103" s="5"/>
      <c r="L103" s="7"/>
      <c r="N103" s="1"/>
      <c r="P103" s="1"/>
      <c r="Q103" s="5"/>
      <c r="R103" s="7"/>
    </row>
    <row r="104" spans="1:18" hidden="1" x14ac:dyDescent="0.25">
      <c r="A104" s="5">
        <v>27897</v>
      </c>
      <c r="B104" s="4">
        <v>2.5</v>
      </c>
      <c r="C104">
        <f t="shared" si="1"/>
        <v>0</v>
      </c>
      <c r="E104" s="1"/>
      <c r="F104" s="1"/>
      <c r="G104" s="1"/>
      <c r="H104" s="1"/>
      <c r="I104" s="7"/>
      <c r="J104" s="5"/>
      <c r="L104" s="7"/>
      <c r="N104" s="1"/>
      <c r="P104" s="1"/>
      <c r="Q104" s="5"/>
      <c r="R104" s="7"/>
    </row>
    <row r="105" spans="1:18" hidden="1" x14ac:dyDescent="0.25">
      <c r="A105" s="5">
        <v>27898</v>
      </c>
      <c r="B105" s="4">
        <v>2.5</v>
      </c>
      <c r="C105">
        <f t="shared" si="1"/>
        <v>0</v>
      </c>
      <c r="E105" s="1"/>
      <c r="F105" s="1"/>
      <c r="G105" s="1"/>
      <c r="H105" s="1"/>
      <c r="I105" s="7"/>
      <c r="J105" s="5"/>
      <c r="L105" s="7"/>
      <c r="N105" s="1"/>
      <c r="P105" s="1"/>
      <c r="Q105" s="5"/>
      <c r="R105" s="7"/>
    </row>
    <row r="106" spans="1:18" hidden="1" x14ac:dyDescent="0.25">
      <c r="A106" s="5">
        <v>27899</v>
      </c>
      <c r="B106" s="4">
        <v>2.5</v>
      </c>
      <c r="C106">
        <f t="shared" si="1"/>
        <v>0</v>
      </c>
      <c r="E106" s="1"/>
      <c r="F106" s="1"/>
      <c r="G106" s="1"/>
      <c r="H106" s="1"/>
      <c r="I106" s="7"/>
      <c r="J106" s="5"/>
      <c r="L106" s="7"/>
      <c r="N106" s="1"/>
      <c r="P106" s="1"/>
      <c r="Q106" s="5"/>
      <c r="R106" s="7"/>
    </row>
    <row r="107" spans="1:18" hidden="1" x14ac:dyDescent="0.25">
      <c r="A107" s="5">
        <v>27900</v>
      </c>
      <c r="B107" s="4">
        <v>2.5</v>
      </c>
      <c r="C107">
        <f t="shared" si="1"/>
        <v>0</v>
      </c>
      <c r="E107" s="1"/>
      <c r="F107" s="1"/>
      <c r="G107" s="1"/>
      <c r="H107" s="1"/>
      <c r="I107" s="7"/>
      <c r="J107" s="5"/>
      <c r="L107" s="7"/>
      <c r="N107" s="1"/>
      <c r="P107" s="1"/>
      <c r="Q107" s="5"/>
      <c r="R107" s="7"/>
    </row>
    <row r="108" spans="1:18" hidden="1" x14ac:dyDescent="0.25">
      <c r="A108" s="5">
        <v>27901</v>
      </c>
      <c r="B108" s="4">
        <v>2.5</v>
      </c>
      <c r="C108">
        <f t="shared" si="1"/>
        <v>0</v>
      </c>
      <c r="E108" s="1"/>
      <c r="F108" s="1"/>
      <c r="G108" s="1"/>
      <c r="H108" s="1"/>
      <c r="I108" s="7"/>
      <c r="J108" s="5"/>
      <c r="L108" s="7"/>
      <c r="N108" s="1"/>
      <c r="P108" s="1"/>
      <c r="Q108" s="5"/>
      <c r="R108" s="7"/>
    </row>
    <row r="109" spans="1:18" hidden="1" x14ac:dyDescent="0.25">
      <c r="A109" s="5">
        <v>27904</v>
      </c>
      <c r="B109" s="4">
        <v>2.5</v>
      </c>
      <c r="C109">
        <f t="shared" si="1"/>
        <v>0</v>
      </c>
      <c r="E109" s="1"/>
      <c r="F109" s="1"/>
      <c r="G109" s="1"/>
      <c r="H109" s="1"/>
      <c r="I109" s="7"/>
      <c r="J109" s="5"/>
      <c r="L109" s="7"/>
      <c r="N109" s="1"/>
      <c r="P109" s="1"/>
      <c r="Q109" s="5"/>
      <c r="R109" s="7"/>
    </row>
    <row r="110" spans="1:18" hidden="1" x14ac:dyDescent="0.25">
      <c r="A110" s="5">
        <v>27905</v>
      </c>
      <c r="B110" s="4">
        <v>2.5</v>
      </c>
      <c r="C110">
        <f t="shared" si="1"/>
        <v>0</v>
      </c>
      <c r="E110" s="1"/>
      <c r="F110" s="1"/>
      <c r="G110" s="1"/>
      <c r="H110" s="1"/>
      <c r="I110" s="7"/>
      <c r="J110" s="5"/>
      <c r="L110" s="7"/>
      <c r="N110" s="1"/>
      <c r="P110" s="1"/>
      <c r="Q110" s="5"/>
      <c r="R110" s="7"/>
    </row>
    <row r="111" spans="1:18" hidden="1" x14ac:dyDescent="0.25">
      <c r="A111" s="5">
        <v>27906</v>
      </c>
      <c r="B111" s="4">
        <v>2.5</v>
      </c>
      <c r="C111">
        <f t="shared" si="1"/>
        <v>0</v>
      </c>
      <c r="E111" s="1"/>
      <c r="F111" s="1"/>
      <c r="G111" s="1"/>
      <c r="H111" s="1"/>
      <c r="I111" s="7"/>
      <c r="J111" s="5"/>
      <c r="L111" s="7"/>
      <c r="N111" s="1"/>
      <c r="P111" s="1"/>
      <c r="Q111" s="5"/>
      <c r="R111" s="7"/>
    </row>
    <row r="112" spans="1:18" hidden="1" x14ac:dyDescent="0.25">
      <c r="A112" s="5">
        <v>27907</v>
      </c>
      <c r="B112" s="4">
        <v>2.5</v>
      </c>
      <c r="C112">
        <f t="shared" si="1"/>
        <v>0</v>
      </c>
      <c r="E112" s="1"/>
      <c r="F112" s="1"/>
      <c r="G112" s="1"/>
      <c r="H112" s="1"/>
      <c r="I112" s="7"/>
      <c r="J112" s="5"/>
      <c r="L112" s="7"/>
      <c r="N112" s="1"/>
      <c r="P112" s="1"/>
      <c r="Q112" s="5"/>
      <c r="R112" s="7"/>
    </row>
    <row r="113" spans="1:18" hidden="1" x14ac:dyDescent="0.25">
      <c r="A113" s="5">
        <v>27908</v>
      </c>
      <c r="B113" s="4">
        <v>2.5</v>
      </c>
      <c r="C113">
        <f t="shared" si="1"/>
        <v>0</v>
      </c>
      <c r="E113" s="1"/>
      <c r="F113" s="1"/>
      <c r="G113" s="1"/>
      <c r="H113" s="1"/>
      <c r="I113" s="7"/>
      <c r="J113" s="5"/>
      <c r="L113" s="7"/>
      <c r="N113" s="1"/>
      <c r="P113" s="1"/>
      <c r="Q113" s="5"/>
      <c r="R113" s="7"/>
    </row>
    <row r="114" spans="1:18" hidden="1" x14ac:dyDescent="0.25">
      <c r="A114" s="5">
        <v>27911</v>
      </c>
      <c r="B114" s="4">
        <v>2.5</v>
      </c>
      <c r="C114">
        <f t="shared" si="1"/>
        <v>0</v>
      </c>
      <c r="E114" s="1"/>
      <c r="F114" s="1"/>
      <c r="G114" s="1"/>
      <c r="H114" s="1"/>
      <c r="I114" s="7"/>
      <c r="J114" s="5"/>
      <c r="L114" s="7"/>
      <c r="N114" s="1"/>
      <c r="P114" s="1"/>
      <c r="Q114" s="5"/>
      <c r="R114" s="7"/>
    </row>
    <row r="115" spans="1:18" hidden="1" x14ac:dyDescent="0.25">
      <c r="A115" s="5">
        <v>27912</v>
      </c>
      <c r="B115" s="4">
        <v>2.5</v>
      </c>
      <c r="C115">
        <f t="shared" si="1"/>
        <v>0</v>
      </c>
      <c r="E115" s="1"/>
      <c r="F115" s="1"/>
      <c r="G115" s="1"/>
      <c r="H115" s="1"/>
      <c r="I115" s="7"/>
      <c r="J115" s="5"/>
      <c r="L115" s="7"/>
      <c r="N115" s="1"/>
      <c r="P115" s="1"/>
      <c r="Q115" s="5"/>
      <c r="R115" s="7"/>
    </row>
    <row r="116" spans="1:18" hidden="1" x14ac:dyDescent="0.25">
      <c r="A116" s="5">
        <v>27913</v>
      </c>
      <c r="B116" s="4">
        <v>2.5</v>
      </c>
      <c r="C116">
        <f t="shared" si="1"/>
        <v>0</v>
      </c>
      <c r="E116" s="1"/>
      <c r="F116" s="1"/>
      <c r="G116" s="1"/>
      <c r="H116" s="1"/>
      <c r="I116" s="7"/>
      <c r="J116" s="5"/>
      <c r="L116" s="7"/>
      <c r="N116" s="1"/>
      <c r="P116" s="1"/>
      <c r="Q116" s="5"/>
      <c r="R116" s="7"/>
    </row>
    <row r="117" spans="1:18" hidden="1" x14ac:dyDescent="0.25">
      <c r="A117" s="5">
        <v>27914</v>
      </c>
      <c r="B117" s="4">
        <v>2.5</v>
      </c>
      <c r="C117">
        <f t="shared" si="1"/>
        <v>0</v>
      </c>
      <c r="E117" s="1"/>
      <c r="F117" s="1"/>
      <c r="G117" s="1"/>
      <c r="H117" s="1"/>
      <c r="I117" s="7"/>
      <c r="J117" s="5"/>
      <c r="L117" s="7"/>
      <c r="N117" s="1"/>
      <c r="P117" s="1"/>
      <c r="Q117" s="5"/>
      <c r="R117" s="7"/>
    </row>
    <row r="118" spans="1:18" hidden="1" x14ac:dyDescent="0.25">
      <c r="A118" s="5">
        <v>27915</v>
      </c>
      <c r="B118" s="4">
        <v>2.5</v>
      </c>
      <c r="C118">
        <f t="shared" si="1"/>
        <v>0</v>
      </c>
      <c r="E118" s="1"/>
      <c r="F118" s="1"/>
      <c r="G118" s="1"/>
      <c r="H118" s="1"/>
      <c r="I118" s="7"/>
      <c r="J118" s="5"/>
      <c r="L118" s="7"/>
      <c r="N118" s="1"/>
      <c r="P118" s="1"/>
      <c r="Q118" s="5"/>
      <c r="R118" s="7"/>
    </row>
    <row r="119" spans="1:18" hidden="1" x14ac:dyDescent="0.25">
      <c r="A119" s="5">
        <v>27918</v>
      </c>
      <c r="B119" s="4">
        <v>2.5</v>
      </c>
      <c r="C119">
        <f t="shared" si="1"/>
        <v>0</v>
      </c>
      <c r="E119" s="1"/>
      <c r="F119" s="1"/>
      <c r="G119" s="1"/>
      <c r="H119" s="1"/>
      <c r="I119" s="7"/>
      <c r="J119" s="5"/>
      <c r="L119" s="7"/>
      <c r="N119" s="1"/>
      <c r="P119" s="1"/>
      <c r="Q119" s="5"/>
      <c r="R119" s="7"/>
    </row>
    <row r="120" spans="1:18" x14ac:dyDescent="0.25">
      <c r="A120" s="5">
        <v>27919</v>
      </c>
      <c r="B120" s="4">
        <v>2</v>
      </c>
      <c r="C120">
        <f t="shared" si="1"/>
        <v>-0.5</v>
      </c>
      <c r="E120" s="1"/>
      <c r="F120" s="1"/>
      <c r="G120" s="1"/>
      <c r="H120" s="1"/>
      <c r="I120" s="7"/>
      <c r="J120" s="5"/>
      <c r="L120" s="7"/>
      <c r="N120" s="1"/>
      <c r="P120" s="1"/>
      <c r="Q120" s="5"/>
      <c r="R120" s="7"/>
    </row>
    <row r="121" spans="1:18" hidden="1" x14ac:dyDescent="0.25">
      <c r="A121" s="5">
        <v>27920</v>
      </c>
      <c r="B121" s="4">
        <v>2</v>
      </c>
      <c r="C121">
        <f t="shared" si="1"/>
        <v>0</v>
      </c>
      <c r="E121" s="1"/>
      <c r="F121" s="1"/>
      <c r="G121" s="1"/>
      <c r="H121" s="1"/>
      <c r="I121" s="7"/>
      <c r="K121" s="7"/>
      <c r="L121" s="7"/>
      <c r="N121" s="1"/>
      <c r="P121" s="1"/>
      <c r="Q121" s="5"/>
      <c r="R121" s="7"/>
    </row>
    <row r="122" spans="1:18" hidden="1" x14ac:dyDescent="0.25">
      <c r="A122" s="5">
        <v>27921</v>
      </c>
      <c r="B122" s="4">
        <v>2</v>
      </c>
      <c r="C122">
        <f t="shared" si="1"/>
        <v>0</v>
      </c>
      <c r="E122" s="1"/>
      <c r="F122" s="1"/>
      <c r="G122" s="1"/>
      <c r="H122" s="1"/>
      <c r="I122" s="7"/>
      <c r="K122" s="7"/>
      <c r="L122" s="7"/>
      <c r="N122" s="1"/>
      <c r="P122" s="1"/>
      <c r="Q122" s="5"/>
      <c r="R122" s="7"/>
    </row>
    <row r="123" spans="1:18" hidden="1" x14ac:dyDescent="0.25">
      <c r="A123" s="5">
        <v>27922</v>
      </c>
      <c r="B123" s="4">
        <v>2</v>
      </c>
      <c r="C123">
        <f t="shared" si="1"/>
        <v>0</v>
      </c>
      <c r="E123" s="1"/>
      <c r="F123" s="1"/>
      <c r="G123" s="1"/>
      <c r="H123" s="1"/>
      <c r="I123" s="7"/>
      <c r="K123" s="7"/>
      <c r="L123" s="7"/>
      <c r="N123" s="1"/>
      <c r="P123" s="1"/>
      <c r="Q123" s="5"/>
      <c r="R123" s="7"/>
    </row>
    <row r="124" spans="1:18" hidden="1" x14ac:dyDescent="0.25">
      <c r="A124" s="5">
        <v>27925</v>
      </c>
      <c r="B124" s="4">
        <v>2</v>
      </c>
      <c r="C124">
        <f t="shared" si="1"/>
        <v>0</v>
      </c>
      <c r="E124" s="1"/>
      <c r="F124" s="1"/>
      <c r="G124" s="1"/>
      <c r="H124" s="1"/>
      <c r="I124" s="7"/>
      <c r="K124" s="7"/>
      <c r="L124" s="7"/>
      <c r="N124" s="1"/>
      <c r="P124" s="1"/>
      <c r="Q124" s="5"/>
      <c r="R124" s="7"/>
    </row>
    <row r="125" spans="1:18" hidden="1" x14ac:dyDescent="0.25">
      <c r="A125" s="5">
        <v>27926</v>
      </c>
      <c r="B125" s="4">
        <v>2</v>
      </c>
      <c r="C125">
        <f t="shared" si="1"/>
        <v>0</v>
      </c>
      <c r="E125" s="1"/>
      <c r="F125" s="1"/>
      <c r="G125" s="1"/>
      <c r="H125" s="1"/>
      <c r="I125" s="7"/>
      <c r="K125" s="7"/>
      <c r="L125" s="7"/>
      <c r="N125" s="1"/>
      <c r="P125" s="1"/>
      <c r="Q125" s="5"/>
      <c r="R125" s="7"/>
    </row>
    <row r="126" spans="1:18" hidden="1" x14ac:dyDescent="0.25">
      <c r="A126" s="5">
        <v>27927</v>
      </c>
      <c r="B126" s="4">
        <v>2</v>
      </c>
      <c r="C126">
        <f t="shared" si="1"/>
        <v>0</v>
      </c>
      <c r="E126" s="1"/>
      <c r="F126" s="1"/>
      <c r="G126" s="1"/>
      <c r="H126" s="1"/>
      <c r="I126" s="7"/>
      <c r="K126" s="7"/>
      <c r="L126" s="7"/>
      <c r="N126" s="1"/>
      <c r="P126" s="1"/>
      <c r="Q126" s="5"/>
      <c r="R126" s="7"/>
    </row>
    <row r="127" spans="1:18" hidden="1" x14ac:dyDescent="0.25">
      <c r="A127" s="5">
        <v>27928</v>
      </c>
      <c r="B127" s="4">
        <v>2</v>
      </c>
      <c r="C127">
        <f t="shared" si="1"/>
        <v>0</v>
      </c>
      <c r="E127" s="1"/>
      <c r="F127" s="1"/>
      <c r="G127" s="1"/>
      <c r="H127" s="1"/>
      <c r="I127" s="7"/>
      <c r="K127" s="7"/>
      <c r="L127" s="7"/>
      <c r="N127" s="1"/>
      <c r="P127" s="1"/>
      <c r="Q127" s="5"/>
      <c r="R127" s="7"/>
    </row>
    <row r="128" spans="1:18" hidden="1" x14ac:dyDescent="0.25">
      <c r="A128" s="5">
        <v>27929</v>
      </c>
      <c r="B128" s="4">
        <v>2</v>
      </c>
      <c r="C128">
        <f t="shared" si="1"/>
        <v>0</v>
      </c>
      <c r="E128" s="1"/>
      <c r="F128" s="1"/>
      <c r="G128" s="1"/>
      <c r="H128" s="1"/>
      <c r="I128" s="7"/>
      <c r="K128" s="7"/>
      <c r="L128" s="7"/>
      <c r="N128" s="1"/>
      <c r="P128" s="1"/>
      <c r="Q128" s="5"/>
      <c r="R128" s="7"/>
    </row>
    <row r="129" spans="1:18" hidden="1" x14ac:dyDescent="0.25">
      <c r="A129" s="5">
        <v>27932</v>
      </c>
      <c r="B129" s="4">
        <v>2</v>
      </c>
      <c r="C129">
        <f t="shared" si="1"/>
        <v>0</v>
      </c>
      <c r="E129" s="1"/>
      <c r="F129" s="1"/>
      <c r="G129" s="1"/>
      <c r="H129" s="1"/>
      <c r="I129" s="7"/>
      <c r="K129" s="7"/>
      <c r="L129" s="7"/>
      <c r="N129" s="1"/>
      <c r="P129" s="1"/>
      <c r="Q129" s="5"/>
      <c r="R129" s="7"/>
    </row>
    <row r="130" spans="1:18" hidden="1" x14ac:dyDescent="0.25">
      <c r="A130" s="5">
        <v>27933</v>
      </c>
      <c r="B130" s="4">
        <v>2</v>
      </c>
      <c r="C130">
        <f t="shared" si="1"/>
        <v>0</v>
      </c>
      <c r="E130" s="1"/>
      <c r="F130" s="1"/>
      <c r="G130" s="1"/>
      <c r="H130" s="1"/>
      <c r="I130" s="7"/>
      <c r="K130" s="7"/>
      <c r="L130" s="7"/>
      <c r="N130" s="1"/>
      <c r="P130" s="1"/>
      <c r="Q130" s="5"/>
      <c r="R130" s="7"/>
    </row>
    <row r="131" spans="1:18" hidden="1" x14ac:dyDescent="0.25">
      <c r="A131" s="5">
        <v>27934</v>
      </c>
      <c r="B131" s="4">
        <v>2</v>
      </c>
      <c r="C131">
        <f t="shared" si="1"/>
        <v>0</v>
      </c>
      <c r="E131" s="1"/>
      <c r="F131" s="1"/>
      <c r="G131" s="1"/>
      <c r="H131" s="1"/>
      <c r="I131" s="7"/>
      <c r="K131" s="7"/>
      <c r="L131" s="7"/>
      <c r="N131" s="1"/>
      <c r="P131" s="1"/>
      <c r="Q131" s="5"/>
      <c r="R131" s="7"/>
    </row>
    <row r="132" spans="1:18" hidden="1" x14ac:dyDescent="0.25">
      <c r="A132" s="5">
        <v>27935</v>
      </c>
      <c r="B132" s="4">
        <v>2</v>
      </c>
      <c r="C132">
        <f t="shared" si="1"/>
        <v>0</v>
      </c>
      <c r="E132" s="1"/>
      <c r="F132" s="1"/>
      <c r="G132" s="1"/>
      <c r="H132" s="1"/>
      <c r="I132" s="7"/>
      <c r="K132" s="7"/>
      <c r="L132" s="7"/>
      <c r="N132" s="1"/>
      <c r="P132" s="1"/>
      <c r="Q132" s="5"/>
      <c r="R132" s="7"/>
    </row>
    <row r="133" spans="1:18" hidden="1" x14ac:dyDescent="0.25">
      <c r="A133" s="5">
        <v>27936</v>
      </c>
      <c r="B133" s="4">
        <v>2</v>
      </c>
      <c r="C133">
        <f t="shared" si="1"/>
        <v>0</v>
      </c>
      <c r="E133" s="1"/>
      <c r="F133" s="1"/>
      <c r="G133" s="1"/>
      <c r="H133" s="1"/>
      <c r="I133" s="7"/>
      <c r="K133" s="7"/>
      <c r="L133" s="7"/>
      <c r="N133" s="1"/>
      <c r="P133" s="1"/>
      <c r="Q133" s="5"/>
      <c r="R133" s="7"/>
    </row>
    <row r="134" spans="1:18" hidden="1" x14ac:dyDescent="0.25">
      <c r="A134" s="5">
        <v>27939</v>
      </c>
      <c r="B134" s="4">
        <v>2</v>
      </c>
      <c r="C134">
        <f t="shared" si="1"/>
        <v>0</v>
      </c>
      <c r="E134" s="1"/>
      <c r="F134" s="1"/>
      <c r="G134" s="1"/>
      <c r="H134" s="1"/>
      <c r="I134" s="7"/>
      <c r="K134" s="7"/>
      <c r="L134" s="7"/>
      <c r="N134" s="1"/>
      <c r="P134" s="1"/>
      <c r="Q134" s="5"/>
      <c r="R134" s="7"/>
    </row>
    <row r="135" spans="1:18" hidden="1" x14ac:dyDescent="0.25">
      <c r="A135" s="5">
        <v>27940</v>
      </c>
      <c r="B135" s="4">
        <v>2</v>
      </c>
      <c r="C135">
        <f t="shared" si="1"/>
        <v>0</v>
      </c>
      <c r="E135" s="1"/>
      <c r="F135" s="1"/>
      <c r="G135" s="1"/>
      <c r="H135" s="1"/>
      <c r="I135" s="7"/>
      <c r="K135" s="7"/>
      <c r="L135" s="7"/>
      <c r="N135" s="1"/>
      <c r="P135" s="1"/>
      <c r="Q135" s="5"/>
      <c r="R135" s="7"/>
    </row>
    <row r="136" spans="1:18" hidden="1" x14ac:dyDescent="0.25">
      <c r="A136" s="5">
        <v>27941</v>
      </c>
      <c r="B136" s="4">
        <v>2</v>
      </c>
      <c r="C136">
        <f t="shared" ref="C136:C199" si="2">B136-B135</f>
        <v>0</v>
      </c>
      <c r="E136" s="1"/>
      <c r="F136" s="1"/>
      <c r="G136" s="1"/>
      <c r="H136" s="1"/>
      <c r="I136" s="7"/>
      <c r="K136" s="7"/>
      <c r="L136" s="7"/>
      <c r="N136" s="1"/>
      <c r="P136" s="1"/>
      <c r="Q136" s="5"/>
      <c r="R136" s="7"/>
    </row>
    <row r="137" spans="1:18" hidden="1" x14ac:dyDescent="0.25">
      <c r="A137" s="5">
        <v>27942</v>
      </c>
      <c r="B137" s="4">
        <v>2</v>
      </c>
      <c r="C137">
        <f t="shared" si="2"/>
        <v>0</v>
      </c>
      <c r="E137" s="1"/>
      <c r="F137" s="1"/>
      <c r="G137" s="1"/>
      <c r="H137" s="1"/>
      <c r="I137" s="7"/>
      <c r="K137" s="7"/>
      <c r="L137" s="7"/>
      <c r="N137" s="1"/>
      <c r="P137" s="1"/>
      <c r="Q137" s="5"/>
      <c r="R137" s="7"/>
    </row>
    <row r="138" spans="1:18" hidden="1" x14ac:dyDescent="0.25">
      <c r="A138" s="5">
        <v>27943</v>
      </c>
      <c r="B138" s="4">
        <v>2</v>
      </c>
      <c r="C138">
        <f t="shared" si="2"/>
        <v>0</v>
      </c>
      <c r="E138" s="1"/>
      <c r="F138" s="1"/>
      <c r="G138" s="1"/>
      <c r="H138" s="1"/>
      <c r="I138" s="7"/>
      <c r="K138" s="7"/>
      <c r="L138" s="7"/>
      <c r="N138" s="1"/>
      <c r="P138" s="1"/>
      <c r="Q138" s="5"/>
      <c r="R138" s="7"/>
    </row>
    <row r="139" spans="1:18" hidden="1" x14ac:dyDescent="0.25">
      <c r="A139" s="5">
        <v>27946</v>
      </c>
      <c r="B139" s="4">
        <v>2</v>
      </c>
      <c r="C139">
        <f t="shared" si="2"/>
        <v>0</v>
      </c>
      <c r="E139" s="1"/>
      <c r="F139" s="1"/>
      <c r="G139" s="1"/>
      <c r="H139" s="1"/>
      <c r="I139" s="7"/>
      <c r="K139" s="7"/>
      <c r="L139" s="7"/>
      <c r="N139" s="1"/>
      <c r="P139" s="1"/>
      <c r="Q139" s="5"/>
      <c r="R139" s="7"/>
    </row>
    <row r="140" spans="1:18" hidden="1" x14ac:dyDescent="0.25">
      <c r="A140" s="5">
        <v>27947</v>
      </c>
      <c r="B140" s="4">
        <v>2</v>
      </c>
      <c r="C140">
        <f t="shared" si="2"/>
        <v>0</v>
      </c>
      <c r="E140" s="1"/>
      <c r="F140" s="1"/>
      <c r="G140" s="1"/>
      <c r="H140" s="1"/>
      <c r="I140" s="7"/>
      <c r="K140" s="7"/>
      <c r="L140" s="7"/>
      <c r="N140" s="1"/>
      <c r="P140" s="1"/>
      <c r="Q140" s="5"/>
      <c r="R140" s="7"/>
    </row>
    <row r="141" spans="1:18" hidden="1" x14ac:dyDescent="0.25">
      <c r="A141" s="5">
        <v>27948</v>
      </c>
      <c r="B141" s="4">
        <v>2</v>
      </c>
      <c r="C141">
        <f t="shared" si="2"/>
        <v>0</v>
      </c>
      <c r="E141" s="1"/>
      <c r="F141" s="1"/>
      <c r="G141" s="1"/>
      <c r="H141" s="1"/>
      <c r="I141" s="7"/>
      <c r="K141" s="7"/>
      <c r="L141" s="7"/>
      <c r="N141" s="1"/>
      <c r="P141" s="1"/>
      <c r="Q141" s="5"/>
      <c r="R141" s="7"/>
    </row>
    <row r="142" spans="1:18" hidden="1" x14ac:dyDescent="0.25">
      <c r="A142" s="5">
        <v>27949</v>
      </c>
      <c r="B142" s="4">
        <v>2</v>
      </c>
      <c r="C142">
        <f t="shared" si="2"/>
        <v>0</v>
      </c>
      <c r="E142" s="1"/>
      <c r="F142" s="1"/>
      <c r="G142" s="1"/>
      <c r="H142" s="1"/>
      <c r="I142" s="7"/>
      <c r="K142" s="7"/>
      <c r="L142" s="7"/>
      <c r="N142" s="1"/>
      <c r="P142" s="1"/>
      <c r="Q142" s="5"/>
      <c r="R142" s="7"/>
    </row>
    <row r="143" spans="1:18" hidden="1" x14ac:dyDescent="0.25">
      <c r="A143" s="5">
        <v>27950</v>
      </c>
      <c r="B143" s="4">
        <v>2</v>
      </c>
      <c r="C143">
        <f t="shared" si="2"/>
        <v>0</v>
      </c>
      <c r="E143" s="1"/>
      <c r="F143" s="1"/>
      <c r="G143" s="1"/>
      <c r="H143" s="1"/>
      <c r="I143" s="7"/>
      <c r="K143" s="7"/>
      <c r="L143" s="7"/>
      <c r="N143" s="1"/>
      <c r="P143" s="1"/>
      <c r="Q143" s="5"/>
      <c r="R143" s="7"/>
    </row>
    <row r="144" spans="1:18" hidden="1" x14ac:dyDescent="0.25">
      <c r="A144" s="5">
        <v>27953</v>
      </c>
      <c r="B144" s="4">
        <v>2</v>
      </c>
      <c r="C144">
        <f t="shared" si="2"/>
        <v>0</v>
      </c>
      <c r="E144" s="1"/>
      <c r="F144" s="1"/>
      <c r="G144" s="1"/>
      <c r="H144" s="1"/>
      <c r="I144" s="7"/>
      <c r="K144" s="7"/>
      <c r="L144" s="7"/>
      <c r="N144" s="1"/>
      <c r="P144" s="1"/>
      <c r="Q144" s="1"/>
      <c r="R144" s="7"/>
    </row>
    <row r="145" spans="1:18" hidden="1" x14ac:dyDescent="0.25">
      <c r="A145" s="5">
        <v>27954</v>
      </c>
      <c r="B145" s="4">
        <v>2</v>
      </c>
      <c r="C145">
        <f t="shared" si="2"/>
        <v>0</v>
      </c>
      <c r="E145" s="1"/>
      <c r="F145" s="1"/>
      <c r="G145" s="1"/>
      <c r="H145" s="1"/>
      <c r="I145" s="7"/>
      <c r="K145" s="7"/>
      <c r="L145" s="7"/>
      <c r="N145" s="1"/>
      <c r="P145" s="1"/>
      <c r="Q145" s="1"/>
      <c r="R145" s="7"/>
    </row>
    <row r="146" spans="1:18" hidden="1" x14ac:dyDescent="0.25">
      <c r="A146" s="5">
        <v>27955</v>
      </c>
      <c r="B146" s="4">
        <v>2</v>
      </c>
      <c r="C146">
        <f t="shared" si="2"/>
        <v>0</v>
      </c>
      <c r="E146" s="1"/>
      <c r="F146" s="1"/>
      <c r="G146" s="1"/>
      <c r="H146" s="1"/>
      <c r="I146" s="7"/>
      <c r="K146" s="7"/>
      <c r="L146" s="7"/>
      <c r="N146" s="1"/>
      <c r="P146" s="1"/>
      <c r="Q146" s="1"/>
      <c r="R146" s="7"/>
    </row>
    <row r="147" spans="1:18" hidden="1" x14ac:dyDescent="0.25">
      <c r="A147" s="5">
        <v>27956</v>
      </c>
      <c r="B147" s="4">
        <v>2</v>
      </c>
      <c r="C147">
        <f t="shared" si="2"/>
        <v>0</v>
      </c>
      <c r="E147" s="1"/>
      <c r="F147" s="1"/>
      <c r="G147" s="1"/>
      <c r="H147" s="1"/>
      <c r="I147" s="7"/>
      <c r="K147" s="7"/>
      <c r="L147" s="7"/>
      <c r="N147" s="1"/>
      <c r="P147" s="1"/>
      <c r="Q147" s="1"/>
      <c r="R147" s="7"/>
    </row>
    <row r="148" spans="1:18" hidden="1" x14ac:dyDescent="0.25">
      <c r="A148" s="5">
        <v>27957</v>
      </c>
      <c r="B148" s="4">
        <v>2</v>
      </c>
      <c r="C148">
        <f t="shared" si="2"/>
        <v>0</v>
      </c>
      <c r="E148" s="1"/>
      <c r="F148" s="1"/>
      <c r="G148" s="1"/>
      <c r="H148" s="1"/>
      <c r="I148" s="7"/>
      <c r="K148" s="7"/>
      <c r="L148" s="7"/>
      <c r="N148" s="1"/>
      <c r="P148" s="1"/>
      <c r="Q148" s="1"/>
      <c r="R148" s="7"/>
    </row>
    <row r="149" spans="1:18" hidden="1" x14ac:dyDescent="0.25">
      <c r="A149" s="5">
        <v>27960</v>
      </c>
      <c r="B149" s="4">
        <v>2</v>
      </c>
      <c r="C149">
        <f t="shared" si="2"/>
        <v>0</v>
      </c>
      <c r="E149" s="1"/>
      <c r="F149" s="1"/>
      <c r="G149" s="1"/>
      <c r="H149" s="1"/>
      <c r="I149" s="7"/>
      <c r="K149" s="7"/>
      <c r="L149" s="7"/>
      <c r="N149" s="1"/>
      <c r="P149" s="1"/>
      <c r="Q149" s="1"/>
      <c r="R149" s="7"/>
    </row>
    <row r="150" spans="1:18" hidden="1" x14ac:dyDescent="0.25">
      <c r="A150" s="5">
        <v>27961</v>
      </c>
      <c r="B150" s="4">
        <v>2</v>
      </c>
      <c r="C150">
        <f t="shared" si="2"/>
        <v>0</v>
      </c>
      <c r="E150" s="1"/>
      <c r="F150" s="1"/>
      <c r="G150" s="1"/>
      <c r="H150" s="1"/>
      <c r="I150" s="7"/>
      <c r="K150" s="7"/>
      <c r="L150" s="7"/>
      <c r="N150" s="1"/>
      <c r="P150" s="1"/>
      <c r="Q150" s="1"/>
      <c r="R150" s="7"/>
    </row>
    <row r="151" spans="1:18" hidden="1" x14ac:dyDescent="0.25">
      <c r="A151" s="5">
        <v>27962</v>
      </c>
      <c r="B151" s="4">
        <v>2</v>
      </c>
      <c r="C151">
        <f t="shared" si="2"/>
        <v>0</v>
      </c>
      <c r="E151" s="1"/>
      <c r="F151" s="1"/>
      <c r="G151" s="1"/>
      <c r="H151" s="1"/>
      <c r="I151" s="7"/>
      <c r="K151" s="7"/>
      <c r="L151" s="7"/>
      <c r="N151" s="1"/>
      <c r="P151" s="1"/>
      <c r="Q151" s="1"/>
      <c r="R151" s="7"/>
    </row>
    <row r="152" spans="1:18" hidden="1" x14ac:dyDescent="0.25">
      <c r="A152" s="5">
        <v>27963</v>
      </c>
      <c r="B152" s="4">
        <v>2</v>
      </c>
      <c r="C152">
        <f t="shared" si="2"/>
        <v>0</v>
      </c>
      <c r="E152" s="1"/>
      <c r="F152" s="1"/>
      <c r="G152" s="1"/>
      <c r="H152" s="1"/>
      <c r="I152" s="7"/>
      <c r="K152" s="7"/>
      <c r="L152" s="7"/>
      <c r="N152" s="1"/>
      <c r="P152" s="1"/>
      <c r="Q152" s="1"/>
      <c r="R152" s="7"/>
    </row>
    <row r="153" spans="1:18" hidden="1" x14ac:dyDescent="0.25">
      <c r="A153" s="5">
        <v>27964</v>
      </c>
      <c r="B153" s="4">
        <v>2</v>
      </c>
      <c r="C153">
        <f t="shared" si="2"/>
        <v>0</v>
      </c>
      <c r="E153" s="1"/>
      <c r="F153" s="1"/>
      <c r="G153" s="1"/>
      <c r="H153" s="1"/>
      <c r="I153" s="7"/>
      <c r="K153" s="7"/>
      <c r="L153" s="7"/>
      <c r="N153" s="1"/>
      <c r="P153" s="1"/>
      <c r="Q153" s="1"/>
      <c r="R153" s="7"/>
    </row>
    <row r="154" spans="1:18" hidden="1" x14ac:dyDescent="0.25">
      <c r="A154" s="5">
        <v>27967</v>
      </c>
      <c r="B154" s="4">
        <v>2</v>
      </c>
      <c r="C154">
        <f t="shared" si="2"/>
        <v>0</v>
      </c>
      <c r="E154" s="1"/>
      <c r="F154" s="1"/>
      <c r="G154" s="1"/>
      <c r="H154" s="1"/>
      <c r="I154" s="7"/>
      <c r="K154" s="7"/>
      <c r="L154" s="7"/>
      <c r="N154" s="1"/>
      <c r="P154" s="1"/>
      <c r="Q154" s="1"/>
      <c r="R154" s="7"/>
    </row>
    <row r="155" spans="1:18" hidden="1" x14ac:dyDescent="0.25">
      <c r="A155" s="5">
        <v>27968</v>
      </c>
      <c r="B155" s="4">
        <v>2</v>
      </c>
      <c r="C155">
        <f t="shared" si="2"/>
        <v>0</v>
      </c>
      <c r="E155" s="1"/>
      <c r="F155" s="1"/>
      <c r="G155" s="1"/>
      <c r="H155" s="1"/>
      <c r="I155" s="7"/>
      <c r="K155" s="7"/>
      <c r="L155" s="7"/>
      <c r="N155" s="1"/>
      <c r="P155" s="1"/>
      <c r="Q155" s="1"/>
      <c r="R155" s="7"/>
    </row>
    <row r="156" spans="1:18" hidden="1" x14ac:dyDescent="0.25">
      <c r="A156" s="5">
        <v>27969</v>
      </c>
      <c r="B156" s="4">
        <v>2</v>
      </c>
      <c r="C156">
        <f t="shared" si="2"/>
        <v>0</v>
      </c>
      <c r="E156" s="1"/>
      <c r="F156" s="1"/>
      <c r="G156" s="1"/>
      <c r="H156" s="1"/>
      <c r="I156" s="7"/>
      <c r="K156" s="7"/>
      <c r="L156" s="7"/>
      <c r="N156" s="1"/>
      <c r="P156" s="1"/>
      <c r="Q156" s="1"/>
      <c r="R156" s="7"/>
    </row>
    <row r="157" spans="1:18" hidden="1" x14ac:dyDescent="0.25">
      <c r="A157" s="5">
        <v>27970</v>
      </c>
      <c r="B157" s="4">
        <v>2</v>
      </c>
      <c r="C157">
        <f t="shared" si="2"/>
        <v>0</v>
      </c>
      <c r="E157" s="1"/>
      <c r="F157" s="1"/>
      <c r="G157" s="1"/>
      <c r="H157" s="1"/>
      <c r="I157" s="7"/>
      <c r="K157" s="7"/>
      <c r="L157" s="7"/>
      <c r="N157" s="1"/>
      <c r="P157" s="1"/>
      <c r="Q157" s="1"/>
      <c r="R157" s="7"/>
    </row>
    <row r="158" spans="1:18" hidden="1" x14ac:dyDescent="0.25">
      <c r="A158" s="5">
        <v>27971</v>
      </c>
      <c r="B158" s="4">
        <v>2</v>
      </c>
      <c r="C158">
        <f t="shared" si="2"/>
        <v>0</v>
      </c>
      <c r="E158" s="1"/>
      <c r="F158" s="1"/>
      <c r="G158" s="1"/>
      <c r="H158" s="1"/>
      <c r="I158" s="7"/>
      <c r="K158" s="7"/>
      <c r="L158" s="7"/>
      <c r="N158" s="1"/>
      <c r="P158" s="1"/>
      <c r="Q158" s="1"/>
      <c r="R158" s="7"/>
    </row>
    <row r="159" spans="1:18" hidden="1" x14ac:dyDescent="0.25">
      <c r="A159" s="5">
        <v>27974</v>
      </c>
      <c r="B159" s="4">
        <v>2</v>
      </c>
      <c r="C159">
        <f t="shared" si="2"/>
        <v>0</v>
      </c>
      <c r="E159" s="1"/>
      <c r="F159" s="1"/>
      <c r="G159" s="1"/>
      <c r="H159" s="1"/>
      <c r="I159" s="7"/>
      <c r="K159" s="7"/>
      <c r="L159" s="7"/>
      <c r="N159" s="1"/>
      <c r="P159" s="1"/>
      <c r="Q159" s="1"/>
      <c r="R159" s="7"/>
    </row>
    <row r="160" spans="1:18" hidden="1" x14ac:dyDescent="0.25">
      <c r="A160" s="5">
        <v>27975</v>
      </c>
      <c r="B160" s="4">
        <v>2</v>
      </c>
      <c r="C160">
        <f t="shared" si="2"/>
        <v>0</v>
      </c>
      <c r="E160" s="1"/>
      <c r="F160" s="1"/>
      <c r="G160" s="1"/>
      <c r="H160" s="1"/>
      <c r="I160" s="7"/>
      <c r="K160" s="7"/>
      <c r="L160" s="7"/>
      <c r="N160" s="1"/>
      <c r="P160" s="1"/>
      <c r="Q160" s="1"/>
      <c r="R160" s="7"/>
    </row>
    <row r="161" spans="1:18" hidden="1" x14ac:dyDescent="0.25">
      <c r="A161" s="5">
        <v>27976</v>
      </c>
      <c r="B161" s="4">
        <v>2</v>
      </c>
      <c r="C161">
        <f t="shared" si="2"/>
        <v>0</v>
      </c>
      <c r="E161" s="1"/>
      <c r="F161" s="1"/>
      <c r="G161" s="1"/>
      <c r="H161" s="1"/>
      <c r="I161" s="7"/>
      <c r="K161" s="7"/>
      <c r="L161" s="7"/>
      <c r="N161" s="1"/>
      <c r="P161" s="1"/>
      <c r="Q161" s="1"/>
      <c r="R161" s="7"/>
    </row>
    <row r="162" spans="1:18" hidden="1" x14ac:dyDescent="0.25">
      <c r="A162" s="5">
        <v>27977</v>
      </c>
      <c r="B162" s="4">
        <v>2</v>
      </c>
      <c r="C162">
        <f t="shared" si="2"/>
        <v>0</v>
      </c>
      <c r="E162" s="1"/>
      <c r="F162" s="1"/>
      <c r="G162" s="1"/>
      <c r="H162" s="1"/>
      <c r="I162" s="7"/>
      <c r="K162" s="7"/>
      <c r="L162" s="7"/>
      <c r="N162" s="1"/>
      <c r="P162" s="1"/>
      <c r="Q162" s="1"/>
      <c r="R162" s="7"/>
    </row>
    <row r="163" spans="1:18" hidden="1" x14ac:dyDescent="0.25">
      <c r="A163" s="5">
        <v>27978</v>
      </c>
      <c r="B163" s="4">
        <v>2</v>
      </c>
      <c r="C163">
        <f t="shared" si="2"/>
        <v>0</v>
      </c>
      <c r="E163" s="1"/>
      <c r="F163" s="1"/>
      <c r="G163" s="1"/>
      <c r="H163" s="1"/>
      <c r="I163" s="7"/>
      <c r="K163" s="7"/>
      <c r="L163" s="7"/>
      <c r="N163" s="1"/>
      <c r="P163" s="1"/>
      <c r="Q163" s="1"/>
      <c r="R163" s="7"/>
    </row>
    <row r="164" spans="1:18" hidden="1" x14ac:dyDescent="0.25">
      <c r="A164" s="5">
        <v>27981</v>
      </c>
      <c r="B164" s="4">
        <v>2</v>
      </c>
      <c r="C164">
        <f t="shared" si="2"/>
        <v>0</v>
      </c>
      <c r="E164" s="1"/>
      <c r="F164" s="1"/>
      <c r="G164" s="1"/>
      <c r="H164" s="1"/>
      <c r="I164" s="7"/>
      <c r="L164" s="1"/>
      <c r="N164" s="1"/>
      <c r="P164" s="1"/>
      <c r="Q164" s="1"/>
      <c r="R164" s="7"/>
    </row>
    <row r="165" spans="1:18" hidden="1" x14ac:dyDescent="0.25">
      <c r="A165" s="5">
        <v>27982</v>
      </c>
      <c r="B165" s="4">
        <v>2</v>
      </c>
      <c r="C165">
        <f t="shared" si="2"/>
        <v>0</v>
      </c>
      <c r="E165" s="1"/>
      <c r="F165" s="1"/>
      <c r="G165" s="1"/>
      <c r="H165" s="1"/>
      <c r="I165" s="7"/>
      <c r="L165" s="1"/>
      <c r="N165" s="1"/>
      <c r="P165" s="1"/>
      <c r="Q165" s="1"/>
      <c r="R165" s="7"/>
    </row>
    <row r="166" spans="1:18" hidden="1" x14ac:dyDescent="0.25">
      <c r="A166" s="5">
        <v>27983</v>
      </c>
      <c r="B166" s="4">
        <v>2</v>
      </c>
      <c r="C166">
        <f t="shared" si="2"/>
        <v>0</v>
      </c>
      <c r="E166" s="1"/>
      <c r="F166" s="1"/>
      <c r="G166" s="1"/>
      <c r="H166" s="1"/>
      <c r="I166" s="7"/>
      <c r="L166" s="1"/>
      <c r="N166" s="1"/>
      <c r="P166" s="1"/>
      <c r="Q166" s="1"/>
      <c r="R166" s="7"/>
    </row>
    <row r="167" spans="1:18" hidden="1" x14ac:dyDescent="0.25">
      <c r="A167" s="5">
        <v>27984</v>
      </c>
      <c r="B167" s="4">
        <v>2</v>
      </c>
      <c r="C167">
        <f t="shared" si="2"/>
        <v>0</v>
      </c>
      <c r="E167" s="1"/>
      <c r="F167" s="1"/>
      <c r="G167" s="1"/>
      <c r="H167" s="1"/>
      <c r="I167" s="7"/>
      <c r="L167" s="1"/>
      <c r="N167" s="1"/>
      <c r="P167" s="1"/>
      <c r="Q167" s="1"/>
      <c r="R167" s="7"/>
    </row>
    <row r="168" spans="1:18" hidden="1" x14ac:dyDescent="0.25">
      <c r="A168" s="5">
        <v>27985</v>
      </c>
      <c r="B168" s="4">
        <v>2</v>
      </c>
      <c r="C168">
        <f t="shared" si="2"/>
        <v>0</v>
      </c>
      <c r="E168" s="1"/>
      <c r="F168" s="1"/>
      <c r="G168" s="1"/>
      <c r="H168" s="1"/>
      <c r="I168" s="7"/>
      <c r="L168" s="1"/>
      <c r="N168" s="1"/>
      <c r="P168" s="1"/>
      <c r="Q168" s="1"/>
      <c r="R168" s="7"/>
    </row>
    <row r="169" spans="1:18" hidden="1" x14ac:dyDescent="0.25">
      <c r="A169" s="5">
        <v>27988</v>
      </c>
      <c r="B169" s="4">
        <v>2</v>
      </c>
      <c r="C169">
        <f t="shared" si="2"/>
        <v>0</v>
      </c>
      <c r="E169" s="1"/>
      <c r="F169" s="1"/>
      <c r="G169" s="1"/>
      <c r="H169" s="1"/>
      <c r="I169" s="7"/>
      <c r="L169" s="1"/>
      <c r="N169" s="1"/>
      <c r="P169" s="1"/>
      <c r="Q169" s="1"/>
      <c r="R169" s="7"/>
    </row>
    <row r="170" spans="1:18" hidden="1" x14ac:dyDescent="0.25">
      <c r="A170" s="5">
        <v>27989</v>
      </c>
      <c r="B170" s="4">
        <v>2</v>
      </c>
      <c r="C170">
        <f t="shared" si="2"/>
        <v>0</v>
      </c>
      <c r="E170" s="1"/>
      <c r="F170" s="1"/>
      <c r="G170" s="1"/>
      <c r="H170" s="1"/>
      <c r="I170" s="7"/>
      <c r="L170" s="1"/>
      <c r="N170" s="1"/>
      <c r="P170" s="1"/>
      <c r="Q170" s="1"/>
      <c r="R170" s="7"/>
    </row>
    <row r="171" spans="1:18" hidden="1" x14ac:dyDescent="0.25">
      <c r="A171" s="5">
        <v>27990</v>
      </c>
      <c r="B171" s="4">
        <v>2</v>
      </c>
      <c r="C171">
        <f t="shared" si="2"/>
        <v>0</v>
      </c>
      <c r="E171" s="1"/>
      <c r="F171" s="1"/>
      <c r="G171" s="1"/>
      <c r="H171" s="1"/>
      <c r="I171" s="7"/>
      <c r="L171" s="1"/>
      <c r="N171" s="1"/>
      <c r="P171" s="1"/>
      <c r="Q171" s="1"/>
      <c r="R171" s="7"/>
    </row>
    <row r="172" spans="1:18" hidden="1" x14ac:dyDescent="0.25">
      <c r="A172" s="5">
        <v>27991</v>
      </c>
      <c r="B172" s="4">
        <v>2</v>
      </c>
      <c r="C172">
        <f t="shared" si="2"/>
        <v>0</v>
      </c>
      <c r="E172" s="1"/>
      <c r="F172" s="1"/>
      <c r="G172" s="1"/>
      <c r="H172" s="1"/>
      <c r="I172" s="7"/>
      <c r="L172" s="1"/>
      <c r="N172" s="1"/>
      <c r="P172" s="1"/>
      <c r="Q172" s="1"/>
      <c r="R172" s="7"/>
    </row>
    <row r="173" spans="1:18" hidden="1" x14ac:dyDescent="0.25">
      <c r="A173" s="5">
        <v>27992</v>
      </c>
      <c r="B173" s="4">
        <v>2</v>
      </c>
      <c r="C173">
        <f t="shared" si="2"/>
        <v>0</v>
      </c>
      <c r="E173" s="1"/>
      <c r="F173" s="1"/>
      <c r="G173" s="1"/>
      <c r="H173" s="1"/>
      <c r="I173" s="7"/>
      <c r="L173" s="1"/>
      <c r="N173" s="1"/>
      <c r="P173" s="1"/>
      <c r="Q173" s="1"/>
      <c r="R173" s="7"/>
    </row>
    <row r="174" spans="1:18" hidden="1" x14ac:dyDescent="0.25">
      <c r="A174" s="5">
        <v>27995</v>
      </c>
      <c r="B174" s="4">
        <v>2</v>
      </c>
      <c r="C174">
        <f t="shared" si="2"/>
        <v>0</v>
      </c>
      <c r="E174" s="1"/>
      <c r="F174" s="1"/>
      <c r="G174" s="1"/>
      <c r="H174" s="1"/>
      <c r="I174" s="7"/>
      <c r="L174" s="1"/>
      <c r="N174" s="1"/>
      <c r="P174" s="1"/>
      <c r="Q174" s="1"/>
      <c r="R174" s="7"/>
    </row>
    <row r="175" spans="1:18" hidden="1" x14ac:dyDescent="0.25">
      <c r="A175" s="5">
        <v>27996</v>
      </c>
      <c r="B175" s="4">
        <v>2</v>
      </c>
      <c r="C175">
        <f t="shared" si="2"/>
        <v>0</v>
      </c>
      <c r="E175" s="1"/>
      <c r="F175" s="1"/>
      <c r="G175" s="1"/>
      <c r="H175" s="1"/>
      <c r="I175" s="7"/>
      <c r="L175" s="1"/>
      <c r="N175" s="1"/>
      <c r="P175" s="1"/>
      <c r="Q175" s="1"/>
      <c r="R175" s="7"/>
    </row>
    <row r="176" spans="1:18" hidden="1" x14ac:dyDescent="0.25">
      <c r="A176" s="5">
        <v>27997</v>
      </c>
      <c r="B176" s="4">
        <v>2</v>
      </c>
      <c r="C176">
        <f t="shared" si="2"/>
        <v>0</v>
      </c>
      <c r="E176" s="1"/>
      <c r="F176" s="1"/>
      <c r="G176" s="1"/>
      <c r="H176" s="1"/>
      <c r="I176" s="7"/>
      <c r="L176" s="1"/>
      <c r="N176" s="1"/>
      <c r="P176" s="1"/>
      <c r="Q176" s="1"/>
      <c r="R176" s="7"/>
    </row>
    <row r="177" spans="1:18" hidden="1" x14ac:dyDescent="0.25">
      <c r="A177" s="5">
        <v>27998</v>
      </c>
      <c r="B177" s="4">
        <v>2</v>
      </c>
      <c r="C177">
        <f t="shared" si="2"/>
        <v>0</v>
      </c>
      <c r="E177" s="1"/>
      <c r="F177" s="1"/>
      <c r="G177" s="1"/>
      <c r="H177" s="1"/>
      <c r="I177" s="7"/>
      <c r="L177" s="1"/>
      <c r="N177" s="1"/>
      <c r="P177" s="1"/>
      <c r="Q177" s="1"/>
      <c r="R177" s="7"/>
    </row>
    <row r="178" spans="1:18" hidden="1" x14ac:dyDescent="0.25">
      <c r="A178" s="5">
        <v>27999</v>
      </c>
      <c r="B178" s="4">
        <v>2</v>
      </c>
      <c r="C178">
        <f t="shared" si="2"/>
        <v>0</v>
      </c>
      <c r="E178" s="1"/>
      <c r="F178" s="1"/>
      <c r="G178" s="1"/>
      <c r="H178" s="1"/>
      <c r="I178" s="7"/>
      <c r="L178" s="1"/>
      <c r="N178" s="1"/>
      <c r="P178" s="1"/>
      <c r="Q178" s="1"/>
      <c r="R178" s="7"/>
    </row>
    <row r="179" spans="1:18" hidden="1" x14ac:dyDescent="0.25">
      <c r="A179" s="5">
        <v>28002</v>
      </c>
      <c r="B179" s="4">
        <v>2</v>
      </c>
      <c r="C179">
        <f t="shared" si="2"/>
        <v>0</v>
      </c>
      <c r="E179" s="1"/>
      <c r="F179" s="1"/>
      <c r="G179" s="1"/>
      <c r="H179" s="1"/>
      <c r="I179" s="7"/>
      <c r="N179" s="1"/>
      <c r="P179" s="1"/>
      <c r="Q179" s="1"/>
      <c r="R179" s="7"/>
    </row>
    <row r="180" spans="1:18" hidden="1" x14ac:dyDescent="0.25">
      <c r="A180" s="5">
        <v>28003</v>
      </c>
      <c r="B180" s="4">
        <v>2</v>
      </c>
      <c r="C180">
        <f t="shared" si="2"/>
        <v>0</v>
      </c>
      <c r="E180" s="1"/>
      <c r="F180" s="1"/>
      <c r="G180" s="1"/>
      <c r="H180" s="1"/>
      <c r="I180" s="7"/>
      <c r="N180" s="1"/>
      <c r="P180" s="1"/>
      <c r="Q180" s="1"/>
      <c r="R180" s="7"/>
    </row>
    <row r="181" spans="1:18" hidden="1" x14ac:dyDescent="0.25">
      <c r="A181" s="5">
        <v>28004</v>
      </c>
      <c r="B181" s="4">
        <v>2</v>
      </c>
      <c r="C181">
        <f t="shared" si="2"/>
        <v>0</v>
      </c>
      <c r="E181" s="1"/>
      <c r="F181" s="1"/>
      <c r="G181" s="1"/>
      <c r="H181" s="1"/>
      <c r="I181" s="7"/>
      <c r="N181" s="1"/>
      <c r="P181" s="1"/>
      <c r="Q181" s="1"/>
      <c r="R181" s="7"/>
    </row>
    <row r="182" spans="1:18" hidden="1" x14ac:dyDescent="0.25">
      <c r="A182" s="5">
        <v>28005</v>
      </c>
      <c r="B182" s="4">
        <v>2</v>
      </c>
      <c r="C182">
        <f t="shared" si="2"/>
        <v>0</v>
      </c>
      <c r="E182" s="1"/>
      <c r="F182" s="1"/>
      <c r="G182" s="1"/>
      <c r="H182" s="1"/>
      <c r="I182" s="7"/>
      <c r="N182" s="1"/>
      <c r="P182" s="1"/>
      <c r="Q182" s="1"/>
      <c r="R182" s="7"/>
    </row>
    <row r="183" spans="1:18" hidden="1" x14ac:dyDescent="0.25">
      <c r="A183" s="5">
        <v>28006</v>
      </c>
      <c r="B183" s="4">
        <v>2</v>
      </c>
      <c r="C183">
        <f t="shared" si="2"/>
        <v>0</v>
      </c>
      <c r="E183" s="1"/>
      <c r="F183" s="1"/>
      <c r="G183" s="1"/>
      <c r="H183" s="1"/>
      <c r="I183" s="7"/>
      <c r="N183" s="1"/>
      <c r="P183" s="1"/>
      <c r="Q183" s="1"/>
      <c r="R183" s="7"/>
    </row>
    <row r="184" spans="1:18" hidden="1" x14ac:dyDescent="0.25">
      <c r="A184" s="5">
        <v>28009</v>
      </c>
      <c r="B184" s="4">
        <v>2</v>
      </c>
      <c r="C184">
        <f t="shared" si="2"/>
        <v>0</v>
      </c>
      <c r="E184" s="1"/>
      <c r="F184" s="1"/>
      <c r="G184" s="1"/>
      <c r="H184" s="1"/>
      <c r="I184" s="7"/>
      <c r="N184" s="1"/>
      <c r="P184" s="1"/>
      <c r="Q184" s="1"/>
      <c r="R184" s="7"/>
    </row>
    <row r="185" spans="1:18" hidden="1" x14ac:dyDescent="0.25">
      <c r="A185" s="5">
        <v>28010</v>
      </c>
      <c r="B185" s="4">
        <v>2</v>
      </c>
      <c r="C185">
        <f t="shared" si="2"/>
        <v>0</v>
      </c>
      <c r="E185" s="1"/>
      <c r="F185" s="1"/>
      <c r="G185" s="1"/>
      <c r="H185" s="1"/>
      <c r="I185" s="7"/>
      <c r="N185" s="1"/>
      <c r="P185" s="1"/>
      <c r="Q185" s="1"/>
      <c r="R185" s="7"/>
    </row>
    <row r="186" spans="1:18" hidden="1" x14ac:dyDescent="0.25">
      <c r="A186" s="5">
        <v>28011</v>
      </c>
      <c r="B186" s="4">
        <v>2</v>
      </c>
      <c r="C186">
        <f t="shared" si="2"/>
        <v>0</v>
      </c>
      <c r="E186" s="1"/>
      <c r="F186" s="1"/>
      <c r="G186" s="1"/>
      <c r="H186" s="1"/>
      <c r="I186" s="7"/>
      <c r="N186" s="1"/>
      <c r="P186" s="1"/>
      <c r="Q186" s="1"/>
      <c r="R186" s="7"/>
    </row>
    <row r="187" spans="1:18" hidden="1" x14ac:dyDescent="0.25">
      <c r="A187" s="5">
        <v>28012</v>
      </c>
      <c r="B187" s="4">
        <v>2</v>
      </c>
      <c r="C187">
        <f t="shared" si="2"/>
        <v>0</v>
      </c>
      <c r="E187" s="1"/>
      <c r="F187" s="1"/>
      <c r="G187" s="1"/>
      <c r="H187" s="1"/>
      <c r="I187" s="7"/>
      <c r="N187" s="1"/>
      <c r="P187" s="1"/>
      <c r="Q187" s="1"/>
      <c r="R187" s="7"/>
    </row>
    <row r="188" spans="1:18" hidden="1" x14ac:dyDescent="0.25">
      <c r="A188" s="5">
        <v>28013</v>
      </c>
      <c r="B188" s="4">
        <v>2</v>
      </c>
      <c r="C188">
        <f t="shared" si="2"/>
        <v>0</v>
      </c>
      <c r="E188" s="1"/>
      <c r="F188" s="1"/>
      <c r="G188" s="1"/>
      <c r="H188" s="1"/>
      <c r="I188" s="7"/>
      <c r="N188" s="1"/>
      <c r="P188" s="1"/>
      <c r="Q188" s="1"/>
      <c r="R188" s="7"/>
    </row>
    <row r="189" spans="1:18" hidden="1" x14ac:dyDescent="0.25">
      <c r="A189" s="5">
        <v>28016</v>
      </c>
      <c r="B189" s="4">
        <v>2</v>
      </c>
      <c r="C189">
        <f t="shared" si="2"/>
        <v>0</v>
      </c>
      <c r="E189" s="1"/>
      <c r="F189" s="1"/>
      <c r="G189" s="1"/>
      <c r="H189" s="1"/>
      <c r="I189" s="7"/>
      <c r="N189" s="1"/>
      <c r="P189" s="1"/>
      <c r="Q189" s="1"/>
      <c r="R189" s="7"/>
    </row>
    <row r="190" spans="1:18" hidden="1" x14ac:dyDescent="0.25">
      <c r="A190" s="5">
        <v>28017</v>
      </c>
      <c r="B190" s="4">
        <v>2</v>
      </c>
      <c r="C190">
        <f t="shared" si="2"/>
        <v>0</v>
      </c>
      <c r="E190" s="1"/>
      <c r="F190" s="1"/>
      <c r="G190" s="1"/>
      <c r="H190" s="1"/>
      <c r="I190" s="7"/>
      <c r="N190" s="1"/>
      <c r="P190" s="1"/>
      <c r="Q190" s="1"/>
      <c r="R190" s="7"/>
    </row>
    <row r="191" spans="1:18" hidden="1" x14ac:dyDescent="0.25">
      <c r="A191" s="5">
        <v>28018</v>
      </c>
      <c r="B191" s="4">
        <v>2</v>
      </c>
      <c r="C191">
        <f t="shared" si="2"/>
        <v>0</v>
      </c>
      <c r="E191" s="1"/>
      <c r="F191" s="1"/>
      <c r="G191" s="1"/>
      <c r="H191" s="1"/>
      <c r="I191" s="7"/>
      <c r="N191" s="1"/>
      <c r="P191" s="1"/>
      <c r="Q191" s="1"/>
      <c r="R191" s="7"/>
    </row>
    <row r="192" spans="1:18" hidden="1" x14ac:dyDescent="0.25">
      <c r="A192" s="5">
        <v>28019</v>
      </c>
      <c r="B192" s="4">
        <v>2</v>
      </c>
      <c r="C192">
        <f t="shared" si="2"/>
        <v>0</v>
      </c>
      <c r="E192" s="1"/>
      <c r="F192" s="1"/>
      <c r="G192" s="1"/>
      <c r="H192" s="1"/>
      <c r="I192" s="7"/>
      <c r="N192" s="1"/>
      <c r="P192" s="1"/>
      <c r="Q192" s="1"/>
      <c r="R192" s="7"/>
    </row>
    <row r="193" spans="1:18" hidden="1" x14ac:dyDescent="0.25">
      <c r="A193" s="5">
        <v>28020</v>
      </c>
      <c r="B193" s="4">
        <v>2</v>
      </c>
      <c r="C193">
        <f t="shared" si="2"/>
        <v>0</v>
      </c>
      <c r="E193" s="1"/>
      <c r="F193" s="1"/>
      <c r="G193" s="1"/>
      <c r="H193" s="1"/>
      <c r="I193" s="7"/>
      <c r="N193" s="1"/>
      <c r="P193" s="1"/>
      <c r="Q193" s="1"/>
      <c r="R193" s="7"/>
    </row>
    <row r="194" spans="1:18" hidden="1" x14ac:dyDescent="0.25">
      <c r="A194" s="5">
        <v>28023</v>
      </c>
      <c r="B194" s="4">
        <v>2</v>
      </c>
      <c r="C194">
        <f t="shared" si="2"/>
        <v>0</v>
      </c>
      <c r="E194" s="1"/>
      <c r="F194" s="1"/>
      <c r="G194" s="1"/>
      <c r="H194" s="1"/>
      <c r="I194" s="7"/>
      <c r="N194" s="1"/>
      <c r="P194" s="1"/>
      <c r="Q194" s="1"/>
      <c r="R194" s="7"/>
    </row>
    <row r="195" spans="1:18" hidden="1" x14ac:dyDescent="0.25">
      <c r="A195" s="5">
        <v>28024</v>
      </c>
      <c r="B195" s="4">
        <v>2</v>
      </c>
      <c r="C195">
        <f t="shared" si="2"/>
        <v>0</v>
      </c>
      <c r="E195" s="1"/>
      <c r="F195" s="1"/>
      <c r="G195" s="1"/>
      <c r="H195" s="1"/>
      <c r="I195" s="7"/>
      <c r="N195" s="1"/>
      <c r="P195" s="1"/>
      <c r="Q195" s="1"/>
      <c r="R195" s="7"/>
    </row>
    <row r="196" spans="1:18" hidden="1" x14ac:dyDescent="0.25">
      <c r="A196" s="5">
        <v>28025</v>
      </c>
      <c r="B196" s="4">
        <v>2</v>
      </c>
      <c r="C196">
        <f t="shared" si="2"/>
        <v>0</v>
      </c>
      <c r="E196" s="1"/>
      <c r="F196" s="1"/>
      <c r="G196" s="1"/>
      <c r="H196" s="1"/>
      <c r="I196" s="7"/>
      <c r="N196" s="1"/>
      <c r="P196" s="1"/>
      <c r="Q196" s="1"/>
      <c r="R196" s="7"/>
    </row>
    <row r="197" spans="1:18" hidden="1" x14ac:dyDescent="0.25">
      <c r="A197" s="5">
        <v>28026</v>
      </c>
      <c r="B197" s="4">
        <v>2</v>
      </c>
      <c r="C197">
        <f t="shared" si="2"/>
        <v>0</v>
      </c>
      <c r="E197" s="1"/>
      <c r="F197" s="1"/>
      <c r="G197" s="1"/>
      <c r="H197" s="1"/>
      <c r="I197" s="7"/>
      <c r="N197" s="1"/>
      <c r="P197" s="1"/>
      <c r="Q197" s="1"/>
      <c r="R197" s="7"/>
    </row>
    <row r="198" spans="1:18" hidden="1" x14ac:dyDescent="0.25">
      <c r="A198" s="5">
        <v>28027</v>
      </c>
      <c r="B198" s="4">
        <v>2</v>
      </c>
      <c r="C198">
        <f t="shared" si="2"/>
        <v>0</v>
      </c>
      <c r="E198" s="1"/>
      <c r="F198" s="1"/>
      <c r="G198" s="1"/>
      <c r="H198" s="1"/>
      <c r="I198" s="7"/>
      <c r="N198" s="1"/>
      <c r="P198" s="1"/>
      <c r="Q198" s="1"/>
      <c r="R198" s="7"/>
    </row>
    <row r="199" spans="1:18" hidden="1" x14ac:dyDescent="0.25">
      <c r="A199" s="5">
        <v>28030</v>
      </c>
      <c r="B199" s="4">
        <v>2</v>
      </c>
      <c r="C199">
        <f t="shared" si="2"/>
        <v>0</v>
      </c>
      <c r="E199" s="1"/>
      <c r="F199" s="1"/>
      <c r="G199" s="1"/>
      <c r="H199" s="1"/>
      <c r="I199" s="7"/>
      <c r="N199" s="1"/>
      <c r="P199" s="1"/>
      <c r="Q199" s="1"/>
      <c r="R199" s="7"/>
    </row>
    <row r="200" spans="1:18" hidden="1" x14ac:dyDescent="0.25">
      <c r="A200" s="5">
        <v>28031</v>
      </c>
      <c r="B200" s="4">
        <v>2</v>
      </c>
      <c r="C200">
        <f t="shared" ref="C200:C263" si="3">B200-B199</f>
        <v>0</v>
      </c>
      <c r="E200" s="1"/>
      <c r="F200" s="1"/>
      <c r="G200" s="1"/>
      <c r="H200" s="1"/>
      <c r="I200" s="7"/>
      <c r="N200" s="1"/>
      <c r="P200" s="1"/>
      <c r="Q200" s="1"/>
      <c r="R200" s="7"/>
    </row>
    <row r="201" spans="1:18" hidden="1" x14ac:dyDescent="0.25">
      <c r="A201" s="5">
        <v>28032</v>
      </c>
      <c r="B201" s="4">
        <v>2</v>
      </c>
      <c r="C201">
        <f t="shared" si="3"/>
        <v>0</v>
      </c>
      <c r="E201" s="1"/>
      <c r="F201" s="1"/>
      <c r="G201" s="1"/>
      <c r="H201" s="1"/>
      <c r="I201" s="7"/>
      <c r="N201" s="1"/>
      <c r="P201" s="1"/>
      <c r="Q201" s="1"/>
      <c r="R201" s="7"/>
    </row>
    <row r="202" spans="1:18" hidden="1" x14ac:dyDescent="0.25">
      <c r="A202" s="5">
        <v>28033</v>
      </c>
      <c r="B202" s="4">
        <v>2</v>
      </c>
      <c r="C202">
        <f t="shared" si="3"/>
        <v>0</v>
      </c>
      <c r="E202" s="1"/>
      <c r="F202" s="1"/>
      <c r="G202" s="1"/>
      <c r="H202" s="1"/>
      <c r="I202" s="7"/>
      <c r="N202" s="1"/>
      <c r="P202" s="1"/>
      <c r="Q202" s="1"/>
      <c r="R202" s="7"/>
    </row>
    <row r="203" spans="1:18" hidden="1" x14ac:dyDescent="0.25">
      <c r="A203" s="5">
        <v>28034</v>
      </c>
      <c r="B203" s="4">
        <v>2</v>
      </c>
      <c r="C203">
        <f t="shared" si="3"/>
        <v>0</v>
      </c>
      <c r="E203" s="1"/>
      <c r="F203" s="1"/>
      <c r="G203" s="1"/>
      <c r="H203" s="1"/>
      <c r="I203" s="7"/>
      <c r="N203" s="1"/>
      <c r="P203" s="1"/>
      <c r="Q203" s="1"/>
      <c r="R203" s="7"/>
    </row>
    <row r="204" spans="1:18" hidden="1" x14ac:dyDescent="0.25">
      <c r="A204" s="5">
        <v>28037</v>
      </c>
      <c r="B204" s="4">
        <v>2</v>
      </c>
      <c r="C204">
        <f t="shared" si="3"/>
        <v>0</v>
      </c>
      <c r="E204" s="1"/>
      <c r="F204" s="1"/>
      <c r="G204" s="1"/>
      <c r="H204" s="1"/>
      <c r="I204" s="7"/>
      <c r="N204" s="1"/>
      <c r="P204" s="1"/>
      <c r="Q204" s="1"/>
      <c r="R204" s="7"/>
    </row>
    <row r="205" spans="1:18" hidden="1" x14ac:dyDescent="0.25">
      <c r="A205" s="5">
        <v>28038</v>
      </c>
      <c r="B205" s="4">
        <v>2</v>
      </c>
      <c r="C205">
        <f t="shared" si="3"/>
        <v>0</v>
      </c>
      <c r="E205" s="1"/>
      <c r="F205" s="1"/>
      <c r="G205" s="1"/>
      <c r="H205" s="1"/>
      <c r="I205" s="7"/>
      <c r="N205" s="1"/>
      <c r="P205" s="1"/>
      <c r="Q205" s="1"/>
      <c r="R205" s="7"/>
    </row>
    <row r="206" spans="1:18" hidden="1" x14ac:dyDescent="0.25">
      <c r="A206" s="5">
        <v>28039</v>
      </c>
      <c r="B206" s="4">
        <v>2</v>
      </c>
      <c r="C206">
        <f t="shared" si="3"/>
        <v>0</v>
      </c>
      <c r="E206" s="1"/>
      <c r="F206" s="1"/>
      <c r="G206" s="1"/>
      <c r="H206" s="1"/>
      <c r="I206" s="7"/>
      <c r="N206" s="1"/>
      <c r="P206" s="1"/>
      <c r="Q206" s="1"/>
      <c r="R206" s="7"/>
    </row>
    <row r="207" spans="1:18" hidden="1" x14ac:dyDescent="0.25">
      <c r="A207" s="5">
        <v>28040</v>
      </c>
      <c r="B207" s="4">
        <v>2</v>
      </c>
      <c r="C207">
        <f t="shared" si="3"/>
        <v>0</v>
      </c>
      <c r="E207" s="1"/>
      <c r="F207" s="1"/>
      <c r="G207" s="1"/>
      <c r="H207" s="1"/>
      <c r="I207" s="7"/>
      <c r="N207" s="1"/>
      <c r="P207" s="1"/>
      <c r="Q207" s="1"/>
      <c r="R207" s="7"/>
    </row>
    <row r="208" spans="1:18" hidden="1" x14ac:dyDescent="0.25">
      <c r="A208" s="5">
        <v>28041</v>
      </c>
      <c r="B208" s="4">
        <v>2</v>
      </c>
      <c r="C208">
        <f t="shared" si="3"/>
        <v>0</v>
      </c>
      <c r="E208" s="1"/>
      <c r="F208" s="1"/>
      <c r="G208" s="1"/>
      <c r="H208" s="1"/>
      <c r="I208" s="7"/>
      <c r="N208" s="1"/>
      <c r="P208" s="1"/>
      <c r="Q208" s="1"/>
      <c r="R208" s="7"/>
    </row>
    <row r="209" spans="1:18" hidden="1" x14ac:dyDescent="0.25">
      <c r="A209" s="5">
        <v>28044</v>
      </c>
      <c r="B209" s="4">
        <v>2</v>
      </c>
      <c r="C209">
        <f t="shared" si="3"/>
        <v>0</v>
      </c>
      <c r="E209" s="1"/>
      <c r="F209" s="1"/>
      <c r="G209" s="1"/>
      <c r="H209" s="1"/>
      <c r="I209" s="7"/>
      <c r="N209" s="1"/>
      <c r="P209" s="1"/>
      <c r="Q209" s="1"/>
      <c r="R209" s="7"/>
    </row>
    <row r="210" spans="1:18" hidden="1" x14ac:dyDescent="0.25">
      <c r="A210" s="5">
        <v>28045</v>
      </c>
      <c r="B210" s="4">
        <v>2</v>
      </c>
      <c r="C210">
        <f t="shared" si="3"/>
        <v>0</v>
      </c>
      <c r="E210" s="1"/>
      <c r="F210" s="1"/>
      <c r="G210" s="1"/>
      <c r="H210" s="1"/>
      <c r="I210" s="7"/>
      <c r="N210" s="1"/>
      <c r="P210" s="1"/>
      <c r="Q210" s="1"/>
      <c r="R210" s="7"/>
    </row>
    <row r="211" spans="1:18" hidden="1" x14ac:dyDescent="0.25">
      <c r="A211" s="5">
        <v>28046</v>
      </c>
      <c r="B211" s="4">
        <v>2</v>
      </c>
      <c r="C211">
        <f t="shared" si="3"/>
        <v>0</v>
      </c>
      <c r="E211" s="1"/>
      <c r="F211" s="1"/>
      <c r="G211" s="1"/>
      <c r="H211" s="1"/>
      <c r="I211" s="7"/>
      <c r="N211" s="1"/>
      <c r="P211" s="1"/>
      <c r="Q211" s="1"/>
      <c r="R211" s="7"/>
    </row>
    <row r="212" spans="1:18" hidden="1" x14ac:dyDescent="0.25">
      <c r="A212" s="5">
        <v>28047</v>
      </c>
      <c r="B212" s="4">
        <v>2</v>
      </c>
      <c r="C212">
        <f t="shared" si="3"/>
        <v>0</v>
      </c>
      <c r="E212" s="1"/>
      <c r="F212" s="1"/>
      <c r="G212" s="1"/>
      <c r="H212" s="1"/>
      <c r="I212" s="7"/>
      <c r="N212" s="1"/>
      <c r="P212" s="1"/>
      <c r="Q212" s="1"/>
      <c r="R212" s="7"/>
    </row>
    <row r="213" spans="1:18" hidden="1" x14ac:dyDescent="0.25">
      <c r="A213" s="5">
        <v>28048</v>
      </c>
      <c r="B213" s="4">
        <v>2</v>
      </c>
      <c r="C213">
        <f t="shared" si="3"/>
        <v>0</v>
      </c>
      <c r="E213" s="1"/>
      <c r="F213" s="1"/>
      <c r="G213" s="1"/>
      <c r="H213" s="1"/>
      <c r="I213" s="7"/>
      <c r="N213" s="1"/>
      <c r="P213" s="1"/>
      <c r="Q213" s="1"/>
      <c r="R213" s="7"/>
    </row>
    <row r="214" spans="1:18" hidden="1" x14ac:dyDescent="0.25">
      <c r="A214" s="5">
        <v>28051</v>
      </c>
      <c r="B214" s="4">
        <v>2</v>
      </c>
      <c r="C214">
        <f t="shared" si="3"/>
        <v>0</v>
      </c>
      <c r="E214" s="1"/>
      <c r="F214" s="1"/>
      <c r="G214" s="1"/>
      <c r="H214" s="1"/>
      <c r="I214" s="7"/>
      <c r="N214" s="1"/>
      <c r="P214" s="1"/>
      <c r="Q214" s="1"/>
      <c r="R214" s="7"/>
    </row>
    <row r="215" spans="1:18" hidden="1" x14ac:dyDescent="0.25">
      <c r="A215" s="5">
        <v>28052</v>
      </c>
      <c r="B215" s="4">
        <v>2</v>
      </c>
      <c r="C215">
        <f t="shared" si="3"/>
        <v>0</v>
      </c>
      <c r="E215" s="1"/>
      <c r="F215" s="1"/>
      <c r="G215" s="1"/>
      <c r="H215" s="1"/>
      <c r="I215" s="7"/>
      <c r="N215" s="1"/>
      <c r="P215" s="1"/>
      <c r="Q215" s="1"/>
      <c r="R215" s="7"/>
    </row>
    <row r="216" spans="1:18" hidden="1" x14ac:dyDescent="0.25">
      <c r="A216" s="5">
        <v>28053</v>
      </c>
      <c r="B216" s="4">
        <v>2</v>
      </c>
      <c r="C216">
        <f t="shared" si="3"/>
        <v>0</v>
      </c>
      <c r="E216" s="1"/>
      <c r="F216" s="1"/>
      <c r="G216" s="1"/>
      <c r="H216" s="1"/>
      <c r="I216" s="7"/>
      <c r="N216" s="1"/>
      <c r="P216" s="1"/>
      <c r="Q216" s="1"/>
      <c r="R216" s="7"/>
    </row>
    <row r="217" spans="1:18" hidden="1" x14ac:dyDescent="0.25">
      <c r="A217" s="5">
        <v>28054</v>
      </c>
      <c r="B217" s="4">
        <v>2</v>
      </c>
      <c r="C217">
        <f t="shared" si="3"/>
        <v>0</v>
      </c>
      <c r="E217" s="1"/>
      <c r="F217" s="1"/>
      <c r="G217" s="1"/>
      <c r="H217" s="1"/>
      <c r="I217" s="7"/>
      <c r="N217" s="1"/>
      <c r="P217" s="1"/>
      <c r="Q217" s="1"/>
      <c r="R217" s="7"/>
    </row>
    <row r="218" spans="1:18" hidden="1" x14ac:dyDescent="0.25">
      <c r="A218" s="5">
        <v>28055</v>
      </c>
      <c r="B218" s="4">
        <v>2</v>
      </c>
      <c r="C218">
        <f t="shared" si="3"/>
        <v>0</v>
      </c>
      <c r="E218" s="1"/>
      <c r="F218" s="1"/>
      <c r="G218" s="1"/>
      <c r="H218" s="1"/>
      <c r="I218" s="7"/>
      <c r="N218" s="1"/>
      <c r="P218" s="1"/>
      <c r="Q218" s="1"/>
      <c r="R218" s="7"/>
    </row>
    <row r="219" spans="1:18" hidden="1" x14ac:dyDescent="0.25">
      <c r="A219" s="5">
        <v>28058</v>
      </c>
      <c r="B219" s="4">
        <v>2</v>
      </c>
      <c r="C219">
        <f t="shared" si="3"/>
        <v>0</v>
      </c>
      <c r="E219" s="1"/>
      <c r="F219" s="1"/>
      <c r="G219" s="1"/>
      <c r="H219" s="1"/>
      <c r="I219" s="7"/>
      <c r="N219" s="1"/>
      <c r="P219" s="1"/>
      <c r="Q219" s="1"/>
      <c r="R219" s="7"/>
    </row>
    <row r="220" spans="1:18" hidden="1" x14ac:dyDescent="0.25">
      <c r="A220" s="5">
        <v>28059</v>
      </c>
      <c r="B220" s="4">
        <v>2</v>
      </c>
      <c r="C220">
        <f t="shared" si="3"/>
        <v>0</v>
      </c>
      <c r="E220" s="1"/>
      <c r="F220" s="1"/>
      <c r="G220" s="1"/>
      <c r="H220" s="1"/>
      <c r="I220" s="7"/>
      <c r="N220" s="1"/>
      <c r="P220" s="1"/>
      <c r="Q220" s="1"/>
      <c r="R220" s="7"/>
    </row>
    <row r="221" spans="1:18" hidden="1" x14ac:dyDescent="0.25">
      <c r="A221" s="5">
        <v>28060</v>
      </c>
      <c r="B221" s="4">
        <v>2</v>
      </c>
      <c r="C221">
        <f t="shared" si="3"/>
        <v>0</v>
      </c>
      <c r="E221" s="1"/>
      <c r="F221" s="1"/>
      <c r="G221" s="1"/>
      <c r="H221" s="1"/>
      <c r="I221" s="7"/>
      <c r="N221" s="1"/>
      <c r="P221" s="1"/>
      <c r="Q221" s="1"/>
      <c r="R221" s="7"/>
    </row>
    <row r="222" spans="1:18" hidden="1" x14ac:dyDescent="0.25">
      <c r="A222" s="5">
        <v>28061</v>
      </c>
      <c r="B222" s="4">
        <v>2</v>
      </c>
      <c r="C222">
        <f t="shared" si="3"/>
        <v>0</v>
      </c>
      <c r="E222" s="1"/>
      <c r="F222" s="1"/>
      <c r="G222" s="1"/>
      <c r="H222" s="1"/>
      <c r="I222" s="7"/>
      <c r="N222" s="1"/>
      <c r="P222" s="1"/>
      <c r="Q222" s="1"/>
      <c r="R222" s="7"/>
    </row>
    <row r="223" spans="1:18" hidden="1" x14ac:dyDescent="0.25">
      <c r="A223" s="5">
        <v>28062</v>
      </c>
      <c r="B223" s="4">
        <v>2</v>
      </c>
      <c r="C223">
        <f t="shared" si="3"/>
        <v>0</v>
      </c>
      <c r="E223" s="1"/>
      <c r="F223" s="1"/>
      <c r="G223" s="1"/>
      <c r="H223" s="1"/>
      <c r="I223" s="7"/>
      <c r="N223" s="1"/>
      <c r="P223" s="1"/>
      <c r="Q223" s="1"/>
      <c r="R223" s="7"/>
    </row>
    <row r="224" spans="1:18" hidden="1" x14ac:dyDescent="0.25">
      <c r="A224" s="5">
        <v>28065</v>
      </c>
      <c r="B224" s="4">
        <v>2</v>
      </c>
      <c r="C224">
        <f t="shared" si="3"/>
        <v>0</v>
      </c>
      <c r="E224" s="1"/>
      <c r="F224" s="1"/>
      <c r="G224" s="1"/>
      <c r="H224" s="1"/>
      <c r="I224" s="7"/>
      <c r="N224" s="1"/>
      <c r="P224" s="1"/>
      <c r="Q224" s="1"/>
      <c r="R224" s="7"/>
    </row>
    <row r="225" spans="1:18" hidden="1" x14ac:dyDescent="0.25">
      <c r="A225" s="5">
        <v>28066</v>
      </c>
      <c r="B225" s="4">
        <v>2</v>
      </c>
      <c r="C225">
        <f t="shared" si="3"/>
        <v>0</v>
      </c>
      <c r="E225" s="1"/>
      <c r="F225" s="1"/>
      <c r="G225" s="1"/>
      <c r="H225" s="1"/>
      <c r="I225" s="7"/>
      <c r="N225" s="1"/>
      <c r="P225" s="1"/>
      <c r="Q225" s="1"/>
      <c r="R225" s="7"/>
    </row>
    <row r="226" spans="1:18" hidden="1" x14ac:dyDescent="0.25">
      <c r="A226" s="5">
        <v>28067</v>
      </c>
      <c r="B226" s="4">
        <v>2</v>
      </c>
      <c r="C226">
        <f t="shared" si="3"/>
        <v>0</v>
      </c>
      <c r="E226" s="1"/>
      <c r="F226" s="1"/>
      <c r="G226" s="1"/>
      <c r="H226" s="1"/>
      <c r="I226" s="7"/>
      <c r="N226" s="1"/>
      <c r="P226" s="1"/>
      <c r="Q226" s="1"/>
      <c r="R226" s="7"/>
    </row>
    <row r="227" spans="1:18" hidden="1" x14ac:dyDescent="0.25">
      <c r="A227" s="5">
        <v>28068</v>
      </c>
      <c r="B227" s="4">
        <v>2</v>
      </c>
      <c r="C227">
        <f t="shared" si="3"/>
        <v>0</v>
      </c>
      <c r="E227" s="1"/>
      <c r="F227" s="1"/>
      <c r="G227" s="1"/>
      <c r="H227" s="1"/>
      <c r="I227" s="7"/>
      <c r="N227" s="1"/>
      <c r="P227" s="1"/>
      <c r="Q227" s="1"/>
      <c r="R227" s="7"/>
    </row>
    <row r="228" spans="1:18" hidden="1" x14ac:dyDescent="0.25">
      <c r="A228" s="5">
        <v>28069</v>
      </c>
      <c r="B228" s="4">
        <v>2</v>
      </c>
      <c r="C228">
        <f t="shared" si="3"/>
        <v>0</v>
      </c>
      <c r="E228" s="1"/>
      <c r="F228" s="1"/>
      <c r="G228" s="1"/>
      <c r="H228" s="1"/>
      <c r="I228" s="7"/>
      <c r="N228" s="1"/>
      <c r="P228" s="1"/>
      <c r="Q228" s="1"/>
      <c r="R228" s="7"/>
    </row>
    <row r="229" spans="1:18" hidden="1" x14ac:dyDescent="0.25">
      <c r="A229" s="5">
        <v>28072</v>
      </c>
      <c r="B229" s="4">
        <v>2</v>
      </c>
      <c r="C229">
        <f t="shared" si="3"/>
        <v>0</v>
      </c>
      <c r="E229" s="1"/>
      <c r="F229" s="1"/>
      <c r="G229" s="1"/>
      <c r="H229" s="1"/>
      <c r="I229" s="7"/>
      <c r="N229" s="1"/>
      <c r="P229" s="1"/>
      <c r="Q229" s="1"/>
      <c r="R229" s="7"/>
    </row>
    <row r="230" spans="1:18" hidden="1" x14ac:dyDescent="0.25">
      <c r="A230" s="5">
        <v>28073</v>
      </c>
      <c r="B230" s="4">
        <v>2</v>
      </c>
      <c r="C230">
        <f t="shared" si="3"/>
        <v>0</v>
      </c>
      <c r="E230" s="1"/>
      <c r="F230" s="1"/>
      <c r="G230" s="1"/>
      <c r="H230" s="1"/>
      <c r="I230" s="7"/>
      <c r="N230" s="1"/>
      <c r="P230" s="1"/>
      <c r="Q230" s="1"/>
      <c r="R230" s="7"/>
    </row>
    <row r="231" spans="1:18" hidden="1" x14ac:dyDescent="0.25">
      <c r="A231" s="5">
        <v>28074</v>
      </c>
      <c r="B231" s="4">
        <v>2</v>
      </c>
      <c r="C231">
        <f t="shared" si="3"/>
        <v>0</v>
      </c>
      <c r="E231" s="1"/>
      <c r="F231" s="1"/>
      <c r="G231" s="1"/>
      <c r="H231" s="1"/>
      <c r="I231" s="7"/>
      <c r="N231" s="1"/>
      <c r="P231" s="1"/>
      <c r="Q231" s="1"/>
      <c r="R231" s="7"/>
    </row>
    <row r="232" spans="1:18" hidden="1" x14ac:dyDescent="0.25">
      <c r="A232" s="5">
        <v>28075</v>
      </c>
      <c r="B232" s="4">
        <v>2</v>
      </c>
      <c r="C232">
        <f t="shared" si="3"/>
        <v>0</v>
      </c>
      <c r="E232" s="1"/>
      <c r="F232" s="1"/>
      <c r="G232" s="1"/>
      <c r="H232" s="1"/>
      <c r="I232" s="7"/>
      <c r="N232" s="1"/>
      <c r="P232" s="1"/>
      <c r="Q232" s="1"/>
      <c r="R232" s="7"/>
    </row>
    <row r="233" spans="1:18" hidden="1" x14ac:dyDescent="0.25">
      <c r="A233" s="5">
        <v>28076</v>
      </c>
      <c r="B233" s="4">
        <v>2</v>
      </c>
      <c r="C233">
        <f t="shared" si="3"/>
        <v>0</v>
      </c>
      <c r="E233" s="1"/>
      <c r="F233" s="1"/>
      <c r="G233" s="1"/>
      <c r="H233" s="1"/>
      <c r="I233" s="7"/>
      <c r="N233" s="1"/>
      <c r="P233" s="1"/>
      <c r="Q233" s="1"/>
      <c r="R233" s="7"/>
    </row>
    <row r="234" spans="1:18" hidden="1" x14ac:dyDescent="0.25">
      <c r="A234" s="5">
        <v>28079</v>
      </c>
      <c r="B234" s="4">
        <v>2</v>
      </c>
      <c r="C234">
        <f t="shared" si="3"/>
        <v>0</v>
      </c>
      <c r="E234" s="1"/>
      <c r="F234" s="1"/>
      <c r="G234" s="1"/>
      <c r="H234" s="1"/>
      <c r="I234" s="7"/>
      <c r="N234" s="1"/>
      <c r="P234" s="1"/>
      <c r="Q234" s="1"/>
      <c r="R234" s="7"/>
    </row>
    <row r="235" spans="1:18" hidden="1" x14ac:dyDescent="0.25">
      <c r="A235" s="5">
        <v>28080</v>
      </c>
      <c r="B235" s="4">
        <v>2</v>
      </c>
      <c r="C235">
        <f t="shared" si="3"/>
        <v>0</v>
      </c>
      <c r="E235" s="1"/>
      <c r="F235" s="1"/>
      <c r="G235" s="1"/>
      <c r="H235" s="1"/>
      <c r="I235" s="7"/>
      <c r="N235" s="1"/>
      <c r="P235" s="1"/>
      <c r="Q235" s="1"/>
      <c r="R235" s="7"/>
    </row>
    <row r="236" spans="1:18" hidden="1" x14ac:dyDescent="0.25">
      <c r="A236" s="5">
        <v>28081</v>
      </c>
      <c r="B236" s="4">
        <v>2</v>
      </c>
      <c r="C236">
        <f t="shared" si="3"/>
        <v>0</v>
      </c>
      <c r="E236" s="1"/>
      <c r="F236" s="1"/>
      <c r="G236" s="1"/>
      <c r="H236" s="1"/>
      <c r="I236" s="7"/>
      <c r="N236" s="1"/>
      <c r="P236" s="1"/>
      <c r="Q236" s="1"/>
      <c r="R236" s="7"/>
    </row>
    <row r="237" spans="1:18" hidden="1" x14ac:dyDescent="0.25">
      <c r="A237" s="5">
        <v>28082</v>
      </c>
      <c r="B237" s="4">
        <v>2</v>
      </c>
      <c r="C237">
        <f t="shared" si="3"/>
        <v>0</v>
      </c>
      <c r="E237" s="1"/>
      <c r="F237" s="1"/>
      <c r="G237" s="1"/>
      <c r="H237" s="1"/>
      <c r="I237" s="7"/>
      <c r="N237" s="1"/>
      <c r="Q237" s="1"/>
      <c r="R237" s="7"/>
    </row>
    <row r="238" spans="1:18" hidden="1" x14ac:dyDescent="0.25">
      <c r="A238" s="5">
        <v>28083</v>
      </c>
      <c r="B238" s="4">
        <v>2</v>
      </c>
      <c r="C238">
        <f t="shared" si="3"/>
        <v>0</v>
      </c>
      <c r="E238" s="1"/>
      <c r="F238" s="1"/>
      <c r="G238" s="1"/>
      <c r="H238" s="1"/>
      <c r="I238" s="7"/>
      <c r="N238" s="1"/>
      <c r="Q238" s="1"/>
      <c r="R238" s="7"/>
    </row>
    <row r="239" spans="1:18" hidden="1" x14ac:dyDescent="0.25">
      <c r="A239" s="5">
        <v>28086</v>
      </c>
      <c r="B239" s="4">
        <v>2</v>
      </c>
      <c r="C239">
        <f t="shared" si="3"/>
        <v>0</v>
      </c>
      <c r="E239" s="1"/>
      <c r="F239" s="1"/>
      <c r="G239" s="1"/>
      <c r="H239" s="1"/>
      <c r="I239" s="7"/>
      <c r="N239" s="1"/>
      <c r="Q239" s="1"/>
      <c r="R239" s="7"/>
    </row>
    <row r="240" spans="1:18" hidden="1" x14ac:dyDescent="0.25">
      <c r="A240" s="5">
        <v>28087</v>
      </c>
      <c r="B240" s="4">
        <v>2</v>
      </c>
      <c r="C240">
        <f t="shared" si="3"/>
        <v>0</v>
      </c>
      <c r="E240" s="1"/>
      <c r="F240" s="1"/>
      <c r="G240" s="1"/>
      <c r="H240" s="1"/>
      <c r="I240" s="7"/>
      <c r="N240" s="1"/>
      <c r="Q240" s="1"/>
      <c r="R240" s="7"/>
    </row>
    <row r="241" spans="1:18" hidden="1" x14ac:dyDescent="0.25">
      <c r="A241" s="5">
        <v>28088</v>
      </c>
      <c r="B241" s="4">
        <v>2</v>
      </c>
      <c r="C241">
        <f t="shared" si="3"/>
        <v>0</v>
      </c>
      <c r="E241" s="1"/>
      <c r="F241" s="1"/>
      <c r="G241" s="1"/>
      <c r="H241" s="1"/>
      <c r="I241" s="7"/>
      <c r="N241" s="1"/>
      <c r="Q241" s="1"/>
      <c r="R241" s="7"/>
    </row>
    <row r="242" spans="1:18" hidden="1" x14ac:dyDescent="0.25">
      <c r="A242" s="5">
        <v>28089</v>
      </c>
      <c r="B242" s="4">
        <v>2</v>
      </c>
      <c r="C242">
        <f t="shared" si="3"/>
        <v>0</v>
      </c>
      <c r="E242" s="1"/>
      <c r="F242" s="1"/>
      <c r="G242" s="1"/>
      <c r="H242" s="1"/>
      <c r="I242" s="7"/>
      <c r="N242" s="1"/>
      <c r="Q242" s="1"/>
      <c r="R242" s="7"/>
    </row>
    <row r="243" spans="1:18" hidden="1" x14ac:dyDescent="0.25">
      <c r="A243" s="5">
        <v>28090</v>
      </c>
      <c r="B243" s="4">
        <v>2</v>
      </c>
      <c r="C243">
        <f t="shared" si="3"/>
        <v>0</v>
      </c>
      <c r="E243" s="1"/>
      <c r="F243" s="1"/>
      <c r="G243" s="1"/>
      <c r="H243" s="1"/>
      <c r="I243" s="7"/>
      <c r="N243" s="1"/>
      <c r="Q243" s="1"/>
      <c r="R243" s="7"/>
    </row>
    <row r="244" spans="1:18" hidden="1" x14ac:dyDescent="0.25">
      <c r="A244" s="5">
        <v>28093</v>
      </c>
      <c r="B244" s="4">
        <v>2</v>
      </c>
      <c r="C244">
        <f t="shared" si="3"/>
        <v>0</v>
      </c>
      <c r="E244" s="1"/>
      <c r="F244" s="1"/>
      <c r="G244" s="1"/>
      <c r="H244" s="1"/>
      <c r="I244" s="7"/>
      <c r="N244" s="1"/>
      <c r="Q244" s="1"/>
      <c r="R244" s="7"/>
    </row>
    <row r="245" spans="1:18" hidden="1" x14ac:dyDescent="0.25">
      <c r="A245" s="5">
        <v>28094</v>
      </c>
      <c r="B245" s="4">
        <v>2</v>
      </c>
      <c r="C245">
        <f t="shared" si="3"/>
        <v>0</v>
      </c>
      <c r="E245" s="1"/>
      <c r="F245" s="1"/>
      <c r="G245" s="1"/>
      <c r="H245" s="1"/>
      <c r="I245" s="7"/>
      <c r="N245" s="1"/>
      <c r="Q245" s="1"/>
      <c r="R245" s="7"/>
    </row>
    <row r="246" spans="1:18" hidden="1" x14ac:dyDescent="0.25">
      <c r="A246" s="5">
        <v>28095</v>
      </c>
      <c r="B246" s="4">
        <v>2</v>
      </c>
      <c r="C246">
        <f t="shared" si="3"/>
        <v>0</v>
      </c>
      <c r="E246" s="1"/>
      <c r="F246" s="1"/>
      <c r="G246" s="1"/>
      <c r="H246" s="1"/>
      <c r="I246" s="7"/>
      <c r="N246" s="1"/>
      <c r="Q246" s="1"/>
      <c r="R246" s="7"/>
    </row>
    <row r="247" spans="1:18" hidden="1" x14ac:dyDescent="0.25">
      <c r="A247" s="5">
        <v>28096</v>
      </c>
      <c r="B247" s="4">
        <v>2</v>
      </c>
      <c r="C247">
        <f t="shared" si="3"/>
        <v>0</v>
      </c>
      <c r="E247" s="1"/>
      <c r="F247" s="1"/>
      <c r="G247" s="1"/>
      <c r="H247" s="1"/>
      <c r="I247" s="7"/>
      <c r="N247" s="1"/>
      <c r="Q247" s="1"/>
      <c r="R247" s="7"/>
    </row>
    <row r="248" spans="1:18" hidden="1" x14ac:dyDescent="0.25">
      <c r="A248" s="5">
        <v>28097</v>
      </c>
      <c r="B248" s="4">
        <v>2</v>
      </c>
      <c r="C248">
        <f t="shared" si="3"/>
        <v>0</v>
      </c>
      <c r="E248" s="1"/>
      <c r="F248" s="1"/>
      <c r="G248" s="1"/>
      <c r="H248" s="1"/>
      <c r="I248" s="7"/>
      <c r="N248" s="1"/>
      <c r="Q248" s="1"/>
      <c r="R248" s="7"/>
    </row>
    <row r="249" spans="1:18" hidden="1" x14ac:dyDescent="0.25">
      <c r="A249" s="5">
        <v>28100</v>
      </c>
      <c r="B249" s="4">
        <v>2</v>
      </c>
      <c r="C249">
        <f t="shared" si="3"/>
        <v>0</v>
      </c>
      <c r="E249" s="1"/>
      <c r="F249" s="1"/>
      <c r="G249" s="1"/>
      <c r="H249" s="1"/>
      <c r="I249" s="7"/>
      <c r="N249" s="1"/>
      <c r="Q249" s="1"/>
      <c r="R249" s="7"/>
    </row>
    <row r="250" spans="1:18" hidden="1" x14ac:dyDescent="0.25">
      <c r="A250" s="5">
        <v>28101</v>
      </c>
      <c r="B250" s="4">
        <v>2</v>
      </c>
      <c r="C250">
        <f t="shared" si="3"/>
        <v>0</v>
      </c>
      <c r="E250" s="1"/>
      <c r="F250" s="1"/>
      <c r="G250" s="1"/>
      <c r="H250" s="1"/>
      <c r="I250" s="7"/>
      <c r="N250" s="1"/>
      <c r="Q250" s="1"/>
      <c r="R250" s="7"/>
    </row>
    <row r="251" spans="1:18" hidden="1" x14ac:dyDescent="0.25">
      <c r="A251" s="5">
        <v>28102</v>
      </c>
      <c r="B251" s="4">
        <v>2</v>
      </c>
      <c r="C251">
        <f t="shared" si="3"/>
        <v>0</v>
      </c>
      <c r="E251" s="1"/>
      <c r="F251" s="1"/>
      <c r="G251" s="1"/>
      <c r="H251" s="1"/>
      <c r="I251" s="7"/>
      <c r="N251" s="1"/>
      <c r="Q251" s="1"/>
      <c r="R251" s="7"/>
    </row>
    <row r="252" spans="1:18" hidden="1" x14ac:dyDescent="0.25">
      <c r="A252" s="5">
        <v>28103</v>
      </c>
      <c r="B252" s="4">
        <v>2</v>
      </c>
      <c r="C252">
        <f t="shared" si="3"/>
        <v>0</v>
      </c>
      <c r="E252" s="1"/>
      <c r="F252" s="1"/>
      <c r="G252" s="1"/>
      <c r="H252" s="1"/>
      <c r="I252" s="7"/>
      <c r="Q252" s="1"/>
      <c r="R252" s="7"/>
    </row>
    <row r="253" spans="1:18" hidden="1" x14ac:dyDescent="0.25">
      <c r="A253" s="5">
        <v>28104</v>
      </c>
      <c r="B253" s="4">
        <v>2</v>
      </c>
      <c r="C253">
        <f t="shared" si="3"/>
        <v>0</v>
      </c>
      <c r="E253" s="1"/>
      <c r="F253" s="1"/>
      <c r="G253" s="1"/>
      <c r="H253" s="1"/>
      <c r="I253" s="7"/>
      <c r="Q253" s="1"/>
      <c r="R253" s="7"/>
    </row>
    <row r="254" spans="1:18" hidden="1" x14ac:dyDescent="0.25">
      <c r="A254" s="5">
        <v>28107</v>
      </c>
      <c r="B254" s="4">
        <v>2</v>
      </c>
      <c r="C254">
        <f t="shared" si="3"/>
        <v>0</v>
      </c>
      <c r="G254" s="1"/>
      <c r="H254" s="1"/>
      <c r="I254" s="7"/>
      <c r="Q254" s="1"/>
      <c r="R254" s="7"/>
    </row>
    <row r="255" spans="1:18" hidden="1" x14ac:dyDescent="0.25">
      <c r="A255" s="5">
        <v>28108</v>
      </c>
      <c r="B255" s="4">
        <v>2</v>
      </c>
      <c r="C255">
        <f t="shared" si="3"/>
        <v>0</v>
      </c>
      <c r="G255" s="1"/>
      <c r="H255" s="1"/>
      <c r="I255" s="7"/>
      <c r="Q255" s="1"/>
      <c r="R255" s="7"/>
    </row>
    <row r="256" spans="1:18" hidden="1" x14ac:dyDescent="0.25">
      <c r="A256" s="5">
        <v>28109</v>
      </c>
      <c r="B256" s="4">
        <v>2</v>
      </c>
      <c r="C256">
        <f t="shared" si="3"/>
        <v>0</v>
      </c>
      <c r="G256" s="1"/>
      <c r="H256" s="1"/>
      <c r="I256" s="7"/>
      <c r="Q256" s="1"/>
      <c r="R256" s="7"/>
    </row>
    <row r="257" spans="1:18" hidden="1" x14ac:dyDescent="0.25">
      <c r="A257" s="5">
        <v>28110</v>
      </c>
      <c r="B257" s="4">
        <v>2</v>
      </c>
      <c r="C257">
        <f t="shared" si="3"/>
        <v>0</v>
      </c>
      <c r="G257" s="1"/>
      <c r="H257" s="1"/>
      <c r="I257" s="7"/>
      <c r="Q257" s="1"/>
      <c r="R257" s="7"/>
    </row>
    <row r="258" spans="1:18" hidden="1" x14ac:dyDescent="0.25">
      <c r="A258" s="5">
        <v>28111</v>
      </c>
      <c r="B258" s="4">
        <v>2</v>
      </c>
      <c r="C258">
        <f t="shared" si="3"/>
        <v>0</v>
      </c>
      <c r="G258" s="1"/>
      <c r="H258" s="1"/>
      <c r="I258" s="7"/>
      <c r="Q258" s="1"/>
      <c r="R258" s="7"/>
    </row>
    <row r="259" spans="1:18" hidden="1" x14ac:dyDescent="0.25">
      <c r="A259" s="5">
        <v>28114</v>
      </c>
      <c r="B259" s="4">
        <v>2</v>
      </c>
      <c r="C259">
        <f t="shared" si="3"/>
        <v>0</v>
      </c>
      <c r="G259" s="1"/>
      <c r="H259" s="1"/>
      <c r="I259" s="7"/>
      <c r="Q259" s="1"/>
      <c r="R259" s="7"/>
    </row>
    <row r="260" spans="1:18" hidden="1" x14ac:dyDescent="0.25">
      <c r="A260" s="5">
        <v>28115</v>
      </c>
      <c r="B260" s="4">
        <v>2</v>
      </c>
      <c r="C260">
        <f t="shared" si="3"/>
        <v>0</v>
      </c>
      <c r="G260" s="1"/>
      <c r="H260" s="1"/>
      <c r="I260" s="7"/>
      <c r="Q260" s="1"/>
      <c r="R260" s="7"/>
    </row>
    <row r="261" spans="1:18" hidden="1" x14ac:dyDescent="0.25">
      <c r="A261" s="5">
        <v>28116</v>
      </c>
      <c r="B261" s="4">
        <v>2</v>
      </c>
      <c r="C261">
        <f t="shared" si="3"/>
        <v>0</v>
      </c>
      <c r="G261" s="1"/>
      <c r="H261" s="1"/>
      <c r="I261" s="7"/>
      <c r="Q261" s="1"/>
      <c r="R261" s="7"/>
    </row>
    <row r="262" spans="1:18" hidden="1" x14ac:dyDescent="0.25">
      <c r="A262" s="5">
        <v>28117</v>
      </c>
      <c r="B262" s="4">
        <v>2</v>
      </c>
      <c r="C262">
        <f t="shared" si="3"/>
        <v>0</v>
      </c>
      <c r="G262" s="1"/>
      <c r="H262" s="1"/>
      <c r="I262" s="7"/>
      <c r="Q262" s="1"/>
      <c r="R262" s="7"/>
    </row>
    <row r="263" spans="1:18" hidden="1" x14ac:dyDescent="0.25">
      <c r="A263" s="5">
        <v>28118</v>
      </c>
      <c r="B263" s="4">
        <v>2</v>
      </c>
      <c r="C263">
        <f t="shared" si="3"/>
        <v>0</v>
      </c>
      <c r="G263" s="1"/>
      <c r="H263" s="1"/>
      <c r="I263" s="7"/>
      <c r="Q263" s="1"/>
      <c r="R263" s="7"/>
    </row>
    <row r="264" spans="1:18" hidden="1" x14ac:dyDescent="0.25">
      <c r="A264" s="5">
        <v>28121</v>
      </c>
      <c r="B264" s="4">
        <v>2</v>
      </c>
      <c r="C264">
        <f t="shared" ref="C264:C327" si="4">B264-B263</f>
        <v>0</v>
      </c>
      <c r="G264" s="1"/>
      <c r="H264" s="1"/>
      <c r="I264" s="7"/>
      <c r="Q264" s="1"/>
      <c r="R264" s="7"/>
    </row>
    <row r="265" spans="1:18" hidden="1" x14ac:dyDescent="0.25">
      <c r="A265" s="5">
        <v>28122</v>
      </c>
      <c r="B265" s="4">
        <v>2</v>
      </c>
      <c r="C265">
        <f t="shared" si="4"/>
        <v>0</v>
      </c>
      <c r="G265" s="1"/>
      <c r="H265" s="1"/>
      <c r="I265" s="7"/>
      <c r="Q265" s="1"/>
      <c r="R265" s="7"/>
    </row>
    <row r="266" spans="1:18" hidden="1" x14ac:dyDescent="0.25">
      <c r="A266" s="5">
        <v>28123</v>
      </c>
      <c r="B266" s="4">
        <v>2</v>
      </c>
      <c r="C266">
        <f t="shared" si="4"/>
        <v>0</v>
      </c>
      <c r="G266" s="1"/>
      <c r="H266" s="1"/>
      <c r="I266" s="7"/>
      <c r="Q266" s="1"/>
      <c r="R266" s="7"/>
    </row>
    <row r="267" spans="1:18" hidden="1" x14ac:dyDescent="0.25">
      <c r="A267" s="5">
        <v>28124</v>
      </c>
      <c r="B267" s="4">
        <v>2</v>
      </c>
      <c r="C267">
        <f t="shared" si="4"/>
        <v>0</v>
      </c>
      <c r="G267" s="1"/>
      <c r="H267" s="1"/>
      <c r="I267" s="7"/>
      <c r="Q267" s="1"/>
      <c r="R267" s="7"/>
    </row>
    <row r="268" spans="1:18" hidden="1" x14ac:dyDescent="0.25">
      <c r="A268" s="5">
        <v>28125</v>
      </c>
      <c r="B268" s="4">
        <v>2</v>
      </c>
      <c r="C268">
        <f t="shared" si="4"/>
        <v>0</v>
      </c>
      <c r="G268" s="1"/>
      <c r="H268" s="1"/>
      <c r="I268" s="7"/>
      <c r="Q268" s="1"/>
      <c r="R268" s="7"/>
    </row>
    <row r="269" spans="1:18" hidden="1" x14ac:dyDescent="0.25">
      <c r="A269" s="5">
        <v>28128</v>
      </c>
      <c r="B269" s="4">
        <v>2</v>
      </c>
      <c r="C269">
        <f t="shared" si="4"/>
        <v>0</v>
      </c>
      <c r="G269" s="1"/>
      <c r="H269" s="1"/>
      <c r="I269" s="7"/>
      <c r="Q269" s="1"/>
      <c r="R269" s="7"/>
    </row>
    <row r="270" spans="1:18" hidden="1" x14ac:dyDescent="0.25">
      <c r="A270" s="5">
        <v>28129</v>
      </c>
      <c r="B270" s="4">
        <v>2</v>
      </c>
      <c r="C270">
        <f t="shared" si="4"/>
        <v>0</v>
      </c>
      <c r="G270" s="1"/>
      <c r="H270" s="1"/>
      <c r="I270" s="7"/>
      <c r="Q270" s="1"/>
      <c r="R270" s="7"/>
    </row>
    <row r="271" spans="1:18" hidden="1" x14ac:dyDescent="0.25">
      <c r="A271" s="5">
        <v>28130</v>
      </c>
      <c r="B271" s="4">
        <v>2</v>
      </c>
      <c r="C271">
        <f t="shared" si="4"/>
        <v>0</v>
      </c>
      <c r="G271" s="1"/>
      <c r="H271" s="1"/>
      <c r="I271" s="7"/>
      <c r="Q271" s="1"/>
      <c r="R271" s="7"/>
    </row>
    <row r="272" spans="1:18" hidden="1" x14ac:dyDescent="0.25">
      <c r="A272" s="5">
        <v>28131</v>
      </c>
      <c r="B272" s="4">
        <v>2</v>
      </c>
      <c r="C272">
        <f t="shared" si="4"/>
        <v>0</v>
      </c>
      <c r="G272" s="1"/>
      <c r="H272" s="1"/>
      <c r="I272" s="7"/>
      <c r="Q272" s="1"/>
      <c r="R272" s="7"/>
    </row>
    <row r="273" spans="1:18" hidden="1" x14ac:dyDescent="0.25">
      <c r="A273" s="5">
        <v>28132</v>
      </c>
      <c r="B273" s="4">
        <v>2</v>
      </c>
      <c r="C273">
        <f t="shared" si="4"/>
        <v>0</v>
      </c>
      <c r="G273" s="1"/>
      <c r="H273" s="1"/>
      <c r="I273" s="7"/>
      <c r="Q273" s="1"/>
      <c r="R273" s="7"/>
    </row>
    <row r="274" spans="1:18" hidden="1" x14ac:dyDescent="0.25">
      <c r="A274" s="5">
        <v>28135</v>
      </c>
      <c r="B274" s="4">
        <v>2</v>
      </c>
      <c r="C274">
        <f t="shared" si="4"/>
        <v>0</v>
      </c>
      <c r="G274" s="1"/>
      <c r="H274" s="1"/>
      <c r="I274" s="7"/>
      <c r="Q274" s="1"/>
      <c r="R274" s="7"/>
    </row>
    <row r="275" spans="1:18" hidden="1" x14ac:dyDescent="0.25">
      <c r="A275" s="5">
        <v>28136</v>
      </c>
      <c r="B275" s="4">
        <v>2</v>
      </c>
      <c r="C275">
        <f t="shared" si="4"/>
        <v>0</v>
      </c>
      <c r="G275" s="1"/>
      <c r="H275" s="1"/>
      <c r="I275" s="7"/>
      <c r="Q275" s="1"/>
      <c r="R275" s="7"/>
    </row>
    <row r="276" spans="1:18" hidden="1" x14ac:dyDescent="0.25">
      <c r="A276" s="5">
        <v>28137</v>
      </c>
      <c r="B276" s="4">
        <v>2</v>
      </c>
      <c r="C276">
        <f t="shared" si="4"/>
        <v>0</v>
      </c>
      <c r="G276" s="1"/>
      <c r="H276" s="1"/>
      <c r="I276" s="7"/>
      <c r="Q276" s="1"/>
      <c r="R276" s="7"/>
    </row>
    <row r="277" spans="1:18" hidden="1" x14ac:dyDescent="0.25">
      <c r="A277" s="5">
        <v>28138</v>
      </c>
      <c r="B277" s="4">
        <v>2</v>
      </c>
      <c r="C277">
        <f t="shared" si="4"/>
        <v>0</v>
      </c>
      <c r="G277" s="1"/>
      <c r="H277" s="1"/>
      <c r="I277" s="7"/>
      <c r="Q277" s="1"/>
      <c r="R277" s="7"/>
    </row>
    <row r="278" spans="1:18" hidden="1" x14ac:dyDescent="0.25">
      <c r="A278" s="5">
        <v>28139</v>
      </c>
      <c r="B278" s="4">
        <v>2</v>
      </c>
      <c r="C278">
        <f t="shared" si="4"/>
        <v>0</v>
      </c>
      <c r="G278" s="1"/>
      <c r="H278" s="1"/>
      <c r="I278" s="7"/>
      <c r="Q278" s="1"/>
      <c r="R278" s="7"/>
    </row>
    <row r="279" spans="1:18" hidden="1" x14ac:dyDescent="0.25">
      <c r="A279" s="5">
        <v>28142</v>
      </c>
      <c r="B279" s="4">
        <v>2</v>
      </c>
      <c r="C279">
        <f t="shared" si="4"/>
        <v>0</v>
      </c>
      <c r="G279" s="1"/>
      <c r="H279" s="1"/>
      <c r="I279" s="7"/>
      <c r="Q279" s="1"/>
      <c r="R279" s="7"/>
    </row>
    <row r="280" spans="1:18" hidden="1" x14ac:dyDescent="0.25">
      <c r="A280" s="5">
        <v>28143</v>
      </c>
      <c r="B280" s="4">
        <v>2</v>
      </c>
      <c r="C280">
        <f t="shared" si="4"/>
        <v>0</v>
      </c>
      <c r="G280" s="1"/>
      <c r="H280" s="1"/>
      <c r="I280" s="7"/>
      <c r="Q280" s="1"/>
      <c r="R280" s="7"/>
    </row>
    <row r="281" spans="1:18" hidden="1" x14ac:dyDescent="0.25">
      <c r="A281" s="5">
        <v>28144</v>
      </c>
      <c r="B281" s="4">
        <v>2</v>
      </c>
      <c r="C281">
        <f t="shared" si="4"/>
        <v>0</v>
      </c>
      <c r="G281" s="1"/>
      <c r="H281" s="1"/>
      <c r="I281" s="7"/>
      <c r="Q281" s="1"/>
      <c r="R281" s="7"/>
    </row>
    <row r="282" spans="1:18" hidden="1" x14ac:dyDescent="0.25">
      <c r="A282" s="5">
        <v>28145</v>
      </c>
      <c r="B282" s="4">
        <v>2</v>
      </c>
      <c r="C282">
        <f t="shared" si="4"/>
        <v>0</v>
      </c>
      <c r="G282" s="1"/>
      <c r="H282" s="1"/>
      <c r="I282" s="7"/>
      <c r="Q282" s="1"/>
      <c r="R282" s="7"/>
    </row>
    <row r="283" spans="1:18" hidden="1" x14ac:dyDescent="0.25">
      <c r="A283" s="5">
        <v>28146</v>
      </c>
      <c r="B283" s="4">
        <v>2</v>
      </c>
      <c r="C283">
        <f t="shared" si="4"/>
        <v>0</v>
      </c>
      <c r="Q283" s="1"/>
      <c r="R283" s="7"/>
    </row>
    <row r="284" spans="1:18" hidden="1" x14ac:dyDescent="0.25">
      <c r="A284" s="5">
        <v>28149</v>
      </c>
      <c r="B284" s="4">
        <v>2</v>
      </c>
      <c r="C284">
        <f t="shared" si="4"/>
        <v>0</v>
      </c>
      <c r="Q284" s="1"/>
      <c r="R284" s="7"/>
    </row>
    <row r="285" spans="1:18" hidden="1" x14ac:dyDescent="0.25">
      <c r="A285" s="5">
        <v>28150</v>
      </c>
      <c r="B285" s="4">
        <v>2</v>
      </c>
      <c r="C285">
        <f t="shared" si="4"/>
        <v>0</v>
      </c>
      <c r="Q285" s="1"/>
      <c r="R285" s="7"/>
    </row>
    <row r="286" spans="1:18" hidden="1" x14ac:dyDescent="0.25">
      <c r="A286" s="5">
        <v>28151</v>
      </c>
      <c r="B286" s="4">
        <v>2</v>
      </c>
      <c r="C286">
        <f t="shared" si="4"/>
        <v>0</v>
      </c>
      <c r="Q286" s="1"/>
      <c r="R286" s="7"/>
    </row>
    <row r="287" spans="1:18" hidden="1" x14ac:dyDescent="0.25">
      <c r="A287" s="5">
        <v>28152</v>
      </c>
      <c r="B287" s="4">
        <v>2</v>
      </c>
      <c r="C287">
        <f t="shared" si="4"/>
        <v>0</v>
      </c>
      <c r="Q287" s="1"/>
      <c r="R287" s="7"/>
    </row>
    <row r="288" spans="1:18" hidden="1" x14ac:dyDescent="0.25">
      <c r="A288" s="5">
        <v>28153</v>
      </c>
      <c r="B288" s="4">
        <v>2</v>
      </c>
      <c r="C288">
        <f t="shared" si="4"/>
        <v>0</v>
      </c>
      <c r="Q288" s="1"/>
      <c r="R288" s="7"/>
    </row>
    <row r="289" spans="1:18" hidden="1" x14ac:dyDescent="0.25">
      <c r="A289" s="5">
        <v>28156</v>
      </c>
      <c r="B289" s="4">
        <v>2</v>
      </c>
      <c r="C289">
        <f t="shared" si="4"/>
        <v>0</v>
      </c>
      <c r="Q289" s="1"/>
      <c r="R289" s="7"/>
    </row>
    <row r="290" spans="1:18" hidden="1" x14ac:dyDescent="0.25">
      <c r="A290" s="5">
        <v>28157</v>
      </c>
      <c r="B290" s="4">
        <v>2</v>
      </c>
      <c r="C290">
        <f t="shared" si="4"/>
        <v>0</v>
      </c>
      <c r="Q290" s="1"/>
      <c r="R290" s="7"/>
    </row>
    <row r="291" spans="1:18" hidden="1" x14ac:dyDescent="0.25">
      <c r="A291" s="5">
        <v>28158</v>
      </c>
      <c r="B291" s="4">
        <v>2</v>
      </c>
      <c r="C291">
        <f t="shared" si="4"/>
        <v>0</v>
      </c>
      <c r="Q291" s="1"/>
      <c r="R291" s="7"/>
    </row>
    <row r="292" spans="1:18" hidden="1" x14ac:dyDescent="0.25">
      <c r="A292" s="5">
        <v>28159</v>
      </c>
      <c r="B292" s="4">
        <v>2</v>
      </c>
      <c r="C292">
        <f t="shared" si="4"/>
        <v>0</v>
      </c>
      <c r="Q292" s="1"/>
      <c r="R292" s="7"/>
    </row>
    <row r="293" spans="1:18" hidden="1" x14ac:dyDescent="0.25">
      <c r="A293" s="5">
        <v>28160</v>
      </c>
      <c r="B293" s="4">
        <v>2</v>
      </c>
      <c r="C293">
        <f t="shared" si="4"/>
        <v>0</v>
      </c>
      <c r="Q293" s="1"/>
      <c r="R293" s="7"/>
    </row>
    <row r="294" spans="1:18" hidden="1" x14ac:dyDescent="0.25">
      <c r="A294" s="5">
        <v>28163</v>
      </c>
      <c r="B294" s="4">
        <v>2</v>
      </c>
      <c r="C294">
        <f t="shared" si="4"/>
        <v>0</v>
      </c>
      <c r="Q294" s="1"/>
      <c r="R294" s="7"/>
    </row>
    <row r="295" spans="1:18" hidden="1" x14ac:dyDescent="0.25">
      <c r="A295" s="5">
        <v>28164</v>
      </c>
      <c r="B295" s="4">
        <v>2</v>
      </c>
      <c r="C295">
        <f t="shared" si="4"/>
        <v>0</v>
      </c>
      <c r="Q295" s="1"/>
      <c r="R295" s="7"/>
    </row>
    <row r="296" spans="1:18" hidden="1" x14ac:dyDescent="0.25">
      <c r="A296" s="5">
        <v>28165</v>
      </c>
      <c r="B296" s="4">
        <v>2</v>
      </c>
      <c r="C296">
        <f t="shared" si="4"/>
        <v>0</v>
      </c>
      <c r="Q296" s="1"/>
      <c r="R296" s="7"/>
    </row>
    <row r="297" spans="1:18" hidden="1" x14ac:dyDescent="0.25">
      <c r="A297" s="5">
        <v>28166</v>
      </c>
      <c r="B297" s="4">
        <v>2</v>
      </c>
      <c r="C297">
        <f t="shared" si="4"/>
        <v>0</v>
      </c>
      <c r="Q297" s="1"/>
      <c r="R297" s="7"/>
    </row>
    <row r="298" spans="1:18" hidden="1" x14ac:dyDescent="0.25">
      <c r="A298" s="5">
        <v>28167</v>
      </c>
      <c r="B298" s="4">
        <v>2</v>
      </c>
      <c r="C298">
        <f t="shared" si="4"/>
        <v>0</v>
      </c>
      <c r="Q298" s="1"/>
      <c r="R298" s="7"/>
    </row>
    <row r="299" spans="1:18" hidden="1" x14ac:dyDescent="0.25">
      <c r="A299" s="5">
        <v>28170</v>
      </c>
      <c r="B299" s="4">
        <v>2</v>
      </c>
      <c r="C299">
        <f t="shared" si="4"/>
        <v>0</v>
      </c>
      <c r="Q299" s="1"/>
      <c r="R299" s="7"/>
    </row>
    <row r="300" spans="1:18" hidden="1" x14ac:dyDescent="0.25">
      <c r="A300" s="5">
        <v>28171</v>
      </c>
      <c r="B300" s="4">
        <v>2</v>
      </c>
      <c r="C300">
        <f t="shared" si="4"/>
        <v>0</v>
      </c>
      <c r="Q300" s="1"/>
      <c r="R300" s="7"/>
    </row>
    <row r="301" spans="1:18" hidden="1" x14ac:dyDescent="0.25">
      <c r="A301" s="5">
        <v>28172</v>
      </c>
      <c r="B301" s="4">
        <v>2</v>
      </c>
      <c r="C301">
        <f t="shared" si="4"/>
        <v>0</v>
      </c>
      <c r="Q301" s="1"/>
      <c r="R301" s="7"/>
    </row>
    <row r="302" spans="1:18" hidden="1" x14ac:dyDescent="0.25">
      <c r="A302" s="5">
        <v>28173</v>
      </c>
      <c r="B302" s="4">
        <v>2</v>
      </c>
      <c r="C302">
        <f t="shared" si="4"/>
        <v>0</v>
      </c>
      <c r="Q302" s="1"/>
      <c r="R302" s="7"/>
    </row>
    <row r="303" spans="1:18" hidden="1" x14ac:dyDescent="0.25">
      <c r="A303" s="5">
        <v>28174</v>
      </c>
      <c r="B303" s="4">
        <v>2</v>
      </c>
      <c r="C303">
        <f t="shared" si="4"/>
        <v>0</v>
      </c>
      <c r="Q303" s="1"/>
      <c r="R303" s="7"/>
    </row>
    <row r="304" spans="1:18" hidden="1" x14ac:dyDescent="0.25">
      <c r="A304" s="5">
        <v>28177</v>
      </c>
      <c r="B304" s="4">
        <v>2</v>
      </c>
      <c r="C304">
        <f t="shared" si="4"/>
        <v>0</v>
      </c>
      <c r="Q304" s="1"/>
      <c r="R304" s="7"/>
    </row>
    <row r="305" spans="1:18" hidden="1" x14ac:dyDescent="0.25">
      <c r="A305" s="5">
        <v>28178</v>
      </c>
      <c r="B305" s="4">
        <v>2</v>
      </c>
      <c r="C305">
        <f t="shared" si="4"/>
        <v>0</v>
      </c>
      <c r="Q305" s="1"/>
      <c r="R305" s="7"/>
    </row>
    <row r="306" spans="1:18" hidden="1" x14ac:dyDescent="0.25">
      <c r="A306" s="5">
        <v>28179</v>
      </c>
      <c r="B306" s="4">
        <v>2</v>
      </c>
      <c r="C306">
        <f t="shared" si="4"/>
        <v>0</v>
      </c>
      <c r="Q306" s="1"/>
      <c r="R306" s="7"/>
    </row>
    <row r="307" spans="1:18" hidden="1" x14ac:dyDescent="0.25">
      <c r="A307" s="5">
        <v>28180</v>
      </c>
      <c r="B307" s="4">
        <v>2</v>
      </c>
      <c r="C307">
        <f t="shared" si="4"/>
        <v>0</v>
      </c>
      <c r="Q307" s="1"/>
      <c r="R307" s="7"/>
    </row>
    <row r="308" spans="1:18" hidden="1" x14ac:dyDescent="0.25">
      <c r="A308" s="5">
        <v>28181</v>
      </c>
      <c r="B308" s="4">
        <v>2</v>
      </c>
      <c r="C308">
        <f t="shared" si="4"/>
        <v>0</v>
      </c>
      <c r="Q308" s="1"/>
      <c r="R308" s="7"/>
    </row>
    <row r="309" spans="1:18" hidden="1" x14ac:dyDescent="0.25">
      <c r="A309" s="5">
        <v>28184</v>
      </c>
      <c r="B309" s="4">
        <v>2</v>
      </c>
      <c r="C309">
        <f t="shared" si="4"/>
        <v>0</v>
      </c>
      <c r="Q309" s="1"/>
      <c r="R309" s="7"/>
    </row>
    <row r="310" spans="1:18" hidden="1" x14ac:dyDescent="0.25">
      <c r="A310" s="5">
        <v>28185</v>
      </c>
      <c r="B310" s="4">
        <v>2</v>
      </c>
      <c r="C310">
        <f t="shared" si="4"/>
        <v>0</v>
      </c>
      <c r="Q310" s="1"/>
      <c r="R310" s="7"/>
    </row>
    <row r="311" spans="1:18" hidden="1" x14ac:dyDescent="0.25">
      <c r="A311" s="5">
        <v>28186</v>
      </c>
      <c r="B311" s="4">
        <v>2</v>
      </c>
      <c r="C311">
        <f t="shared" si="4"/>
        <v>0</v>
      </c>
      <c r="Q311" s="1"/>
      <c r="R311" s="7"/>
    </row>
    <row r="312" spans="1:18" hidden="1" x14ac:dyDescent="0.25">
      <c r="A312" s="5">
        <v>28187</v>
      </c>
      <c r="B312" s="4">
        <v>2</v>
      </c>
      <c r="C312">
        <f t="shared" si="4"/>
        <v>0</v>
      </c>
      <c r="Q312" s="1"/>
      <c r="R312" s="7"/>
    </row>
    <row r="313" spans="1:18" hidden="1" x14ac:dyDescent="0.25">
      <c r="A313" s="5">
        <v>28188</v>
      </c>
      <c r="B313" s="4">
        <v>2</v>
      </c>
      <c r="C313">
        <f t="shared" si="4"/>
        <v>0</v>
      </c>
      <c r="Q313" s="1"/>
      <c r="R313" s="7"/>
    </row>
    <row r="314" spans="1:18" hidden="1" x14ac:dyDescent="0.25">
      <c r="A314" s="5">
        <v>28191</v>
      </c>
      <c r="B314" s="4">
        <v>2</v>
      </c>
      <c r="C314">
        <f t="shared" si="4"/>
        <v>0</v>
      </c>
      <c r="Q314" s="1"/>
      <c r="R314" s="7"/>
    </row>
    <row r="315" spans="1:18" hidden="1" x14ac:dyDescent="0.25">
      <c r="A315" s="5">
        <v>28192</v>
      </c>
      <c r="B315" s="4">
        <v>2</v>
      </c>
      <c r="C315">
        <f t="shared" si="4"/>
        <v>0</v>
      </c>
      <c r="Q315" s="1"/>
      <c r="R315" s="7"/>
    </row>
    <row r="316" spans="1:18" hidden="1" x14ac:dyDescent="0.25">
      <c r="A316" s="5">
        <v>28193</v>
      </c>
      <c r="B316" s="4">
        <v>2</v>
      </c>
      <c r="C316">
        <f t="shared" si="4"/>
        <v>0</v>
      </c>
      <c r="Q316" s="1"/>
      <c r="R316" s="7"/>
    </row>
    <row r="317" spans="1:18" hidden="1" x14ac:dyDescent="0.25">
      <c r="A317" s="5">
        <v>28194</v>
      </c>
      <c r="B317" s="4">
        <v>2</v>
      </c>
      <c r="C317">
        <f t="shared" si="4"/>
        <v>0</v>
      </c>
      <c r="Q317" s="1"/>
      <c r="R317" s="7"/>
    </row>
    <row r="318" spans="1:18" hidden="1" x14ac:dyDescent="0.25">
      <c r="A318" s="5">
        <v>28195</v>
      </c>
      <c r="B318" s="4">
        <v>2</v>
      </c>
      <c r="C318">
        <f t="shared" si="4"/>
        <v>0</v>
      </c>
      <c r="Q318" s="1"/>
      <c r="R318" s="7"/>
    </row>
    <row r="319" spans="1:18" hidden="1" x14ac:dyDescent="0.25">
      <c r="A319" s="5">
        <v>28198</v>
      </c>
      <c r="B319" s="4">
        <v>2</v>
      </c>
      <c r="C319">
        <f t="shared" si="4"/>
        <v>0</v>
      </c>
      <c r="Q319" s="1"/>
      <c r="R319" s="7"/>
    </row>
    <row r="320" spans="1:18" hidden="1" x14ac:dyDescent="0.25">
      <c r="A320" s="5">
        <v>28199</v>
      </c>
      <c r="B320" s="4">
        <v>2</v>
      </c>
      <c r="C320">
        <f t="shared" si="4"/>
        <v>0</v>
      </c>
      <c r="Q320" s="1"/>
      <c r="R320" s="7"/>
    </row>
    <row r="321" spans="1:18" hidden="1" x14ac:dyDescent="0.25">
      <c r="A321" s="5">
        <v>28200</v>
      </c>
      <c r="B321" s="4">
        <v>2</v>
      </c>
      <c r="C321">
        <f t="shared" si="4"/>
        <v>0</v>
      </c>
      <c r="Q321" s="1"/>
      <c r="R321" s="7"/>
    </row>
    <row r="322" spans="1:18" hidden="1" x14ac:dyDescent="0.25">
      <c r="A322" s="5">
        <v>28201</v>
      </c>
      <c r="B322" s="4">
        <v>2</v>
      </c>
      <c r="C322">
        <f t="shared" si="4"/>
        <v>0</v>
      </c>
      <c r="Q322" s="1"/>
      <c r="R322" s="7"/>
    </row>
    <row r="323" spans="1:18" hidden="1" x14ac:dyDescent="0.25">
      <c r="A323" s="5">
        <v>28202</v>
      </c>
      <c r="B323" s="4">
        <v>2</v>
      </c>
      <c r="C323">
        <f t="shared" si="4"/>
        <v>0</v>
      </c>
      <c r="Q323" s="1"/>
      <c r="R323" s="7"/>
    </row>
    <row r="324" spans="1:18" hidden="1" x14ac:dyDescent="0.25">
      <c r="A324" s="5">
        <v>28205</v>
      </c>
      <c r="B324" s="4">
        <v>2</v>
      </c>
      <c r="C324">
        <f t="shared" si="4"/>
        <v>0</v>
      </c>
    </row>
    <row r="325" spans="1:18" hidden="1" x14ac:dyDescent="0.25">
      <c r="A325" s="5">
        <v>28206</v>
      </c>
      <c r="B325" s="4">
        <v>2</v>
      </c>
      <c r="C325">
        <f t="shared" si="4"/>
        <v>0</v>
      </c>
    </row>
    <row r="326" spans="1:18" hidden="1" x14ac:dyDescent="0.25">
      <c r="A326" s="5">
        <v>28207</v>
      </c>
      <c r="B326" s="4">
        <v>2</v>
      </c>
      <c r="C326">
        <f t="shared" si="4"/>
        <v>0</v>
      </c>
    </row>
    <row r="327" spans="1:18" hidden="1" x14ac:dyDescent="0.25">
      <c r="A327" s="5">
        <v>28208</v>
      </c>
      <c r="B327" s="4">
        <v>2</v>
      </c>
      <c r="C327">
        <f t="shared" si="4"/>
        <v>0</v>
      </c>
    </row>
    <row r="328" spans="1:18" hidden="1" x14ac:dyDescent="0.25">
      <c r="A328" s="5">
        <v>28209</v>
      </c>
      <c r="B328" s="4">
        <v>2</v>
      </c>
      <c r="C328">
        <f t="shared" ref="C328:C391" si="5">B328-B327</f>
        <v>0</v>
      </c>
    </row>
    <row r="329" spans="1:18" hidden="1" x14ac:dyDescent="0.25">
      <c r="A329" s="5">
        <v>28212</v>
      </c>
      <c r="B329" s="4">
        <v>2</v>
      </c>
      <c r="C329">
        <f t="shared" si="5"/>
        <v>0</v>
      </c>
    </row>
    <row r="330" spans="1:18" hidden="1" x14ac:dyDescent="0.25">
      <c r="A330" s="5">
        <v>28213</v>
      </c>
      <c r="B330" s="4">
        <v>2</v>
      </c>
      <c r="C330">
        <f t="shared" si="5"/>
        <v>0</v>
      </c>
    </row>
    <row r="331" spans="1:18" hidden="1" x14ac:dyDescent="0.25">
      <c r="A331" s="5">
        <v>28214</v>
      </c>
      <c r="B331" s="4">
        <v>2</v>
      </c>
      <c r="C331">
        <f t="shared" si="5"/>
        <v>0</v>
      </c>
    </row>
    <row r="332" spans="1:18" hidden="1" x14ac:dyDescent="0.25">
      <c r="A332" s="5">
        <v>28215</v>
      </c>
      <c r="B332" s="4">
        <v>2</v>
      </c>
      <c r="C332">
        <f t="shared" si="5"/>
        <v>0</v>
      </c>
    </row>
    <row r="333" spans="1:18" hidden="1" x14ac:dyDescent="0.25">
      <c r="A333" s="5">
        <v>28216</v>
      </c>
      <c r="B333" s="4">
        <v>2</v>
      </c>
      <c r="C333">
        <f t="shared" si="5"/>
        <v>0</v>
      </c>
    </row>
    <row r="334" spans="1:18" hidden="1" x14ac:dyDescent="0.25">
      <c r="A334" s="5">
        <v>28219</v>
      </c>
      <c r="B334" s="4">
        <v>2</v>
      </c>
      <c r="C334">
        <f t="shared" si="5"/>
        <v>0</v>
      </c>
    </row>
    <row r="335" spans="1:18" hidden="1" x14ac:dyDescent="0.25">
      <c r="A335" s="5">
        <v>28220</v>
      </c>
      <c r="B335" s="4">
        <v>2</v>
      </c>
      <c r="C335">
        <f t="shared" si="5"/>
        <v>0</v>
      </c>
    </row>
    <row r="336" spans="1:18" hidden="1" x14ac:dyDescent="0.25">
      <c r="A336" s="5">
        <v>28221</v>
      </c>
      <c r="B336" s="4">
        <v>2</v>
      </c>
      <c r="C336">
        <f t="shared" si="5"/>
        <v>0</v>
      </c>
    </row>
    <row r="337" spans="1:3" hidden="1" x14ac:dyDescent="0.25">
      <c r="A337" s="5">
        <v>28222</v>
      </c>
      <c r="B337" s="4">
        <v>2</v>
      </c>
      <c r="C337">
        <f t="shared" si="5"/>
        <v>0</v>
      </c>
    </row>
    <row r="338" spans="1:3" hidden="1" x14ac:dyDescent="0.25">
      <c r="A338" s="5">
        <v>28223</v>
      </c>
      <c r="B338" s="4">
        <v>2</v>
      </c>
      <c r="C338">
        <f t="shared" si="5"/>
        <v>0</v>
      </c>
    </row>
    <row r="339" spans="1:3" hidden="1" x14ac:dyDescent="0.25">
      <c r="A339" s="5">
        <v>28226</v>
      </c>
      <c r="B339" s="4">
        <v>2</v>
      </c>
      <c r="C339">
        <f t="shared" si="5"/>
        <v>0</v>
      </c>
    </row>
    <row r="340" spans="1:3" hidden="1" x14ac:dyDescent="0.25">
      <c r="A340" s="5">
        <v>28227</v>
      </c>
      <c r="B340" s="4">
        <v>2</v>
      </c>
      <c r="C340">
        <f t="shared" si="5"/>
        <v>0</v>
      </c>
    </row>
    <row r="341" spans="1:3" hidden="1" x14ac:dyDescent="0.25">
      <c r="A341" s="5">
        <v>28228</v>
      </c>
      <c r="B341" s="4">
        <v>2</v>
      </c>
      <c r="C341">
        <f t="shared" si="5"/>
        <v>0</v>
      </c>
    </row>
    <row r="342" spans="1:3" hidden="1" x14ac:dyDescent="0.25">
      <c r="A342" s="5">
        <v>28229</v>
      </c>
      <c r="B342" s="4">
        <v>2</v>
      </c>
      <c r="C342">
        <f t="shared" si="5"/>
        <v>0</v>
      </c>
    </row>
    <row r="343" spans="1:3" hidden="1" x14ac:dyDescent="0.25">
      <c r="A343" s="5">
        <v>28230</v>
      </c>
      <c r="B343" s="4">
        <v>2</v>
      </c>
      <c r="C343">
        <f t="shared" si="5"/>
        <v>0</v>
      </c>
    </row>
    <row r="344" spans="1:3" hidden="1" x14ac:dyDescent="0.25">
      <c r="A344" s="5">
        <v>28233</v>
      </c>
      <c r="B344" s="4">
        <v>2</v>
      </c>
      <c r="C344">
        <f t="shared" si="5"/>
        <v>0</v>
      </c>
    </row>
    <row r="345" spans="1:3" hidden="1" x14ac:dyDescent="0.25">
      <c r="A345" s="5">
        <v>28234</v>
      </c>
      <c r="B345" s="4">
        <v>2</v>
      </c>
      <c r="C345">
        <f t="shared" si="5"/>
        <v>0</v>
      </c>
    </row>
    <row r="346" spans="1:3" hidden="1" x14ac:dyDescent="0.25">
      <c r="A346" s="5">
        <v>28235</v>
      </c>
      <c r="B346" s="4">
        <v>2</v>
      </c>
      <c r="C346">
        <f t="shared" si="5"/>
        <v>0</v>
      </c>
    </row>
    <row r="347" spans="1:3" hidden="1" x14ac:dyDescent="0.25">
      <c r="A347" s="5">
        <v>28236</v>
      </c>
      <c r="B347" s="4">
        <v>2</v>
      </c>
      <c r="C347">
        <f t="shared" si="5"/>
        <v>0</v>
      </c>
    </row>
    <row r="348" spans="1:3" hidden="1" x14ac:dyDescent="0.25">
      <c r="A348" s="5">
        <v>28237</v>
      </c>
      <c r="B348" s="4">
        <v>2</v>
      </c>
      <c r="C348">
        <f t="shared" si="5"/>
        <v>0</v>
      </c>
    </row>
    <row r="349" spans="1:3" hidden="1" x14ac:dyDescent="0.25">
      <c r="A349" s="5">
        <v>28240</v>
      </c>
      <c r="B349" s="4">
        <v>2</v>
      </c>
      <c r="C349">
        <f t="shared" si="5"/>
        <v>0</v>
      </c>
    </row>
    <row r="350" spans="1:3" hidden="1" x14ac:dyDescent="0.25">
      <c r="A350" s="5">
        <v>28241</v>
      </c>
      <c r="B350" s="4">
        <v>2</v>
      </c>
      <c r="C350">
        <f t="shared" si="5"/>
        <v>0</v>
      </c>
    </row>
    <row r="351" spans="1:3" hidden="1" x14ac:dyDescent="0.25">
      <c r="A351" s="5">
        <v>28242</v>
      </c>
      <c r="B351" s="4">
        <v>2</v>
      </c>
      <c r="C351">
        <f t="shared" si="5"/>
        <v>0</v>
      </c>
    </row>
    <row r="352" spans="1:3" hidden="1" x14ac:dyDescent="0.25">
      <c r="A352" s="5">
        <v>28243</v>
      </c>
      <c r="B352" s="4">
        <v>2</v>
      </c>
      <c r="C352">
        <f t="shared" si="5"/>
        <v>0</v>
      </c>
    </row>
    <row r="353" spans="1:3" hidden="1" x14ac:dyDescent="0.25">
      <c r="A353" s="5">
        <v>28244</v>
      </c>
      <c r="B353" s="4">
        <v>2</v>
      </c>
      <c r="C353">
        <f t="shared" si="5"/>
        <v>0</v>
      </c>
    </row>
    <row r="354" spans="1:3" hidden="1" x14ac:dyDescent="0.25">
      <c r="A354" s="5">
        <v>28247</v>
      </c>
      <c r="B354" s="4">
        <v>2</v>
      </c>
      <c r="C354">
        <f t="shared" si="5"/>
        <v>0</v>
      </c>
    </row>
    <row r="355" spans="1:3" hidden="1" x14ac:dyDescent="0.25">
      <c r="A355" s="5">
        <v>28248</v>
      </c>
      <c r="B355" s="4">
        <v>2</v>
      </c>
      <c r="C355">
        <f t="shared" si="5"/>
        <v>0</v>
      </c>
    </row>
    <row r="356" spans="1:3" hidden="1" x14ac:dyDescent="0.25">
      <c r="A356" s="5">
        <v>28249</v>
      </c>
      <c r="B356" s="4">
        <v>2</v>
      </c>
      <c r="C356">
        <f t="shared" si="5"/>
        <v>0</v>
      </c>
    </row>
    <row r="357" spans="1:3" hidden="1" x14ac:dyDescent="0.25">
      <c r="A357" s="5">
        <v>28250</v>
      </c>
      <c r="B357" s="4">
        <v>2</v>
      </c>
      <c r="C357">
        <f t="shared" si="5"/>
        <v>0</v>
      </c>
    </row>
    <row r="358" spans="1:3" hidden="1" x14ac:dyDescent="0.25">
      <c r="A358" s="5">
        <v>28251</v>
      </c>
      <c r="B358" s="4">
        <v>2</v>
      </c>
      <c r="C358">
        <f t="shared" si="5"/>
        <v>0</v>
      </c>
    </row>
    <row r="359" spans="1:3" hidden="1" x14ac:dyDescent="0.25">
      <c r="A359" s="5">
        <v>28254</v>
      </c>
      <c r="B359" s="4">
        <v>2</v>
      </c>
      <c r="C359">
        <f t="shared" si="5"/>
        <v>0</v>
      </c>
    </row>
    <row r="360" spans="1:3" hidden="1" x14ac:dyDescent="0.25">
      <c r="A360" s="5">
        <v>28255</v>
      </c>
      <c r="B360" s="4">
        <v>2</v>
      </c>
      <c r="C360">
        <f t="shared" si="5"/>
        <v>0</v>
      </c>
    </row>
    <row r="361" spans="1:3" hidden="1" x14ac:dyDescent="0.25">
      <c r="A361" s="5">
        <v>28256</v>
      </c>
      <c r="B361" s="4">
        <v>2</v>
      </c>
      <c r="C361">
        <f t="shared" si="5"/>
        <v>0</v>
      </c>
    </row>
    <row r="362" spans="1:3" hidden="1" x14ac:dyDescent="0.25">
      <c r="A362" s="5">
        <v>28257</v>
      </c>
      <c r="B362" s="4">
        <v>2</v>
      </c>
      <c r="C362">
        <f t="shared" si="5"/>
        <v>0</v>
      </c>
    </row>
    <row r="363" spans="1:3" hidden="1" x14ac:dyDescent="0.25">
      <c r="A363" s="5">
        <v>28258</v>
      </c>
      <c r="B363" s="4">
        <v>2</v>
      </c>
      <c r="C363">
        <f t="shared" si="5"/>
        <v>0</v>
      </c>
    </row>
    <row r="364" spans="1:3" hidden="1" x14ac:dyDescent="0.25">
      <c r="A364" s="5">
        <v>28261</v>
      </c>
      <c r="B364" s="4">
        <v>2</v>
      </c>
      <c r="C364">
        <f t="shared" si="5"/>
        <v>0</v>
      </c>
    </row>
    <row r="365" spans="1:3" hidden="1" x14ac:dyDescent="0.25">
      <c r="A365" s="5">
        <v>28262</v>
      </c>
      <c r="B365" s="4">
        <v>2</v>
      </c>
      <c r="C365">
        <f t="shared" si="5"/>
        <v>0</v>
      </c>
    </row>
    <row r="366" spans="1:3" hidden="1" x14ac:dyDescent="0.25">
      <c r="A366" s="5">
        <v>28263</v>
      </c>
      <c r="B366" s="4">
        <v>2</v>
      </c>
      <c r="C366">
        <f t="shared" si="5"/>
        <v>0</v>
      </c>
    </row>
    <row r="367" spans="1:3" hidden="1" x14ac:dyDescent="0.25">
      <c r="A367" s="5">
        <v>28264</v>
      </c>
      <c r="B367" s="4">
        <v>2</v>
      </c>
      <c r="C367">
        <f t="shared" si="5"/>
        <v>0</v>
      </c>
    </row>
    <row r="368" spans="1:3" hidden="1" x14ac:dyDescent="0.25">
      <c r="A368" s="5">
        <v>28265</v>
      </c>
      <c r="B368" s="4">
        <v>2</v>
      </c>
      <c r="C368">
        <f t="shared" si="5"/>
        <v>0</v>
      </c>
    </row>
    <row r="369" spans="1:3" hidden="1" x14ac:dyDescent="0.25">
      <c r="A369" s="5">
        <v>28268</v>
      </c>
      <c r="B369" s="4">
        <v>2</v>
      </c>
      <c r="C369">
        <f t="shared" si="5"/>
        <v>0</v>
      </c>
    </row>
    <row r="370" spans="1:3" hidden="1" x14ac:dyDescent="0.25">
      <c r="A370" s="5">
        <v>28269</v>
      </c>
      <c r="B370" s="4">
        <v>2</v>
      </c>
      <c r="C370">
        <f t="shared" si="5"/>
        <v>0</v>
      </c>
    </row>
    <row r="371" spans="1:3" hidden="1" x14ac:dyDescent="0.25">
      <c r="A371" s="5">
        <v>28270</v>
      </c>
      <c r="B371" s="4">
        <v>2</v>
      </c>
      <c r="C371">
        <f t="shared" si="5"/>
        <v>0</v>
      </c>
    </row>
    <row r="372" spans="1:3" hidden="1" x14ac:dyDescent="0.25">
      <c r="A372" s="5">
        <v>28271</v>
      </c>
      <c r="B372" s="4">
        <v>2</v>
      </c>
      <c r="C372">
        <f t="shared" si="5"/>
        <v>0</v>
      </c>
    </row>
    <row r="373" spans="1:3" hidden="1" x14ac:dyDescent="0.25">
      <c r="A373" s="5">
        <v>28272</v>
      </c>
      <c r="B373" s="4">
        <v>2</v>
      </c>
      <c r="C373">
        <f t="shared" si="5"/>
        <v>0</v>
      </c>
    </row>
    <row r="374" spans="1:3" hidden="1" x14ac:dyDescent="0.25">
      <c r="A374" s="5">
        <v>28275</v>
      </c>
      <c r="B374" s="4">
        <v>2</v>
      </c>
      <c r="C374">
        <f t="shared" si="5"/>
        <v>0</v>
      </c>
    </row>
    <row r="375" spans="1:3" hidden="1" x14ac:dyDescent="0.25">
      <c r="A375" s="5">
        <v>28276</v>
      </c>
      <c r="B375" s="4">
        <v>2</v>
      </c>
      <c r="C375">
        <f t="shared" si="5"/>
        <v>0</v>
      </c>
    </row>
    <row r="376" spans="1:3" hidden="1" x14ac:dyDescent="0.25">
      <c r="A376" s="5">
        <v>28277</v>
      </c>
      <c r="B376" s="4">
        <v>2</v>
      </c>
      <c r="C376">
        <f t="shared" si="5"/>
        <v>0</v>
      </c>
    </row>
    <row r="377" spans="1:3" hidden="1" x14ac:dyDescent="0.25">
      <c r="A377" s="5">
        <v>28278</v>
      </c>
      <c r="B377" s="4">
        <v>2</v>
      </c>
      <c r="C377">
        <f t="shared" si="5"/>
        <v>0</v>
      </c>
    </row>
    <row r="378" spans="1:3" hidden="1" x14ac:dyDescent="0.25">
      <c r="A378" s="5">
        <v>28279</v>
      </c>
      <c r="B378" s="4">
        <v>2</v>
      </c>
      <c r="C378">
        <f t="shared" si="5"/>
        <v>0</v>
      </c>
    </row>
    <row r="379" spans="1:3" hidden="1" x14ac:dyDescent="0.25">
      <c r="A379" s="5">
        <v>28282</v>
      </c>
      <c r="B379" s="4">
        <v>2</v>
      </c>
      <c r="C379">
        <f t="shared" si="5"/>
        <v>0</v>
      </c>
    </row>
    <row r="380" spans="1:3" hidden="1" x14ac:dyDescent="0.25">
      <c r="A380" s="5">
        <v>28283</v>
      </c>
      <c r="B380" s="4">
        <v>2</v>
      </c>
      <c r="C380">
        <f t="shared" si="5"/>
        <v>0</v>
      </c>
    </row>
    <row r="381" spans="1:3" hidden="1" x14ac:dyDescent="0.25">
      <c r="A381" s="5">
        <v>28284</v>
      </c>
      <c r="B381" s="4">
        <v>2</v>
      </c>
      <c r="C381">
        <f t="shared" si="5"/>
        <v>0</v>
      </c>
    </row>
    <row r="382" spans="1:3" hidden="1" x14ac:dyDescent="0.25">
      <c r="A382" s="5">
        <v>28285</v>
      </c>
      <c r="B382" s="4">
        <v>2</v>
      </c>
      <c r="C382">
        <f t="shared" si="5"/>
        <v>0</v>
      </c>
    </row>
    <row r="383" spans="1:3" hidden="1" x14ac:dyDescent="0.25">
      <c r="A383" s="5">
        <v>28286</v>
      </c>
      <c r="B383" s="4">
        <v>2</v>
      </c>
      <c r="C383">
        <f t="shared" si="5"/>
        <v>0</v>
      </c>
    </row>
    <row r="384" spans="1:3" hidden="1" x14ac:dyDescent="0.25">
      <c r="A384" s="5">
        <v>28289</v>
      </c>
      <c r="B384" s="4">
        <v>2</v>
      </c>
      <c r="C384">
        <f t="shared" si="5"/>
        <v>0</v>
      </c>
    </row>
    <row r="385" spans="1:3" hidden="1" x14ac:dyDescent="0.25">
      <c r="A385" s="5">
        <v>28290</v>
      </c>
      <c r="B385" s="4">
        <v>2</v>
      </c>
      <c r="C385">
        <f t="shared" si="5"/>
        <v>0</v>
      </c>
    </row>
    <row r="386" spans="1:3" hidden="1" x14ac:dyDescent="0.25">
      <c r="A386" s="5">
        <v>28291</v>
      </c>
      <c r="B386" s="4">
        <v>2</v>
      </c>
      <c r="C386">
        <f t="shared" si="5"/>
        <v>0</v>
      </c>
    </row>
    <row r="387" spans="1:3" hidden="1" x14ac:dyDescent="0.25">
      <c r="A387" s="5">
        <v>28292</v>
      </c>
      <c r="B387" s="4">
        <v>2</v>
      </c>
      <c r="C387">
        <f t="shared" si="5"/>
        <v>0</v>
      </c>
    </row>
    <row r="388" spans="1:3" hidden="1" x14ac:dyDescent="0.25">
      <c r="A388" s="5">
        <v>28293</v>
      </c>
      <c r="B388" s="4">
        <v>2</v>
      </c>
      <c r="C388">
        <f t="shared" si="5"/>
        <v>0</v>
      </c>
    </row>
    <row r="389" spans="1:3" hidden="1" x14ac:dyDescent="0.25">
      <c r="A389" s="5">
        <v>28296</v>
      </c>
      <c r="B389" s="4">
        <v>2</v>
      </c>
      <c r="C389">
        <f t="shared" si="5"/>
        <v>0</v>
      </c>
    </row>
    <row r="390" spans="1:3" hidden="1" x14ac:dyDescent="0.25">
      <c r="A390" s="5">
        <v>28297</v>
      </c>
      <c r="B390" s="4">
        <v>2</v>
      </c>
      <c r="C390">
        <f t="shared" si="5"/>
        <v>0</v>
      </c>
    </row>
    <row r="391" spans="1:3" hidden="1" x14ac:dyDescent="0.25">
      <c r="A391" s="5">
        <v>28298</v>
      </c>
      <c r="B391" s="4">
        <v>2</v>
      </c>
      <c r="C391">
        <f t="shared" si="5"/>
        <v>0</v>
      </c>
    </row>
    <row r="392" spans="1:3" hidden="1" x14ac:dyDescent="0.25">
      <c r="A392" s="5">
        <v>28299</v>
      </c>
      <c r="B392" s="4">
        <v>2</v>
      </c>
      <c r="C392">
        <f t="shared" ref="C392:C455" si="6">B392-B391</f>
        <v>0</v>
      </c>
    </row>
    <row r="393" spans="1:3" hidden="1" x14ac:dyDescent="0.25">
      <c r="A393" s="5">
        <v>28300</v>
      </c>
      <c r="B393" s="4">
        <v>2</v>
      </c>
      <c r="C393">
        <f t="shared" si="6"/>
        <v>0</v>
      </c>
    </row>
    <row r="394" spans="1:3" hidden="1" x14ac:dyDescent="0.25">
      <c r="A394" s="5">
        <v>28303</v>
      </c>
      <c r="B394" s="4">
        <v>2</v>
      </c>
      <c r="C394">
        <f t="shared" si="6"/>
        <v>0</v>
      </c>
    </row>
    <row r="395" spans="1:3" hidden="1" x14ac:dyDescent="0.25">
      <c r="A395" s="5">
        <v>28304</v>
      </c>
      <c r="B395" s="4">
        <v>2</v>
      </c>
      <c r="C395">
        <f t="shared" si="6"/>
        <v>0</v>
      </c>
    </row>
    <row r="396" spans="1:3" hidden="1" x14ac:dyDescent="0.25">
      <c r="A396" s="5">
        <v>28305</v>
      </c>
      <c r="B396" s="4">
        <v>2</v>
      </c>
      <c r="C396">
        <f t="shared" si="6"/>
        <v>0</v>
      </c>
    </row>
    <row r="397" spans="1:3" hidden="1" x14ac:dyDescent="0.25">
      <c r="A397" s="5">
        <v>28306</v>
      </c>
      <c r="B397" s="4">
        <v>2</v>
      </c>
      <c r="C397">
        <f t="shared" si="6"/>
        <v>0</v>
      </c>
    </row>
    <row r="398" spans="1:3" hidden="1" x14ac:dyDescent="0.25">
      <c r="A398" s="5">
        <v>28307</v>
      </c>
      <c r="B398" s="4">
        <v>2</v>
      </c>
      <c r="C398">
        <f t="shared" si="6"/>
        <v>0</v>
      </c>
    </row>
    <row r="399" spans="1:3" hidden="1" x14ac:dyDescent="0.25">
      <c r="A399" s="5">
        <v>28310</v>
      </c>
      <c r="B399" s="4">
        <v>2</v>
      </c>
      <c r="C399">
        <f t="shared" si="6"/>
        <v>0</v>
      </c>
    </row>
    <row r="400" spans="1:3" hidden="1" x14ac:dyDescent="0.25">
      <c r="A400" s="5">
        <v>28311</v>
      </c>
      <c r="B400" s="4">
        <v>2</v>
      </c>
      <c r="C400">
        <f t="shared" si="6"/>
        <v>0</v>
      </c>
    </row>
    <row r="401" spans="1:3" hidden="1" x14ac:dyDescent="0.25">
      <c r="A401" s="5">
        <v>28312</v>
      </c>
      <c r="B401" s="4">
        <v>2</v>
      </c>
      <c r="C401">
        <f t="shared" si="6"/>
        <v>0</v>
      </c>
    </row>
    <row r="402" spans="1:3" hidden="1" x14ac:dyDescent="0.25">
      <c r="A402" s="5">
        <v>28313</v>
      </c>
      <c r="B402" s="4">
        <v>2</v>
      </c>
      <c r="C402">
        <f t="shared" si="6"/>
        <v>0</v>
      </c>
    </row>
    <row r="403" spans="1:3" hidden="1" x14ac:dyDescent="0.25">
      <c r="A403" s="5">
        <v>28314</v>
      </c>
      <c r="B403" s="4">
        <v>2</v>
      </c>
      <c r="C403">
        <f t="shared" si="6"/>
        <v>0</v>
      </c>
    </row>
    <row r="404" spans="1:3" hidden="1" x14ac:dyDescent="0.25">
      <c r="A404" s="5">
        <v>28317</v>
      </c>
      <c r="B404" s="4">
        <v>2</v>
      </c>
      <c r="C404">
        <f t="shared" si="6"/>
        <v>0</v>
      </c>
    </row>
    <row r="405" spans="1:3" hidden="1" x14ac:dyDescent="0.25">
      <c r="A405" s="5">
        <v>28318</v>
      </c>
      <c r="B405" s="4">
        <v>2</v>
      </c>
      <c r="C405">
        <f t="shared" si="6"/>
        <v>0</v>
      </c>
    </row>
    <row r="406" spans="1:3" hidden="1" x14ac:dyDescent="0.25">
      <c r="A406" s="5">
        <v>28319</v>
      </c>
      <c r="B406" s="4">
        <v>2</v>
      </c>
      <c r="C406">
        <f t="shared" si="6"/>
        <v>0</v>
      </c>
    </row>
    <row r="407" spans="1:3" hidden="1" x14ac:dyDescent="0.25">
      <c r="A407" s="5">
        <v>28320</v>
      </c>
      <c r="B407" s="4">
        <v>2</v>
      </c>
      <c r="C407">
        <f t="shared" si="6"/>
        <v>0</v>
      </c>
    </row>
    <row r="408" spans="1:3" x14ac:dyDescent="0.25">
      <c r="A408" s="5">
        <v>28321</v>
      </c>
      <c r="B408" s="4">
        <v>1.5</v>
      </c>
      <c r="C408">
        <f t="shared" si="6"/>
        <v>-0.5</v>
      </c>
    </row>
    <row r="409" spans="1:3" hidden="1" x14ac:dyDescent="0.25">
      <c r="A409" s="5">
        <v>28324</v>
      </c>
      <c r="B409" s="4">
        <v>1.5</v>
      </c>
      <c r="C409">
        <f t="shared" si="6"/>
        <v>0</v>
      </c>
    </row>
    <row r="410" spans="1:3" hidden="1" x14ac:dyDescent="0.25">
      <c r="A410" s="5">
        <v>28325</v>
      </c>
      <c r="B410" s="4">
        <v>1.5</v>
      </c>
      <c r="C410">
        <f t="shared" si="6"/>
        <v>0</v>
      </c>
    </row>
    <row r="411" spans="1:3" hidden="1" x14ac:dyDescent="0.25">
      <c r="A411" s="5">
        <v>28326</v>
      </c>
      <c r="B411" s="4">
        <v>1.5</v>
      </c>
      <c r="C411">
        <f t="shared" si="6"/>
        <v>0</v>
      </c>
    </row>
    <row r="412" spans="1:3" hidden="1" x14ac:dyDescent="0.25">
      <c r="A412" s="5">
        <v>28327</v>
      </c>
      <c r="B412" s="4">
        <v>1.5</v>
      </c>
      <c r="C412">
        <f t="shared" si="6"/>
        <v>0</v>
      </c>
    </row>
    <row r="413" spans="1:3" hidden="1" x14ac:dyDescent="0.25">
      <c r="A413" s="5">
        <v>28328</v>
      </c>
      <c r="B413" s="4">
        <v>1.5</v>
      </c>
      <c r="C413">
        <f t="shared" si="6"/>
        <v>0</v>
      </c>
    </row>
    <row r="414" spans="1:3" hidden="1" x14ac:dyDescent="0.25">
      <c r="A414" s="5">
        <v>28331</v>
      </c>
      <c r="B414" s="4">
        <v>1.5</v>
      </c>
      <c r="C414">
        <f t="shared" si="6"/>
        <v>0</v>
      </c>
    </row>
    <row r="415" spans="1:3" hidden="1" x14ac:dyDescent="0.25">
      <c r="A415" s="5">
        <v>28332</v>
      </c>
      <c r="B415" s="4">
        <v>1.5</v>
      </c>
      <c r="C415">
        <f t="shared" si="6"/>
        <v>0</v>
      </c>
    </row>
    <row r="416" spans="1:3" hidden="1" x14ac:dyDescent="0.25">
      <c r="A416" s="5">
        <v>28333</v>
      </c>
      <c r="B416" s="4">
        <v>1.5</v>
      </c>
      <c r="C416">
        <f t="shared" si="6"/>
        <v>0</v>
      </c>
    </row>
    <row r="417" spans="1:3" hidden="1" x14ac:dyDescent="0.25">
      <c r="A417" s="5">
        <v>28334</v>
      </c>
      <c r="B417" s="4">
        <v>1.5</v>
      </c>
      <c r="C417">
        <f t="shared" si="6"/>
        <v>0</v>
      </c>
    </row>
    <row r="418" spans="1:3" hidden="1" x14ac:dyDescent="0.25">
      <c r="A418" s="5">
        <v>28335</v>
      </c>
      <c r="B418" s="4">
        <v>1.5</v>
      </c>
      <c r="C418">
        <f t="shared" si="6"/>
        <v>0</v>
      </c>
    </row>
    <row r="419" spans="1:3" hidden="1" x14ac:dyDescent="0.25">
      <c r="A419" s="5">
        <v>28338</v>
      </c>
      <c r="B419" s="4">
        <v>1.5</v>
      </c>
      <c r="C419">
        <f t="shared" si="6"/>
        <v>0</v>
      </c>
    </row>
    <row r="420" spans="1:3" hidden="1" x14ac:dyDescent="0.25">
      <c r="A420" s="5">
        <v>28339</v>
      </c>
      <c r="B420" s="4">
        <v>1.5</v>
      </c>
      <c r="C420">
        <f t="shared" si="6"/>
        <v>0</v>
      </c>
    </row>
    <row r="421" spans="1:3" hidden="1" x14ac:dyDescent="0.25">
      <c r="A421" s="5">
        <v>28340</v>
      </c>
      <c r="B421" s="4">
        <v>1.5</v>
      </c>
      <c r="C421">
        <f t="shared" si="6"/>
        <v>0</v>
      </c>
    </row>
    <row r="422" spans="1:3" hidden="1" x14ac:dyDescent="0.25">
      <c r="A422" s="5">
        <v>28341</v>
      </c>
      <c r="B422" s="4">
        <v>1.5</v>
      </c>
      <c r="C422">
        <f t="shared" si="6"/>
        <v>0</v>
      </c>
    </row>
    <row r="423" spans="1:3" hidden="1" x14ac:dyDescent="0.25">
      <c r="A423" s="5">
        <v>28342</v>
      </c>
      <c r="B423" s="4">
        <v>1.5</v>
      </c>
      <c r="C423">
        <f t="shared" si="6"/>
        <v>0</v>
      </c>
    </row>
    <row r="424" spans="1:3" hidden="1" x14ac:dyDescent="0.25">
      <c r="A424" s="5">
        <v>28345</v>
      </c>
      <c r="B424" s="4">
        <v>1.5</v>
      </c>
      <c r="C424">
        <f t="shared" si="6"/>
        <v>0</v>
      </c>
    </row>
    <row r="425" spans="1:3" hidden="1" x14ac:dyDescent="0.25">
      <c r="A425" s="5">
        <v>28346</v>
      </c>
      <c r="B425" s="4">
        <v>1.5</v>
      </c>
      <c r="C425">
        <f t="shared" si="6"/>
        <v>0</v>
      </c>
    </row>
    <row r="426" spans="1:3" hidden="1" x14ac:dyDescent="0.25">
      <c r="A426" s="5">
        <v>28347</v>
      </c>
      <c r="B426" s="4">
        <v>1.5</v>
      </c>
      <c r="C426">
        <f t="shared" si="6"/>
        <v>0</v>
      </c>
    </row>
    <row r="427" spans="1:3" hidden="1" x14ac:dyDescent="0.25">
      <c r="A427" s="5">
        <v>28348</v>
      </c>
      <c r="B427" s="4">
        <v>1.5</v>
      </c>
      <c r="C427">
        <f t="shared" si="6"/>
        <v>0</v>
      </c>
    </row>
    <row r="428" spans="1:3" hidden="1" x14ac:dyDescent="0.25">
      <c r="A428" s="5">
        <v>28349</v>
      </c>
      <c r="B428" s="4">
        <v>1.5</v>
      </c>
      <c r="C428">
        <f t="shared" si="6"/>
        <v>0</v>
      </c>
    </row>
    <row r="429" spans="1:3" hidden="1" x14ac:dyDescent="0.25">
      <c r="A429" s="5">
        <v>28352</v>
      </c>
      <c r="B429" s="4">
        <v>1.5</v>
      </c>
      <c r="C429">
        <f t="shared" si="6"/>
        <v>0</v>
      </c>
    </row>
    <row r="430" spans="1:3" hidden="1" x14ac:dyDescent="0.25">
      <c r="A430" s="5">
        <v>28353</v>
      </c>
      <c r="B430" s="4">
        <v>1.5</v>
      </c>
      <c r="C430">
        <f t="shared" si="6"/>
        <v>0</v>
      </c>
    </row>
    <row r="431" spans="1:3" hidden="1" x14ac:dyDescent="0.25">
      <c r="A431" s="5">
        <v>28354</v>
      </c>
      <c r="B431" s="4">
        <v>1.5</v>
      </c>
      <c r="C431">
        <f t="shared" si="6"/>
        <v>0</v>
      </c>
    </row>
    <row r="432" spans="1:3" hidden="1" x14ac:dyDescent="0.25">
      <c r="A432" s="5">
        <v>28355</v>
      </c>
      <c r="B432" s="4">
        <v>1.5</v>
      </c>
      <c r="C432">
        <f t="shared" si="6"/>
        <v>0</v>
      </c>
    </row>
    <row r="433" spans="1:3" hidden="1" x14ac:dyDescent="0.25">
      <c r="A433" s="5">
        <v>28356</v>
      </c>
      <c r="B433" s="4">
        <v>1.5</v>
      </c>
      <c r="C433">
        <f t="shared" si="6"/>
        <v>0</v>
      </c>
    </row>
    <row r="434" spans="1:3" hidden="1" x14ac:dyDescent="0.25">
      <c r="A434" s="5">
        <v>28359</v>
      </c>
      <c r="B434" s="4">
        <v>1.5</v>
      </c>
      <c r="C434">
        <f t="shared" si="6"/>
        <v>0</v>
      </c>
    </row>
    <row r="435" spans="1:3" hidden="1" x14ac:dyDescent="0.25">
      <c r="A435" s="5">
        <v>28360</v>
      </c>
      <c r="B435" s="4">
        <v>1.5</v>
      </c>
      <c r="C435">
        <f t="shared" si="6"/>
        <v>0</v>
      </c>
    </row>
    <row r="436" spans="1:3" hidden="1" x14ac:dyDescent="0.25">
      <c r="A436" s="5">
        <v>28361</v>
      </c>
      <c r="B436" s="4">
        <v>1.5</v>
      </c>
      <c r="C436">
        <f t="shared" si="6"/>
        <v>0</v>
      </c>
    </row>
    <row r="437" spans="1:3" hidden="1" x14ac:dyDescent="0.25">
      <c r="A437" s="5">
        <v>28362</v>
      </c>
      <c r="B437" s="4">
        <v>1.5</v>
      </c>
      <c r="C437">
        <f t="shared" si="6"/>
        <v>0</v>
      </c>
    </row>
    <row r="438" spans="1:3" hidden="1" x14ac:dyDescent="0.25">
      <c r="A438" s="5">
        <v>28363</v>
      </c>
      <c r="B438" s="4">
        <v>1.5</v>
      </c>
      <c r="C438">
        <f t="shared" si="6"/>
        <v>0</v>
      </c>
    </row>
    <row r="439" spans="1:3" hidden="1" x14ac:dyDescent="0.25">
      <c r="A439" s="5">
        <v>28366</v>
      </c>
      <c r="B439" s="4">
        <v>1.5</v>
      </c>
      <c r="C439">
        <f t="shared" si="6"/>
        <v>0</v>
      </c>
    </row>
    <row r="440" spans="1:3" hidden="1" x14ac:dyDescent="0.25">
      <c r="A440" s="5">
        <v>28367</v>
      </c>
      <c r="B440" s="4">
        <v>1.5</v>
      </c>
      <c r="C440">
        <f t="shared" si="6"/>
        <v>0</v>
      </c>
    </row>
    <row r="441" spans="1:3" hidden="1" x14ac:dyDescent="0.25">
      <c r="A441" s="5">
        <v>28368</v>
      </c>
      <c r="B441" s="4">
        <v>1.5</v>
      </c>
      <c r="C441">
        <f t="shared" si="6"/>
        <v>0</v>
      </c>
    </row>
    <row r="442" spans="1:3" hidden="1" x14ac:dyDescent="0.25">
      <c r="A442" s="5">
        <v>28369</v>
      </c>
      <c r="B442" s="4">
        <v>1.5</v>
      </c>
      <c r="C442">
        <f t="shared" si="6"/>
        <v>0</v>
      </c>
    </row>
    <row r="443" spans="1:3" hidden="1" x14ac:dyDescent="0.25">
      <c r="A443" s="5">
        <v>28370</v>
      </c>
      <c r="B443" s="4">
        <v>1.5</v>
      </c>
      <c r="C443">
        <f t="shared" si="6"/>
        <v>0</v>
      </c>
    </row>
    <row r="444" spans="1:3" hidden="1" x14ac:dyDescent="0.25">
      <c r="A444" s="5">
        <v>28373</v>
      </c>
      <c r="B444" s="4">
        <v>1.5</v>
      </c>
      <c r="C444">
        <f t="shared" si="6"/>
        <v>0</v>
      </c>
    </row>
    <row r="445" spans="1:3" hidden="1" x14ac:dyDescent="0.25">
      <c r="A445" s="5">
        <v>28374</v>
      </c>
      <c r="B445" s="4">
        <v>1.5</v>
      </c>
      <c r="C445">
        <f t="shared" si="6"/>
        <v>0</v>
      </c>
    </row>
    <row r="446" spans="1:3" hidden="1" x14ac:dyDescent="0.25">
      <c r="A446" s="5">
        <v>28375</v>
      </c>
      <c r="B446" s="4">
        <v>1.5</v>
      </c>
      <c r="C446">
        <f t="shared" si="6"/>
        <v>0</v>
      </c>
    </row>
    <row r="447" spans="1:3" hidden="1" x14ac:dyDescent="0.25">
      <c r="A447" s="5">
        <v>28376</v>
      </c>
      <c r="B447" s="4">
        <v>1.5</v>
      </c>
      <c r="C447">
        <f t="shared" si="6"/>
        <v>0</v>
      </c>
    </row>
    <row r="448" spans="1:3" hidden="1" x14ac:dyDescent="0.25">
      <c r="A448" s="5">
        <v>28377</v>
      </c>
      <c r="B448" s="4">
        <v>1.5</v>
      </c>
      <c r="C448">
        <f t="shared" si="6"/>
        <v>0</v>
      </c>
    </row>
    <row r="449" spans="1:3" hidden="1" x14ac:dyDescent="0.25">
      <c r="A449" s="5">
        <v>28380</v>
      </c>
      <c r="B449" s="4">
        <v>1.5</v>
      </c>
      <c r="C449">
        <f t="shared" si="6"/>
        <v>0</v>
      </c>
    </row>
    <row r="450" spans="1:3" hidden="1" x14ac:dyDescent="0.25">
      <c r="A450" s="5">
        <v>28381</v>
      </c>
      <c r="B450" s="4">
        <v>1.5</v>
      </c>
      <c r="C450">
        <f t="shared" si="6"/>
        <v>0</v>
      </c>
    </row>
    <row r="451" spans="1:3" hidden="1" x14ac:dyDescent="0.25">
      <c r="A451" s="5">
        <v>28382</v>
      </c>
      <c r="B451" s="4">
        <v>1.5</v>
      </c>
      <c r="C451">
        <f t="shared" si="6"/>
        <v>0</v>
      </c>
    </row>
    <row r="452" spans="1:3" hidden="1" x14ac:dyDescent="0.25">
      <c r="A452" s="5">
        <v>28383</v>
      </c>
      <c r="B452" s="4">
        <v>1.5</v>
      </c>
      <c r="C452">
        <f t="shared" si="6"/>
        <v>0</v>
      </c>
    </row>
    <row r="453" spans="1:3" hidden="1" x14ac:dyDescent="0.25">
      <c r="A453" s="5">
        <v>28384</v>
      </c>
      <c r="B453" s="4">
        <v>1.5</v>
      </c>
      <c r="C453">
        <f t="shared" si="6"/>
        <v>0</v>
      </c>
    </row>
    <row r="454" spans="1:3" hidden="1" x14ac:dyDescent="0.25">
      <c r="A454" s="5">
        <v>28387</v>
      </c>
      <c r="B454" s="4">
        <v>1.5</v>
      </c>
      <c r="C454">
        <f t="shared" si="6"/>
        <v>0</v>
      </c>
    </row>
    <row r="455" spans="1:3" hidden="1" x14ac:dyDescent="0.25">
      <c r="A455" s="5">
        <v>28388</v>
      </c>
      <c r="B455" s="4">
        <v>1.5</v>
      </c>
      <c r="C455">
        <f t="shared" si="6"/>
        <v>0</v>
      </c>
    </row>
    <row r="456" spans="1:3" hidden="1" x14ac:dyDescent="0.25">
      <c r="A456" s="5">
        <v>28389</v>
      </c>
      <c r="B456" s="4">
        <v>1.5</v>
      </c>
      <c r="C456">
        <f t="shared" ref="C456:C519" si="7">B456-B455</f>
        <v>0</v>
      </c>
    </row>
    <row r="457" spans="1:3" hidden="1" x14ac:dyDescent="0.25">
      <c r="A457" s="5">
        <v>28390</v>
      </c>
      <c r="B457" s="4">
        <v>1.5</v>
      </c>
      <c r="C457">
        <f t="shared" si="7"/>
        <v>0</v>
      </c>
    </row>
    <row r="458" spans="1:3" hidden="1" x14ac:dyDescent="0.25">
      <c r="A458" s="5">
        <v>28391</v>
      </c>
      <c r="B458" s="4">
        <v>1.5</v>
      </c>
      <c r="C458">
        <f t="shared" si="7"/>
        <v>0</v>
      </c>
    </row>
    <row r="459" spans="1:3" hidden="1" x14ac:dyDescent="0.25">
      <c r="A459" s="5">
        <v>28394</v>
      </c>
      <c r="B459" s="4">
        <v>1.5</v>
      </c>
      <c r="C459">
        <f t="shared" si="7"/>
        <v>0</v>
      </c>
    </row>
    <row r="460" spans="1:3" hidden="1" x14ac:dyDescent="0.25">
      <c r="A460" s="5">
        <v>28395</v>
      </c>
      <c r="B460" s="4">
        <v>1.5</v>
      </c>
      <c r="C460">
        <f t="shared" si="7"/>
        <v>0</v>
      </c>
    </row>
    <row r="461" spans="1:3" hidden="1" x14ac:dyDescent="0.25">
      <c r="A461" s="5">
        <v>28396</v>
      </c>
      <c r="B461" s="4">
        <v>1.5</v>
      </c>
      <c r="C461">
        <f t="shared" si="7"/>
        <v>0</v>
      </c>
    </row>
    <row r="462" spans="1:3" hidden="1" x14ac:dyDescent="0.25">
      <c r="A462" s="5">
        <v>28397</v>
      </c>
      <c r="B462" s="4">
        <v>1.5</v>
      </c>
      <c r="C462">
        <f t="shared" si="7"/>
        <v>0</v>
      </c>
    </row>
    <row r="463" spans="1:3" hidden="1" x14ac:dyDescent="0.25">
      <c r="A463" s="5">
        <v>28398</v>
      </c>
      <c r="B463" s="4">
        <v>1.5</v>
      </c>
      <c r="C463">
        <f t="shared" si="7"/>
        <v>0</v>
      </c>
    </row>
    <row r="464" spans="1:3" hidden="1" x14ac:dyDescent="0.25">
      <c r="A464" s="5">
        <v>28401</v>
      </c>
      <c r="B464" s="4">
        <v>1.5</v>
      </c>
      <c r="C464">
        <f t="shared" si="7"/>
        <v>0</v>
      </c>
    </row>
    <row r="465" spans="1:3" hidden="1" x14ac:dyDescent="0.25">
      <c r="A465" s="5">
        <v>28402</v>
      </c>
      <c r="B465" s="4">
        <v>1.5</v>
      </c>
      <c r="C465">
        <f t="shared" si="7"/>
        <v>0</v>
      </c>
    </row>
    <row r="466" spans="1:3" hidden="1" x14ac:dyDescent="0.25">
      <c r="A466" s="5">
        <v>28403</v>
      </c>
      <c r="B466" s="4">
        <v>1.5</v>
      </c>
      <c r="C466">
        <f t="shared" si="7"/>
        <v>0</v>
      </c>
    </row>
    <row r="467" spans="1:3" hidden="1" x14ac:dyDescent="0.25">
      <c r="A467" s="5">
        <v>28404</v>
      </c>
      <c r="B467" s="4">
        <v>1.5</v>
      </c>
      <c r="C467">
        <f t="shared" si="7"/>
        <v>0</v>
      </c>
    </row>
    <row r="468" spans="1:3" hidden="1" x14ac:dyDescent="0.25">
      <c r="A468" s="5">
        <v>28405</v>
      </c>
      <c r="B468" s="4">
        <v>1.5</v>
      </c>
      <c r="C468">
        <f t="shared" si="7"/>
        <v>0</v>
      </c>
    </row>
    <row r="469" spans="1:3" hidden="1" x14ac:dyDescent="0.25">
      <c r="A469" s="5">
        <v>28408</v>
      </c>
      <c r="B469" s="4">
        <v>1.5</v>
      </c>
      <c r="C469">
        <f t="shared" si="7"/>
        <v>0</v>
      </c>
    </row>
    <row r="470" spans="1:3" hidden="1" x14ac:dyDescent="0.25">
      <c r="A470" s="5">
        <v>28409</v>
      </c>
      <c r="B470" s="4">
        <v>1.5</v>
      </c>
      <c r="C470">
        <f t="shared" si="7"/>
        <v>0</v>
      </c>
    </row>
    <row r="471" spans="1:3" hidden="1" x14ac:dyDescent="0.25">
      <c r="A471" s="5">
        <v>28410</v>
      </c>
      <c r="B471" s="4">
        <v>1.5</v>
      </c>
      <c r="C471">
        <f t="shared" si="7"/>
        <v>0</v>
      </c>
    </row>
    <row r="472" spans="1:3" hidden="1" x14ac:dyDescent="0.25">
      <c r="A472" s="5">
        <v>28411</v>
      </c>
      <c r="B472" s="4">
        <v>1.5</v>
      </c>
      <c r="C472">
        <f t="shared" si="7"/>
        <v>0</v>
      </c>
    </row>
    <row r="473" spans="1:3" hidden="1" x14ac:dyDescent="0.25">
      <c r="A473" s="5">
        <v>28412</v>
      </c>
      <c r="B473" s="4">
        <v>1.5</v>
      </c>
      <c r="C473">
        <f t="shared" si="7"/>
        <v>0</v>
      </c>
    </row>
    <row r="474" spans="1:3" hidden="1" x14ac:dyDescent="0.25">
      <c r="A474" s="5">
        <v>28415</v>
      </c>
      <c r="B474" s="4">
        <v>1.5</v>
      </c>
      <c r="C474">
        <f t="shared" si="7"/>
        <v>0</v>
      </c>
    </row>
    <row r="475" spans="1:3" hidden="1" x14ac:dyDescent="0.25">
      <c r="A475" s="5">
        <v>28416</v>
      </c>
      <c r="B475" s="4">
        <v>1.5</v>
      </c>
      <c r="C475">
        <f t="shared" si="7"/>
        <v>0</v>
      </c>
    </row>
    <row r="476" spans="1:3" hidden="1" x14ac:dyDescent="0.25">
      <c r="A476" s="5">
        <v>28417</v>
      </c>
      <c r="B476" s="4">
        <v>1.5</v>
      </c>
      <c r="C476">
        <f t="shared" si="7"/>
        <v>0</v>
      </c>
    </row>
    <row r="477" spans="1:3" hidden="1" x14ac:dyDescent="0.25">
      <c r="A477" s="5">
        <v>28418</v>
      </c>
      <c r="B477" s="4">
        <v>1.5</v>
      </c>
      <c r="C477">
        <f t="shared" si="7"/>
        <v>0</v>
      </c>
    </row>
    <row r="478" spans="1:3" hidden="1" x14ac:dyDescent="0.25">
      <c r="A478" s="5">
        <v>28419</v>
      </c>
      <c r="B478" s="4">
        <v>1.5</v>
      </c>
      <c r="C478">
        <f t="shared" si="7"/>
        <v>0</v>
      </c>
    </row>
    <row r="479" spans="1:3" hidden="1" x14ac:dyDescent="0.25">
      <c r="A479" s="5">
        <v>28422</v>
      </c>
      <c r="B479" s="4">
        <v>1.5</v>
      </c>
      <c r="C479">
        <f t="shared" si="7"/>
        <v>0</v>
      </c>
    </row>
    <row r="480" spans="1:3" hidden="1" x14ac:dyDescent="0.25">
      <c r="A480" s="5">
        <v>28423</v>
      </c>
      <c r="B480" s="4">
        <v>1.5</v>
      </c>
      <c r="C480">
        <f t="shared" si="7"/>
        <v>0</v>
      </c>
    </row>
    <row r="481" spans="1:3" hidden="1" x14ac:dyDescent="0.25">
      <c r="A481" s="5">
        <v>28424</v>
      </c>
      <c r="B481" s="4">
        <v>1.5</v>
      </c>
      <c r="C481">
        <f t="shared" si="7"/>
        <v>0</v>
      </c>
    </row>
    <row r="482" spans="1:3" hidden="1" x14ac:dyDescent="0.25">
      <c r="A482" s="5">
        <v>28425</v>
      </c>
      <c r="B482" s="4">
        <v>1.5</v>
      </c>
      <c r="C482">
        <f t="shared" si="7"/>
        <v>0</v>
      </c>
    </row>
    <row r="483" spans="1:3" hidden="1" x14ac:dyDescent="0.25">
      <c r="A483" s="5">
        <v>28426</v>
      </c>
      <c r="B483" s="4">
        <v>1.5</v>
      </c>
      <c r="C483">
        <f t="shared" si="7"/>
        <v>0</v>
      </c>
    </row>
    <row r="484" spans="1:3" hidden="1" x14ac:dyDescent="0.25">
      <c r="A484" s="5">
        <v>28429</v>
      </c>
      <c r="B484" s="4">
        <v>1.5</v>
      </c>
      <c r="C484">
        <f t="shared" si="7"/>
        <v>0</v>
      </c>
    </row>
    <row r="485" spans="1:3" hidden="1" x14ac:dyDescent="0.25">
      <c r="A485" s="5">
        <v>28430</v>
      </c>
      <c r="B485" s="4">
        <v>1.5</v>
      </c>
      <c r="C485">
        <f t="shared" si="7"/>
        <v>0</v>
      </c>
    </row>
    <row r="486" spans="1:3" hidden="1" x14ac:dyDescent="0.25">
      <c r="A486" s="5">
        <v>28431</v>
      </c>
      <c r="B486" s="4">
        <v>1.5</v>
      </c>
      <c r="C486">
        <f t="shared" si="7"/>
        <v>0</v>
      </c>
    </row>
    <row r="487" spans="1:3" hidden="1" x14ac:dyDescent="0.25">
      <c r="A487" s="5">
        <v>28432</v>
      </c>
      <c r="B487" s="4">
        <v>1.5</v>
      </c>
      <c r="C487">
        <f t="shared" si="7"/>
        <v>0</v>
      </c>
    </row>
    <row r="488" spans="1:3" hidden="1" x14ac:dyDescent="0.25">
      <c r="A488" s="5">
        <v>28433</v>
      </c>
      <c r="B488" s="4">
        <v>1.5</v>
      </c>
      <c r="C488">
        <f t="shared" si="7"/>
        <v>0</v>
      </c>
    </row>
    <row r="489" spans="1:3" hidden="1" x14ac:dyDescent="0.25">
      <c r="A489" s="5">
        <v>28436</v>
      </c>
      <c r="B489" s="4">
        <v>1.5</v>
      </c>
      <c r="C489">
        <f t="shared" si="7"/>
        <v>0</v>
      </c>
    </row>
    <row r="490" spans="1:3" hidden="1" x14ac:dyDescent="0.25">
      <c r="A490" s="5">
        <v>28437</v>
      </c>
      <c r="B490" s="4">
        <v>1.5</v>
      </c>
      <c r="C490">
        <f t="shared" si="7"/>
        <v>0</v>
      </c>
    </row>
    <row r="491" spans="1:3" hidden="1" x14ac:dyDescent="0.25">
      <c r="A491" s="5">
        <v>28438</v>
      </c>
      <c r="B491" s="4">
        <v>1.5</v>
      </c>
      <c r="C491">
        <f t="shared" si="7"/>
        <v>0</v>
      </c>
    </row>
    <row r="492" spans="1:3" hidden="1" x14ac:dyDescent="0.25">
      <c r="A492" s="5">
        <v>28439</v>
      </c>
      <c r="B492" s="4">
        <v>1.5</v>
      </c>
      <c r="C492">
        <f t="shared" si="7"/>
        <v>0</v>
      </c>
    </row>
    <row r="493" spans="1:3" hidden="1" x14ac:dyDescent="0.25">
      <c r="A493" s="5">
        <v>28440</v>
      </c>
      <c r="B493" s="4">
        <v>1.5</v>
      </c>
      <c r="C493">
        <f t="shared" si="7"/>
        <v>0</v>
      </c>
    </row>
    <row r="494" spans="1:3" hidden="1" x14ac:dyDescent="0.25">
      <c r="A494" s="5">
        <v>28443</v>
      </c>
      <c r="B494" s="4">
        <v>1.5</v>
      </c>
      <c r="C494">
        <f t="shared" si="7"/>
        <v>0</v>
      </c>
    </row>
    <row r="495" spans="1:3" hidden="1" x14ac:dyDescent="0.25">
      <c r="A495" s="5">
        <v>28444</v>
      </c>
      <c r="B495" s="4">
        <v>1.5</v>
      </c>
      <c r="C495">
        <f t="shared" si="7"/>
        <v>0</v>
      </c>
    </row>
    <row r="496" spans="1:3" hidden="1" x14ac:dyDescent="0.25">
      <c r="A496" s="5">
        <v>28445</v>
      </c>
      <c r="B496" s="4">
        <v>1.5</v>
      </c>
      <c r="C496">
        <f t="shared" si="7"/>
        <v>0</v>
      </c>
    </row>
    <row r="497" spans="1:3" hidden="1" x14ac:dyDescent="0.25">
      <c r="A497" s="5">
        <v>28446</v>
      </c>
      <c r="B497" s="4">
        <v>1.5</v>
      </c>
      <c r="C497">
        <f t="shared" si="7"/>
        <v>0</v>
      </c>
    </row>
    <row r="498" spans="1:3" hidden="1" x14ac:dyDescent="0.25">
      <c r="A498" s="5">
        <v>28447</v>
      </c>
      <c r="B498" s="4">
        <v>1.5</v>
      </c>
      <c r="C498">
        <f t="shared" si="7"/>
        <v>0</v>
      </c>
    </row>
    <row r="499" spans="1:3" hidden="1" x14ac:dyDescent="0.25">
      <c r="A499" s="5">
        <v>28450</v>
      </c>
      <c r="B499" s="4">
        <v>1.5</v>
      </c>
      <c r="C499">
        <f t="shared" si="7"/>
        <v>0</v>
      </c>
    </row>
    <row r="500" spans="1:3" hidden="1" x14ac:dyDescent="0.25">
      <c r="A500" s="5">
        <v>28451</v>
      </c>
      <c r="B500" s="4">
        <v>1.5</v>
      </c>
      <c r="C500">
        <f t="shared" si="7"/>
        <v>0</v>
      </c>
    </row>
    <row r="501" spans="1:3" hidden="1" x14ac:dyDescent="0.25">
      <c r="A501" s="5">
        <v>28452</v>
      </c>
      <c r="B501" s="4">
        <v>1.5</v>
      </c>
      <c r="C501">
        <f t="shared" si="7"/>
        <v>0</v>
      </c>
    </row>
    <row r="502" spans="1:3" hidden="1" x14ac:dyDescent="0.25">
      <c r="A502" s="5">
        <v>28453</v>
      </c>
      <c r="B502" s="4">
        <v>1.5</v>
      </c>
      <c r="C502">
        <f t="shared" si="7"/>
        <v>0</v>
      </c>
    </row>
    <row r="503" spans="1:3" hidden="1" x14ac:dyDescent="0.25">
      <c r="A503" s="5">
        <v>28454</v>
      </c>
      <c r="B503" s="4">
        <v>1.5</v>
      </c>
      <c r="C503">
        <f t="shared" si="7"/>
        <v>0</v>
      </c>
    </row>
    <row r="504" spans="1:3" hidden="1" x14ac:dyDescent="0.25">
      <c r="A504" s="5">
        <v>28457</v>
      </c>
      <c r="B504" s="4">
        <v>1.5</v>
      </c>
      <c r="C504">
        <f t="shared" si="7"/>
        <v>0</v>
      </c>
    </row>
    <row r="505" spans="1:3" hidden="1" x14ac:dyDescent="0.25">
      <c r="A505" s="5">
        <v>28458</v>
      </c>
      <c r="B505" s="4">
        <v>1.5</v>
      </c>
      <c r="C505">
        <f t="shared" si="7"/>
        <v>0</v>
      </c>
    </row>
    <row r="506" spans="1:3" hidden="1" x14ac:dyDescent="0.25">
      <c r="A506" s="5">
        <v>28459</v>
      </c>
      <c r="B506" s="4">
        <v>1.5</v>
      </c>
      <c r="C506">
        <f t="shared" si="7"/>
        <v>0</v>
      </c>
    </row>
    <row r="507" spans="1:3" hidden="1" x14ac:dyDescent="0.25">
      <c r="A507" s="5">
        <v>28460</v>
      </c>
      <c r="B507" s="4">
        <v>1.5</v>
      </c>
      <c r="C507">
        <f t="shared" si="7"/>
        <v>0</v>
      </c>
    </row>
    <row r="508" spans="1:3" hidden="1" x14ac:dyDescent="0.25">
      <c r="A508" s="5">
        <v>28461</v>
      </c>
      <c r="B508" s="4">
        <v>1.5</v>
      </c>
      <c r="C508">
        <f t="shared" si="7"/>
        <v>0</v>
      </c>
    </row>
    <row r="509" spans="1:3" hidden="1" x14ac:dyDescent="0.25">
      <c r="A509" s="5">
        <v>28464</v>
      </c>
      <c r="B509" s="4">
        <v>1.5</v>
      </c>
      <c r="C509">
        <f t="shared" si="7"/>
        <v>0</v>
      </c>
    </row>
    <row r="510" spans="1:3" hidden="1" x14ac:dyDescent="0.25">
      <c r="A510" s="5">
        <v>28465</v>
      </c>
      <c r="B510" s="4">
        <v>1.5</v>
      </c>
      <c r="C510">
        <f t="shared" si="7"/>
        <v>0</v>
      </c>
    </row>
    <row r="511" spans="1:3" hidden="1" x14ac:dyDescent="0.25">
      <c r="A511" s="5">
        <v>28466</v>
      </c>
      <c r="B511" s="4">
        <v>1.5</v>
      </c>
      <c r="C511">
        <f t="shared" si="7"/>
        <v>0</v>
      </c>
    </row>
    <row r="512" spans="1:3" hidden="1" x14ac:dyDescent="0.25">
      <c r="A512" s="5">
        <v>28467</v>
      </c>
      <c r="B512" s="4">
        <v>1.5</v>
      </c>
      <c r="C512">
        <f t="shared" si="7"/>
        <v>0</v>
      </c>
    </row>
    <row r="513" spans="1:3" hidden="1" x14ac:dyDescent="0.25">
      <c r="A513" s="5">
        <v>28468</v>
      </c>
      <c r="B513" s="4">
        <v>1.5</v>
      </c>
      <c r="C513">
        <f t="shared" si="7"/>
        <v>0</v>
      </c>
    </row>
    <row r="514" spans="1:3" hidden="1" x14ac:dyDescent="0.25">
      <c r="A514" s="5">
        <v>28471</v>
      </c>
      <c r="B514" s="4">
        <v>1.5</v>
      </c>
      <c r="C514">
        <f t="shared" si="7"/>
        <v>0</v>
      </c>
    </row>
    <row r="515" spans="1:3" hidden="1" x14ac:dyDescent="0.25">
      <c r="A515" s="5">
        <v>28472</v>
      </c>
      <c r="B515" s="4">
        <v>1.5</v>
      </c>
      <c r="C515">
        <f t="shared" si="7"/>
        <v>0</v>
      </c>
    </row>
    <row r="516" spans="1:3" hidden="1" x14ac:dyDescent="0.25">
      <c r="A516" s="5">
        <v>28473</v>
      </c>
      <c r="B516" s="4">
        <v>1.5</v>
      </c>
      <c r="C516">
        <f t="shared" si="7"/>
        <v>0</v>
      </c>
    </row>
    <row r="517" spans="1:3" hidden="1" x14ac:dyDescent="0.25">
      <c r="A517" s="5">
        <v>28474</v>
      </c>
      <c r="B517" s="4">
        <v>1.5</v>
      </c>
      <c r="C517">
        <f t="shared" si="7"/>
        <v>0</v>
      </c>
    </row>
    <row r="518" spans="1:3" hidden="1" x14ac:dyDescent="0.25">
      <c r="A518" s="5">
        <v>28475</v>
      </c>
      <c r="B518" s="4">
        <v>1.5</v>
      </c>
      <c r="C518">
        <f t="shared" si="7"/>
        <v>0</v>
      </c>
    </row>
    <row r="519" spans="1:3" hidden="1" x14ac:dyDescent="0.25">
      <c r="A519" s="5">
        <v>28478</v>
      </c>
      <c r="B519" s="4">
        <v>1.5</v>
      </c>
      <c r="C519">
        <f t="shared" si="7"/>
        <v>0</v>
      </c>
    </row>
    <row r="520" spans="1:3" hidden="1" x14ac:dyDescent="0.25">
      <c r="A520" s="5">
        <v>28479</v>
      </c>
      <c r="B520" s="4">
        <v>1.5</v>
      </c>
      <c r="C520">
        <f t="shared" ref="C520:C583" si="8">B520-B519</f>
        <v>0</v>
      </c>
    </row>
    <row r="521" spans="1:3" hidden="1" x14ac:dyDescent="0.25">
      <c r="A521" s="5">
        <v>28480</v>
      </c>
      <c r="B521" s="4">
        <v>1.5</v>
      </c>
      <c r="C521">
        <f t="shared" si="8"/>
        <v>0</v>
      </c>
    </row>
    <row r="522" spans="1:3" hidden="1" x14ac:dyDescent="0.25">
      <c r="A522" s="5">
        <v>28481</v>
      </c>
      <c r="B522" s="4">
        <v>1.5</v>
      </c>
      <c r="C522">
        <f t="shared" si="8"/>
        <v>0</v>
      </c>
    </row>
    <row r="523" spans="1:3" hidden="1" x14ac:dyDescent="0.25">
      <c r="A523" s="5">
        <v>28482</v>
      </c>
      <c r="B523" s="4">
        <v>1.5</v>
      </c>
      <c r="C523">
        <f t="shared" si="8"/>
        <v>0</v>
      </c>
    </row>
    <row r="524" spans="1:3" hidden="1" x14ac:dyDescent="0.25">
      <c r="A524" s="5">
        <v>28485</v>
      </c>
      <c r="B524" s="4">
        <v>1.5</v>
      </c>
      <c r="C524">
        <f t="shared" si="8"/>
        <v>0</v>
      </c>
    </row>
    <row r="525" spans="1:3" hidden="1" x14ac:dyDescent="0.25">
      <c r="A525" s="5">
        <v>28486</v>
      </c>
      <c r="B525" s="4">
        <v>1.5</v>
      </c>
      <c r="C525">
        <f t="shared" si="8"/>
        <v>0</v>
      </c>
    </row>
    <row r="526" spans="1:3" hidden="1" x14ac:dyDescent="0.25">
      <c r="A526" s="5">
        <v>28487</v>
      </c>
      <c r="B526" s="4">
        <v>1.5</v>
      </c>
      <c r="C526">
        <f t="shared" si="8"/>
        <v>0</v>
      </c>
    </row>
    <row r="527" spans="1:3" hidden="1" x14ac:dyDescent="0.25">
      <c r="A527" s="5">
        <v>28488</v>
      </c>
      <c r="B527" s="4">
        <v>1.5</v>
      </c>
      <c r="C527">
        <f t="shared" si="8"/>
        <v>0</v>
      </c>
    </row>
    <row r="528" spans="1:3" hidden="1" x14ac:dyDescent="0.25">
      <c r="A528" s="5">
        <v>28489</v>
      </c>
      <c r="B528" s="4">
        <v>1.5</v>
      </c>
      <c r="C528">
        <f t="shared" si="8"/>
        <v>0</v>
      </c>
    </row>
    <row r="529" spans="1:3" hidden="1" x14ac:dyDescent="0.25">
      <c r="A529" s="5">
        <v>28492</v>
      </c>
      <c r="B529" s="4">
        <v>1.5</v>
      </c>
      <c r="C529">
        <f t="shared" si="8"/>
        <v>0</v>
      </c>
    </row>
    <row r="530" spans="1:3" hidden="1" x14ac:dyDescent="0.25">
      <c r="A530" s="5">
        <v>28493</v>
      </c>
      <c r="B530" s="4">
        <v>1.5</v>
      </c>
      <c r="C530">
        <f t="shared" si="8"/>
        <v>0</v>
      </c>
    </row>
    <row r="531" spans="1:3" hidden="1" x14ac:dyDescent="0.25">
      <c r="A531" s="5">
        <v>28494</v>
      </c>
      <c r="B531" s="4">
        <v>1.5</v>
      </c>
      <c r="C531">
        <f t="shared" si="8"/>
        <v>0</v>
      </c>
    </row>
    <row r="532" spans="1:3" hidden="1" x14ac:dyDescent="0.25">
      <c r="A532" s="5">
        <v>28495</v>
      </c>
      <c r="B532" s="4">
        <v>1.5</v>
      </c>
      <c r="C532">
        <f t="shared" si="8"/>
        <v>0</v>
      </c>
    </row>
    <row r="533" spans="1:3" hidden="1" x14ac:dyDescent="0.25">
      <c r="A533" s="5">
        <v>28496</v>
      </c>
      <c r="B533" s="4">
        <v>1.5</v>
      </c>
      <c r="C533">
        <f t="shared" si="8"/>
        <v>0</v>
      </c>
    </row>
    <row r="534" spans="1:3" hidden="1" x14ac:dyDescent="0.25">
      <c r="A534" s="5">
        <v>28499</v>
      </c>
      <c r="B534" s="4">
        <v>1.5</v>
      </c>
      <c r="C534">
        <f t="shared" si="8"/>
        <v>0</v>
      </c>
    </row>
    <row r="535" spans="1:3" hidden="1" x14ac:dyDescent="0.25">
      <c r="A535" s="5">
        <v>28500</v>
      </c>
      <c r="B535" s="4">
        <v>1.5</v>
      </c>
      <c r="C535">
        <f t="shared" si="8"/>
        <v>0</v>
      </c>
    </row>
    <row r="536" spans="1:3" hidden="1" x14ac:dyDescent="0.25">
      <c r="A536" s="5">
        <v>28501</v>
      </c>
      <c r="B536" s="4">
        <v>1.5</v>
      </c>
      <c r="C536">
        <f t="shared" si="8"/>
        <v>0</v>
      </c>
    </row>
    <row r="537" spans="1:3" hidden="1" x14ac:dyDescent="0.25">
      <c r="A537" s="5">
        <v>28502</v>
      </c>
      <c r="B537" s="4">
        <v>1.5</v>
      </c>
      <c r="C537">
        <f t="shared" si="8"/>
        <v>0</v>
      </c>
    </row>
    <row r="538" spans="1:3" hidden="1" x14ac:dyDescent="0.25">
      <c r="A538" s="5">
        <v>28503</v>
      </c>
      <c r="B538" s="4">
        <v>1.5</v>
      </c>
      <c r="C538">
        <f t="shared" si="8"/>
        <v>0</v>
      </c>
    </row>
    <row r="539" spans="1:3" hidden="1" x14ac:dyDescent="0.25">
      <c r="A539" s="5">
        <v>28506</v>
      </c>
      <c r="B539" s="4">
        <v>1.5</v>
      </c>
      <c r="C539">
        <f t="shared" si="8"/>
        <v>0</v>
      </c>
    </row>
    <row r="540" spans="1:3" hidden="1" x14ac:dyDescent="0.25">
      <c r="A540" s="5">
        <v>28507</v>
      </c>
      <c r="B540" s="4">
        <v>1.5</v>
      </c>
      <c r="C540">
        <f t="shared" si="8"/>
        <v>0</v>
      </c>
    </row>
    <row r="541" spans="1:3" hidden="1" x14ac:dyDescent="0.25">
      <c r="A541" s="5">
        <v>28508</v>
      </c>
      <c r="B541" s="4">
        <v>1.5</v>
      </c>
      <c r="C541">
        <f t="shared" si="8"/>
        <v>0</v>
      </c>
    </row>
    <row r="542" spans="1:3" hidden="1" x14ac:dyDescent="0.25">
      <c r="A542" s="5">
        <v>28509</v>
      </c>
      <c r="B542" s="4">
        <v>1.5</v>
      </c>
      <c r="C542">
        <f t="shared" si="8"/>
        <v>0</v>
      </c>
    </row>
    <row r="543" spans="1:3" hidden="1" x14ac:dyDescent="0.25">
      <c r="A543" s="5">
        <v>28510</v>
      </c>
      <c r="B543" s="4">
        <v>1.5</v>
      </c>
      <c r="C543">
        <f t="shared" si="8"/>
        <v>0</v>
      </c>
    </row>
    <row r="544" spans="1:3" hidden="1" x14ac:dyDescent="0.25">
      <c r="A544" s="5">
        <v>28513</v>
      </c>
      <c r="B544" s="4">
        <v>1.5</v>
      </c>
      <c r="C544">
        <f t="shared" si="8"/>
        <v>0</v>
      </c>
    </row>
    <row r="545" spans="1:3" hidden="1" x14ac:dyDescent="0.25">
      <c r="A545" s="5">
        <v>28514</v>
      </c>
      <c r="B545" s="4">
        <v>1.5</v>
      </c>
      <c r="C545">
        <f t="shared" si="8"/>
        <v>0</v>
      </c>
    </row>
    <row r="546" spans="1:3" hidden="1" x14ac:dyDescent="0.25">
      <c r="A546" s="5">
        <v>28515</v>
      </c>
      <c r="B546" s="4">
        <v>1.5</v>
      </c>
      <c r="C546">
        <f t="shared" si="8"/>
        <v>0</v>
      </c>
    </row>
    <row r="547" spans="1:3" hidden="1" x14ac:dyDescent="0.25">
      <c r="A547" s="5">
        <v>28516</v>
      </c>
      <c r="B547" s="4">
        <v>1.5</v>
      </c>
      <c r="C547">
        <f t="shared" si="8"/>
        <v>0</v>
      </c>
    </row>
    <row r="548" spans="1:3" hidden="1" x14ac:dyDescent="0.25">
      <c r="A548" s="5">
        <v>28517</v>
      </c>
      <c r="B548" s="4">
        <v>1.5</v>
      </c>
      <c r="C548">
        <f t="shared" si="8"/>
        <v>0</v>
      </c>
    </row>
    <row r="549" spans="1:3" hidden="1" x14ac:dyDescent="0.25">
      <c r="A549" s="5">
        <v>28520</v>
      </c>
      <c r="B549" s="4">
        <v>1.5</v>
      </c>
      <c r="C549">
        <f t="shared" si="8"/>
        <v>0</v>
      </c>
    </row>
    <row r="550" spans="1:3" hidden="1" x14ac:dyDescent="0.25">
      <c r="A550" s="5">
        <v>28521</v>
      </c>
      <c r="B550" s="4">
        <v>1.5</v>
      </c>
      <c r="C550">
        <f t="shared" si="8"/>
        <v>0</v>
      </c>
    </row>
    <row r="551" spans="1:3" hidden="1" x14ac:dyDescent="0.25">
      <c r="A551" s="5">
        <v>28522</v>
      </c>
      <c r="B551" s="4">
        <v>1.5</v>
      </c>
      <c r="C551">
        <f t="shared" si="8"/>
        <v>0</v>
      </c>
    </row>
    <row r="552" spans="1:3" hidden="1" x14ac:dyDescent="0.25">
      <c r="A552" s="5">
        <v>28523</v>
      </c>
      <c r="B552" s="4">
        <v>1.5</v>
      </c>
      <c r="C552">
        <f t="shared" si="8"/>
        <v>0</v>
      </c>
    </row>
    <row r="553" spans="1:3" hidden="1" x14ac:dyDescent="0.25">
      <c r="A553" s="5">
        <v>28524</v>
      </c>
      <c r="B553" s="4">
        <v>1.5</v>
      </c>
      <c r="C553">
        <f t="shared" si="8"/>
        <v>0</v>
      </c>
    </row>
    <row r="554" spans="1:3" hidden="1" x14ac:dyDescent="0.25">
      <c r="A554" s="5">
        <v>28527</v>
      </c>
      <c r="B554" s="4">
        <v>1.5</v>
      </c>
      <c r="C554">
        <f t="shared" si="8"/>
        <v>0</v>
      </c>
    </row>
    <row r="555" spans="1:3" hidden="1" x14ac:dyDescent="0.25">
      <c r="A555" s="5">
        <v>28528</v>
      </c>
      <c r="B555" s="4">
        <v>1.5</v>
      </c>
      <c r="C555">
        <f t="shared" si="8"/>
        <v>0</v>
      </c>
    </row>
    <row r="556" spans="1:3" hidden="1" x14ac:dyDescent="0.25">
      <c r="A556" s="5">
        <v>28529</v>
      </c>
      <c r="B556" s="4">
        <v>1.5</v>
      </c>
      <c r="C556">
        <f t="shared" si="8"/>
        <v>0</v>
      </c>
    </row>
    <row r="557" spans="1:3" hidden="1" x14ac:dyDescent="0.25">
      <c r="A557" s="5">
        <v>28530</v>
      </c>
      <c r="B557" s="4">
        <v>1.5</v>
      </c>
      <c r="C557">
        <f t="shared" si="8"/>
        <v>0</v>
      </c>
    </row>
    <row r="558" spans="1:3" hidden="1" x14ac:dyDescent="0.25">
      <c r="A558" s="5">
        <v>28531</v>
      </c>
      <c r="B558" s="4">
        <v>1.5</v>
      </c>
      <c r="C558">
        <f t="shared" si="8"/>
        <v>0</v>
      </c>
    </row>
    <row r="559" spans="1:3" hidden="1" x14ac:dyDescent="0.25">
      <c r="A559" s="5">
        <v>28534</v>
      </c>
      <c r="B559" s="4">
        <v>1.5</v>
      </c>
      <c r="C559">
        <f t="shared" si="8"/>
        <v>0</v>
      </c>
    </row>
    <row r="560" spans="1:3" hidden="1" x14ac:dyDescent="0.25">
      <c r="A560" s="5">
        <v>28535</v>
      </c>
      <c r="B560" s="4">
        <v>1.5</v>
      </c>
      <c r="C560">
        <f t="shared" si="8"/>
        <v>0</v>
      </c>
    </row>
    <row r="561" spans="1:6" hidden="1" x14ac:dyDescent="0.25">
      <c r="A561" s="5">
        <v>28536</v>
      </c>
      <c r="B561" s="4">
        <v>1.5</v>
      </c>
      <c r="C561">
        <f t="shared" si="8"/>
        <v>0</v>
      </c>
    </row>
    <row r="562" spans="1:6" hidden="1" x14ac:dyDescent="0.25">
      <c r="A562" s="5">
        <v>28537</v>
      </c>
      <c r="B562" s="4">
        <v>1.5</v>
      </c>
      <c r="C562">
        <f t="shared" si="8"/>
        <v>0</v>
      </c>
    </row>
    <row r="563" spans="1:6" hidden="1" x14ac:dyDescent="0.25">
      <c r="A563" s="5">
        <v>28538</v>
      </c>
      <c r="B563" s="4">
        <v>1.5</v>
      </c>
      <c r="C563">
        <f t="shared" si="8"/>
        <v>0</v>
      </c>
    </row>
    <row r="564" spans="1:6" hidden="1" x14ac:dyDescent="0.25">
      <c r="A564" s="5">
        <v>28541</v>
      </c>
      <c r="B564" s="4">
        <v>1.5</v>
      </c>
      <c r="C564">
        <f t="shared" si="8"/>
        <v>0</v>
      </c>
    </row>
    <row r="565" spans="1:6" hidden="1" x14ac:dyDescent="0.25">
      <c r="A565" s="5">
        <v>28542</v>
      </c>
      <c r="B565" s="4">
        <v>1.5</v>
      </c>
      <c r="C565">
        <f t="shared" si="8"/>
        <v>0</v>
      </c>
    </row>
    <row r="566" spans="1:6" hidden="1" x14ac:dyDescent="0.25">
      <c r="A566" s="5">
        <v>28543</v>
      </c>
      <c r="B566" s="4">
        <v>1.5</v>
      </c>
      <c r="C566">
        <f t="shared" si="8"/>
        <v>0</v>
      </c>
    </row>
    <row r="567" spans="1:6" hidden="1" x14ac:dyDescent="0.25">
      <c r="A567" s="5">
        <v>28544</v>
      </c>
      <c r="B567" s="4">
        <v>1.5</v>
      </c>
      <c r="C567">
        <f t="shared" si="8"/>
        <v>0</v>
      </c>
    </row>
    <row r="568" spans="1:6" hidden="1" x14ac:dyDescent="0.25">
      <c r="A568" s="5">
        <v>28545</v>
      </c>
      <c r="B568" s="4">
        <v>1.5</v>
      </c>
      <c r="C568">
        <f t="shared" si="8"/>
        <v>0</v>
      </c>
      <c r="E568" s="1"/>
      <c r="F568" s="1"/>
    </row>
    <row r="569" spans="1:6" x14ac:dyDescent="0.25">
      <c r="A569" s="5">
        <v>28548</v>
      </c>
      <c r="B569" s="4">
        <v>1</v>
      </c>
      <c r="C569">
        <f t="shared" si="8"/>
        <v>-0.5</v>
      </c>
      <c r="E569" s="1"/>
      <c r="F569" s="1"/>
    </row>
    <row r="570" spans="1:6" hidden="1" x14ac:dyDescent="0.25">
      <c r="A570" s="5">
        <v>28549</v>
      </c>
      <c r="B570" s="4">
        <v>1</v>
      </c>
      <c r="C570">
        <f t="shared" si="8"/>
        <v>0</v>
      </c>
      <c r="E570" s="1"/>
      <c r="F570" s="1"/>
    </row>
    <row r="571" spans="1:6" hidden="1" x14ac:dyDescent="0.25">
      <c r="A571" s="5">
        <v>28550</v>
      </c>
      <c r="B571" s="4">
        <v>1</v>
      </c>
      <c r="C571">
        <f t="shared" si="8"/>
        <v>0</v>
      </c>
      <c r="E571" s="1"/>
      <c r="F571" s="1"/>
    </row>
    <row r="572" spans="1:6" hidden="1" x14ac:dyDescent="0.25">
      <c r="A572" s="5">
        <v>28551</v>
      </c>
      <c r="B572" s="4">
        <v>1</v>
      </c>
      <c r="C572">
        <f t="shared" si="8"/>
        <v>0</v>
      </c>
      <c r="E572" s="1"/>
      <c r="F572" s="1"/>
    </row>
    <row r="573" spans="1:6" hidden="1" x14ac:dyDescent="0.25">
      <c r="A573" s="5">
        <v>28552</v>
      </c>
      <c r="B573" s="4">
        <v>1</v>
      </c>
      <c r="C573">
        <f t="shared" si="8"/>
        <v>0</v>
      </c>
      <c r="E573" s="1"/>
      <c r="F573" s="1"/>
    </row>
    <row r="574" spans="1:6" hidden="1" x14ac:dyDescent="0.25">
      <c r="A574" s="5">
        <v>28555</v>
      </c>
      <c r="B574" s="4">
        <v>1</v>
      </c>
      <c r="C574">
        <f t="shared" si="8"/>
        <v>0</v>
      </c>
      <c r="E574" s="1"/>
      <c r="F574" s="1"/>
    </row>
    <row r="575" spans="1:6" hidden="1" x14ac:dyDescent="0.25">
      <c r="A575" s="5">
        <v>28556</v>
      </c>
      <c r="B575" s="4">
        <v>1</v>
      </c>
      <c r="C575">
        <f t="shared" si="8"/>
        <v>0</v>
      </c>
      <c r="E575" s="1"/>
      <c r="F575" s="1"/>
    </row>
    <row r="576" spans="1:6" hidden="1" x14ac:dyDescent="0.25">
      <c r="A576" s="5">
        <v>28557</v>
      </c>
      <c r="B576" s="4">
        <v>1</v>
      </c>
      <c r="C576">
        <f t="shared" si="8"/>
        <v>0</v>
      </c>
      <c r="E576" s="1"/>
      <c r="F576" s="1"/>
    </row>
    <row r="577" spans="1:6" hidden="1" x14ac:dyDescent="0.25">
      <c r="A577" s="5">
        <v>28558</v>
      </c>
      <c r="B577" s="4">
        <v>1</v>
      </c>
      <c r="C577">
        <f t="shared" si="8"/>
        <v>0</v>
      </c>
      <c r="E577" s="1"/>
      <c r="F577" s="1"/>
    </row>
    <row r="578" spans="1:6" hidden="1" x14ac:dyDescent="0.25">
      <c r="A578" s="5">
        <v>28559</v>
      </c>
      <c r="B578" s="4">
        <v>1</v>
      </c>
      <c r="C578">
        <f t="shared" si="8"/>
        <v>0</v>
      </c>
      <c r="E578" s="1"/>
      <c r="F578" s="1"/>
    </row>
    <row r="579" spans="1:6" hidden="1" x14ac:dyDescent="0.25">
      <c r="A579" s="5">
        <v>28562</v>
      </c>
      <c r="B579" s="4">
        <v>1</v>
      </c>
      <c r="C579">
        <f t="shared" si="8"/>
        <v>0</v>
      </c>
      <c r="E579" s="1"/>
      <c r="F579" s="1"/>
    </row>
    <row r="580" spans="1:6" hidden="1" x14ac:dyDescent="0.25">
      <c r="A580" s="5">
        <v>28563</v>
      </c>
      <c r="B580" s="4">
        <v>1</v>
      </c>
      <c r="C580">
        <f t="shared" si="8"/>
        <v>0</v>
      </c>
      <c r="E580" s="1"/>
      <c r="F580" s="1"/>
    </row>
    <row r="581" spans="1:6" hidden="1" x14ac:dyDescent="0.25">
      <c r="A581" s="5">
        <v>28564</v>
      </c>
      <c r="B581" s="4">
        <v>1</v>
      </c>
      <c r="C581">
        <f t="shared" si="8"/>
        <v>0</v>
      </c>
      <c r="E581" s="1"/>
      <c r="F581" s="1"/>
    </row>
    <row r="582" spans="1:6" hidden="1" x14ac:dyDescent="0.25">
      <c r="A582" s="5">
        <v>28565</v>
      </c>
      <c r="B582" s="4">
        <v>1</v>
      </c>
      <c r="C582">
        <f t="shared" si="8"/>
        <v>0</v>
      </c>
      <c r="E582" s="1"/>
      <c r="F582" s="1"/>
    </row>
    <row r="583" spans="1:6" hidden="1" x14ac:dyDescent="0.25">
      <c r="A583" s="5">
        <v>28566</v>
      </c>
      <c r="B583" s="4">
        <v>1</v>
      </c>
      <c r="C583">
        <f t="shared" si="8"/>
        <v>0</v>
      </c>
      <c r="E583" s="1"/>
      <c r="F583" s="1"/>
    </row>
    <row r="584" spans="1:6" hidden="1" x14ac:dyDescent="0.25">
      <c r="A584" s="5">
        <v>28569</v>
      </c>
      <c r="B584" s="4">
        <v>1</v>
      </c>
      <c r="C584">
        <f t="shared" ref="C584:C647" si="9">B584-B583</f>
        <v>0</v>
      </c>
      <c r="E584" s="1"/>
      <c r="F584" s="1"/>
    </row>
    <row r="585" spans="1:6" hidden="1" x14ac:dyDescent="0.25">
      <c r="A585" s="5">
        <v>28570</v>
      </c>
      <c r="B585" s="4">
        <v>1</v>
      </c>
      <c r="C585">
        <f t="shared" si="9"/>
        <v>0</v>
      </c>
      <c r="E585" s="1"/>
      <c r="F585" s="1"/>
    </row>
    <row r="586" spans="1:6" hidden="1" x14ac:dyDescent="0.25">
      <c r="A586" s="5">
        <v>28571</v>
      </c>
      <c r="B586" s="4">
        <v>1</v>
      </c>
      <c r="C586">
        <f t="shared" si="9"/>
        <v>0</v>
      </c>
      <c r="E586" s="1"/>
      <c r="F586" s="1"/>
    </row>
    <row r="587" spans="1:6" hidden="1" x14ac:dyDescent="0.25">
      <c r="A587" s="5">
        <v>28572</v>
      </c>
      <c r="B587" s="4">
        <v>1</v>
      </c>
      <c r="C587">
        <f t="shared" si="9"/>
        <v>0</v>
      </c>
      <c r="E587" s="1"/>
      <c r="F587" s="1"/>
    </row>
    <row r="588" spans="1:6" hidden="1" x14ac:dyDescent="0.25">
      <c r="A588" s="5">
        <v>28573</v>
      </c>
      <c r="B588" s="4">
        <v>1</v>
      </c>
      <c r="C588">
        <f t="shared" si="9"/>
        <v>0</v>
      </c>
      <c r="E588" s="1"/>
      <c r="F588" s="1"/>
    </row>
    <row r="589" spans="1:6" hidden="1" x14ac:dyDescent="0.25">
      <c r="A589" s="5">
        <v>28576</v>
      </c>
      <c r="B589" s="4">
        <v>1</v>
      </c>
      <c r="C589">
        <f t="shared" si="9"/>
        <v>0</v>
      </c>
      <c r="E589" s="1"/>
      <c r="F589" s="1"/>
    </row>
    <row r="590" spans="1:6" hidden="1" x14ac:dyDescent="0.25">
      <c r="A590" s="5">
        <v>28577</v>
      </c>
      <c r="B590" s="4">
        <v>1</v>
      </c>
      <c r="C590">
        <f t="shared" si="9"/>
        <v>0</v>
      </c>
      <c r="E590" s="1"/>
      <c r="F590" s="1"/>
    </row>
    <row r="591" spans="1:6" hidden="1" x14ac:dyDescent="0.25">
      <c r="A591" s="5">
        <v>28578</v>
      </c>
      <c r="B591" s="4">
        <v>1</v>
      </c>
      <c r="C591">
        <f t="shared" si="9"/>
        <v>0</v>
      </c>
      <c r="E591" s="1"/>
      <c r="F591" s="1"/>
    </row>
    <row r="592" spans="1:6" hidden="1" x14ac:dyDescent="0.25">
      <c r="A592" s="5">
        <v>28579</v>
      </c>
      <c r="B592" s="4">
        <v>1</v>
      </c>
      <c r="C592">
        <f t="shared" si="9"/>
        <v>0</v>
      </c>
      <c r="E592" s="1"/>
      <c r="F592" s="1"/>
    </row>
    <row r="593" spans="1:6" hidden="1" x14ac:dyDescent="0.25">
      <c r="A593" s="5">
        <v>28580</v>
      </c>
      <c r="B593" s="4">
        <v>1</v>
      </c>
      <c r="C593">
        <f t="shared" si="9"/>
        <v>0</v>
      </c>
      <c r="E593" s="1"/>
      <c r="F593" s="1"/>
    </row>
    <row r="594" spans="1:6" hidden="1" x14ac:dyDescent="0.25">
      <c r="A594" s="5">
        <v>28583</v>
      </c>
      <c r="B594" s="4">
        <v>1</v>
      </c>
      <c r="C594">
        <f t="shared" si="9"/>
        <v>0</v>
      </c>
      <c r="E594" s="1"/>
      <c r="F594" s="1"/>
    </row>
    <row r="595" spans="1:6" hidden="1" x14ac:dyDescent="0.25">
      <c r="A595" s="5">
        <v>28584</v>
      </c>
      <c r="B595" s="4">
        <v>1</v>
      </c>
      <c r="C595">
        <f t="shared" si="9"/>
        <v>0</v>
      </c>
      <c r="E595" s="1"/>
      <c r="F595" s="1"/>
    </row>
    <row r="596" spans="1:6" hidden="1" x14ac:dyDescent="0.25">
      <c r="A596" s="5">
        <v>28585</v>
      </c>
      <c r="B596" s="4">
        <v>1</v>
      </c>
      <c r="C596">
        <f t="shared" si="9"/>
        <v>0</v>
      </c>
      <c r="E596" s="1"/>
      <c r="F596" s="1"/>
    </row>
    <row r="597" spans="1:6" hidden="1" x14ac:dyDescent="0.25">
      <c r="A597" s="5">
        <v>28586</v>
      </c>
      <c r="B597" s="4">
        <v>1</v>
      </c>
      <c r="C597">
        <f t="shared" si="9"/>
        <v>0</v>
      </c>
      <c r="E597" s="1"/>
      <c r="F597" s="1"/>
    </row>
    <row r="598" spans="1:6" hidden="1" x14ac:dyDescent="0.25">
      <c r="A598" s="5">
        <v>28587</v>
      </c>
      <c r="B598" s="4">
        <v>1</v>
      </c>
      <c r="C598">
        <f t="shared" si="9"/>
        <v>0</v>
      </c>
      <c r="E598" s="1"/>
      <c r="F598" s="1"/>
    </row>
    <row r="599" spans="1:6" hidden="1" x14ac:dyDescent="0.25">
      <c r="A599" s="5">
        <v>28590</v>
      </c>
      <c r="B599" s="4">
        <v>1</v>
      </c>
      <c r="C599">
        <f t="shared" si="9"/>
        <v>0</v>
      </c>
      <c r="E599" s="1"/>
      <c r="F599" s="1"/>
    </row>
    <row r="600" spans="1:6" hidden="1" x14ac:dyDescent="0.25">
      <c r="A600" s="5">
        <v>28591</v>
      </c>
      <c r="B600" s="4">
        <v>1</v>
      </c>
      <c r="C600">
        <f t="shared" si="9"/>
        <v>0</v>
      </c>
      <c r="E600" s="1"/>
      <c r="F600" s="1"/>
    </row>
    <row r="601" spans="1:6" hidden="1" x14ac:dyDescent="0.25">
      <c r="A601" s="5">
        <v>28592</v>
      </c>
      <c r="B601" s="4">
        <v>1</v>
      </c>
      <c r="C601">
        <f t="shared" si="9"/>
        <v>0</v>
      </c>
      <c r="E601" s="1"/>
      <c r="F601" s="1"/>
    </row>
    <row r="602" spans="1:6" hidden="1" x14ac:dyDescent="0.25">
      <c r="A602" s="5">
        <v>28593</v>
      </c>
      <c r="B602" s="4">
        <v>1</v>
      </c>
      <c r="C602">
        <f t="shared" si="9"/>
        <v>0</v>
      </c>
      <c r="E602" s="1"/>
      <c r="F602" s="1"/>
    </row>
    <row r="603" spans="1:6" hidden="1" x14ac:dyDescent="0.25">
      <c r="A603" s="5">
        <v>28594</v>
      </c>
      <c r="B603" s="4">
        <v>1</v>
      </c>
      <c r="C603">
        <f t="shared" si="9"/>
        <v>0</v>
      </c>
      <c r="E603" s="1"/>
      <c r="F603" s="1"/>
    </row>
    <row r="604" spans="1:6" hidden="1" x14ac:dyDescent="0.25">
      <c r="A604" s="5">
        <v>28597</v>
      </c>
      <c r="B604" s="4">
        <v>1</v>
      </c>
      <c r="C604">
        <f t="shared" si="9"/>
        <v>0</v>
      </c>
      <c r="E604" s="1"/>
      <c r="F604" s="1"/>
    </row>
    <row r="605" spans="1:6" hidden="1" x14ac:dyDescent="0.25">
      <c r="A605" s="5">
        <v>28598</v>
      </c>
      <c r="B605" s="4">
        <v>1</v>
      </c>
      <c r="C605">
        <f t="shared" si="9"/>
        <v>0</v>
      </c>
      <c r="E605" s="1"/>
      <c r="F605" s="1"/>
    </row>
    <row r="606" spans="1:6" hidden="1" x14ac:dyDescent="0.25">
      <c r="A606" s="5">
        <v>28599</v>
      </c>
      <c r="B606" s="4">
        <v>1</v>
      </c>
      <c r="C606">
        <f t="shared" si="9"/>
        <v>0</v>
      </c>
      <c r="E606" s="1"/>
      <c r="F606" s="1"/>
    </row>
    <row r="607" spans="1:6" hidden="1" x14ac:dyDescent="0.25">
      <c r="A607" s="5">
        <v>28600</v>
      </c>
      <c r="B607" s="4">
        <v>1</v>
      </c>
      <c r="C607">
        <f t="shared" si="9"/>
        <v>0</v>
      </c>
      <c r="E607" s="1"/>
      <c r="F607" s="1"/>
    </row>
    <row r="608" spans="1:6" hidden="1" x14ac:dyDescent="0.25">
      <c r="A608" s="5">
        <v>28601</v>
      </c>
      <c r="B608" s="4">
        <v>1</v>
      </c>
      <c r="C608">
        <f t="shared" si="9"/>
        <v>0</v>
      </c>
      <c r="E608" s="1"/>
      <c r="F608" s="1"/>
    </row>
    <row r="609" spans="1:6" hidden="1" x14ac:dyDescent="0.25">
      <c r="A609" s="5">
        <v>28604</v>
      </c>
      <c r="B609" s="4">
        <v>1</v>
      </c>
      <c r="C609">
        <f t="shared" si="9"/>
        <v>0</v>
      </c>
      <c r="E609" s="1"/>
      <c r="F609" s="1"/>
    </row>
    <row r="610" spans="1:6" hidden="1" x14ac:dyDescent="0.25">
      <c r="A610" s="5">
        <v>28605</v>
      </c>
      <c r="B610" s="4">
        <v>1</v>
      </c>
      <c r="C610">
        <f t="shared" si="9"/>
        <v>0</v>
      </c>
      <c r="E610" s="1"/>
      <c r="F610" s="1"/>
    </row>
    <row r="611" spans="1:6" hidden="1" x14ac:dyDescent="0.25">
      <c r="A611" s="5">
        <v>28606</v>
      </c>
      <c r="B611" s="4">
        <v>1</v>
      </c>
      <c r="C611">
        <f t="shared" si="9"/>
        <v>0</v>
      </c>
      <c r="E611" s="1"/>
      <c r="F611" s="1"/>
    </row>
    <row r="612" spans="1:6" hidden="1" x14ac:dyDescent="0.25">
      <c r="A612" s="5">
        <v>28607</v>
      </c>
      <c r="B612" s="4">
        <v>1</v>
      </c>
      <c r="C612">
        <f t="shared" si="9"/>
        <v>0</v>
      </c>
      <c r="E612" s="1"/>
      <c r="F612" s="1"/>
    </row>
    <row r="613" spans="1:6" hidden="1" x14ac:dyDescent="0.25">
      <c r="A613" s="5">
        <v>28608</v>
      </c>
      <c r="B613" s="4">
        <v>1</v>
      </c>
      <c r="C613">
        <f t="shared" si="9"/>
        <v>0</v>
      </c>
      <c r="E613" s="1"/>
      <c r="F613" s="1"/>
    </row>
    <row r="614" spans="1:6" hidden="1" x14ac:dyDescent="0.25">
      <c r="A614" s="5">
        <v>28611</v>
      </c>
      <c r="B614" s="4">
        <v>1</v>
      </c>
      <c r="C614">
        <f t="shared" si="9"/>
        <v>0</v>
      </c>
      <c r="E614" s="1"/>
      <c r="F614" s="1"/>
    </row>
    <row r="615" spans="1:6" hidden="1" x14ac:dyDescent="0.25">
      <c r="A615" s="5">
        <v>28612</v>
      </c>
      <c r="B615" s="4">
        <v>1</v>
      </c>
      <c r="C615">
        <f t="shared" si="9"/>
        <v>0</v>
      </c>
      <c r="E615" s="1"/>
      <c r="F615" s="1"/>
    </row>
    <row r="616" spans="1:6" hidden="1" x14ac:dyDescent="0.25">
      <c r="A616" s="5">
        <v>28613</v>
      </c>
      <c r="B616" s="4">
        <v>1</v>
      </c>
      <c r="C616">
        <f t="shared" si="9"/>
        <v>0</v>
      </c>
      <c r="E616" s="1"/>
      <c r="F616" s="1"/>
    </row>
    <row r="617" spans="1:6" hidden="1" x14ac:dyDescent="0.25">
      <c r="A617" s="5">
        <v>28614</v>
      </c>
      <c r="B617" s="4">
        <v>1</v>
      </c>
      <c r="C617">
        <f t="shared" si="9"/>
        <v>0</v>
      </c>
      <c r="E617" s="1"/>
      <c r="F617" s="1"/>
    </row>
    <row r="618" spans="1:6" hidden="1" x14ac:dyDescent="0.25">
      <c r="A618" s="5">
        <v>28615</v>
      </c>
      <c r="B618" s="4">
        <v>1</v>
      </c>
      <c r="C618">
        <f t="shared" si="9"/>
        <v>0</v>
      </c>
      <c r="E618" s="1"/>
      <c r="F618" s="1"/>
    </row>
    <row r="619" spans="1:6" hidden="1" x14ac:dyDescent="0.25">
      <c r="A619" s="5">
        <v>28618</v>
      </c>
      <c r="B619" s="4">
        <v>1</v>
      </c>
      <c r="C619">
        <f t="shared" si="9"/>
        <v>0</v>
      </c>
      <c r="E619" s="1"/>
      <c r="F619" s="1"/>
    </row>
    <row r="620" spans="1:6" hidden="1" x14ac:dyDescent="0.25">
      <c r="A620" s="5">
        <v>28619</v>
      </c>
      <c r="B620" s="4">
        <v>1</v>
      </c>
      <c r="C620">
        <f t="shared" si="9"/>
        <v>0</v>
      </c>
      <c r="E620" s="1"/>
      <c r="F620" s="1"/>
    </row>
    <row r="621" spans="1:6" hidden="1" x14ac:dyDescent="0.25">
      <c r="A621" s="5">
        <v>28620</v>
      </c>
      <c r="B621" s="4">
        <v>1</v>
      </c>
      <c r="C621">
        <f t="shared" si="9"/>
        <v>0</v>
      </c>
      <c r="E621" s="1"/>
      <c r="F621" s="1"/>
    </row>
    <row r="622" spans="1:6" hidden="1" x14ac:dyDescent="0.25">
      <c r="A622" s="5">
        <v>28621</v>
      </c>
      <c r="B622" s="4">
        <v>1</v>
      </c>
      <c r="C622">
        <f t="shared" si="9"/>
        <v>0</v>
      </c>
      <c r="E622" s="1"/>
      <c r="F622" s="1"/>
    </row>
    <row r="623" spans="1:6" hidden="1" x14ac:dyDescent="0.25">
      <c r="A623" s="5">
        <v>28622</v>
      </c>
      <c r="B623" s="4">
        <v>1</v>
      </c>
      <c r="C623">
        <f t="shared" si="9"/>
        <v>0</v>
      </c>
      <c r="E623" s="1"/>
      <c r="F623" s="1"/>
    </row>
    <row r="624" spans="1:6" hidden="1" x14ac:dyDescent="0.25">
      <c r="A624" s="5">
        <v>28625</v>
      </c>
      <c r="B624" s="4">
        <v>1</v>
      </c>
      <c r="C624">
        <f t="shared" si="9"/>
        <v>0</v>
      </c>
      <c r="E624" s="1"/>
      <c r="F624" s="1"/>
    </row>
    <row r="625" spans="1:6" hidden="1" x14ac:dyDescent="0.25">
      <c r="A625" s="5">
        <v>28626</v>
      </c>
      <c r="B625" s="4">
        <v>1</v>
      </c>
      <c r="C625">
        <f t="shared" si="9"/>
        <v>0</v>
      </c>
      <c r="E625" s="1"/>
      <c r="F625" s="1"/>
    </row>
    <row r="626" spans="1:6" hidden="1" x14ac:dyDescent="0.25">
      <c r="A626" s="5">
        <v>28627</v>
      </c>
      <c r="B626" s="4">
        <v>1</v>
      </c>
      <c r="C626">
        <f t="shared" si="9"/>
        <v>0</v>
      </c>
      <c r="E626" s="1"/>
      <c r="F626" s="1"/>
    </row>
    <row r="627" spans="1:6" hidden="1" x14ac:dyDescent="0.25">
      <c r="A627" s="5">
        <v>28628</v>
      </c>
      <c r="B627" s="4">
        <v>1</v>
      </c>
      <c r="C627">
        <f t="shared" si="9"/>
        <v>0</v>
      </c>
      <c r="E627" s="1"/>
      <c r="F627" s="1"/>
    </row>
    <row r="628" spans="1:6" hidden="1" x14ac:dyDescent="0.25">
      <c r="A628" s="5">
        <v>28629</v>
      </c>
      <c r="B628" s="4">
        <v>1</v>
      </c>
      <c r="C628">
        <f t="shared" si="9"/>
        <v>0</v>
      </c>
      <c r="E628" s="1"/>
      <c r="F628" s="1"/>
    </row>
    <row r="629" spans="1:6" hidden="1" x14ac:dyDescent="0.25">
      <c r="A629" s="5">
        <v>28632</v>
      </c>
      <c r="B629" s="4">
        <v>1</v>
      </c>
      <c r="C629">
        <f t="shared" si="9"/>
        <v>0</v>
      </c>
      <c r="E629" s="1"/>
      <c r="F629" s="1"/>
    </row>
    <row r="630" spans="1:6" hidden="1" x14ac:dyDescent="0.25">
      <c r="A630" s="5">
        <v>28633</v>
      </c>
      <c r="B630" s="4">
        <v>1</v>
      </c>
      <c r="C630">
        <f t="shared" si="9"/>
        <v>0</v>
      </c>
      <c r="E630" s="1"/>
      <c r="F630" s="1"/>
    </row>
    <row r="631" spans="1:6" hidden="1" x14ac:dyDescent="0.25">
      <c r="A631" s="5">
        <v>28634</v>
      </c>
      <c r="B631" s="4">
        <v>1</v>
      </c>
      <c r="C631">
        <f t="shared" si="9"/>
        <v>0</v>
      </c>
      <c r="E631" s="1"/>
      <c r="F631" s="1"/>
    </row>
    <row r="632" spans="1:6" hidden="1" x14ac:dyDescent="0.25">
      <c r="A632" s="5">
        <v>28635</v>
      </c>
      <c r="B632" s="4">
        <v>1</v>
      </c>
      <c r="C632">
        <f t="shared" si="9"/>
        <v>0</v>
      </c>
      <c r="E632" s="1"/>
      <c r="F632" s="1"/>
    </row>
    <row r="633" spans="1:6" hidden="1" x14ac:dyDescent="0.25">
      <c r="A633" s="5">
        <v>28636</v>
      </c>
      <c r="B633" s="4">
        <v>1</v>
      </c>
      <c r="C633">
        <f t="shared" si="9"/>
        <v>0</v>
      </c>
      <c r="E633" s="1"/>
      <c r="F633" s="1"/>
    </row>
    <row r="634" spans="1:6" hidden="1" x14ac:dyDescent="0.25">
      <c r="A634" s="5">
        <v>28639</v>
      </c>
      <c r="B634" s="4">
        <v>1</v>
      </c>
      <c r="C634">
        <f t="shared" si="9"/>
        <v>0</v>
      </c>
      <c r="E634" s="1"/>
      <c r="F634" s="1"/>
    </row>
    <row r="635" spans="1:6" hidden="1" x14ac:dyDescent="0.25">
      <c r="A635" s="5">
        <v>28640</v>
      </c>
      <c r="B635" s="4">
        <v>1</v>
      </c>
      <c r="C635">
        <f t="shared" si="9"/>
        <v>0</v>
      </c>
      <c r="E635" s="1"/>
      <c r="F635" s="1"/>
    </row>
    <row r="636" spans="1:6" hidden="1" x14ac:dyDescent="0.25">
      <c r="A636" s="5">
        <v>28641</v>
      </c>
      <c r="B636" s="4">
        <v>1</v>
      </c>
      <c r="C636">
        <f t="shared" si="9"/>
        <v>0</v>
      </c>
      <c r="E636" s="1"/>
      <c r="F636" s="1"/>
    </row>
    <row r="637" spans="1:6" hidden="1" x14ac:dyDescent="0.25">
      <c r="A637" s="5">
        <v>28642</v>
      </c>
      <c r="B637" s="4">
        <v>1</v>
      </c>
      <c r="C637">
        <f t="shared" si="9"/>
        <v>0</v>
      </c>
      <c r="E637" s="1"/>
      <c r="F637" s="1"/>
    </row>
    <row r="638" spans="1:6" hidden="1" x14ac:dyDescent="0.25">
      <c r="A638" s="5">
        <v>28643</v>
      </c>
      <c r="B638" s="4">
        <v>1</v>
      </c>
      <c r="C638">
        <f t="shared" si="9"/>
        <v>0</v>
      </c>
      <c r="E638" s="1"/>
      <c r="F638" s="1"/>
    </row>
    <row r="639" spans="1:6" hidden="1" x14ac:dyDescent="0.25">
      <c r="A639" s="5">
        <v>28646</v>
      </c>
      <c r="B639" s="4">
        <v>1</v>
      </c>
      <c r="C639">
        <f t="shared" si="9"/>
        <v>0</v>
      </c>
      <c r="E639" s="1"/>
      <c r="F639" s="1"/>
    </row>
    <row r="640" spans="1:6" hidden="1" x14ac:dyDescent="0.25">
      <c r="A640" s="5">
        <v>28647</v>
      </c>
      <c r="B640" s="4">
        <v>1</v>
      </c>
      <c r="C640">
        <f t="shared" si="9"/>
        <v>0</v>
      </c>
      <c r="E640" s="1"/>
      <c r="F640" s="1"/>
    </row>
    <row r="641" spans="1:6" hidden="1" x14ac:dyDescent="0.25">
      <c r="A641" s="5">
        <v>28648</v>
      </c>
      <c r="B641" s="4">
        <v>1</v>
      </c>
      <c r="C641">
        <f t="shared" si="9"/>
        <v>0</v>
      </c>
      <c r="E641" s="1"/>
      <c r="F641" s="1"/>
    </row>
    <row r="642" spans="1:6" hidden="1" x14ac:dyDescent="0.25">
      <c r="A642" s="5">
        <v>28649</v>
      </c>
      <c r="B642" s="4">
        <v>1</v>
      </c>
      <c r="C642">
        <f t="shared" si="9"/>
        <v>0</v>
      </c>
      <c r="E642" s="1"/>
      <c r="F642" s="1"/>
    </row>
    <row r="643" spans="1:6" hidden="1" x14ac:dyDescent="0.25">
      <c r="A643" s="5">
        <v>28650</v>
      </c>
      <c r="B643" s="4">
        <v>1</v>
      </c>
      <c r="C643">
        <f t="shared" si="9"/>
        <v>0</v>
      </c>
      <c r="E643" s="1"/>
      <c r="F643" s="1"/>
    </row>
    <row r="644" spans="1:6" hidden="1" x14ac:dyDescent="0.25">
      <c r="A644" s="5">
        <v>28653</v>
      </c>
      <c r="B644" s="4">
        <v>1</v>
      </c>
      <c r="C644">
        <f t="shared" si="9"/>
        <v>0</v>
      </c>
      <c r="E644" s="1"/>
      <c r="F644" s="1"/>
    </row>
    <row r="645" spans="1:6" hidden="1" x14ac:dyDescent="0.25">
      <c r="A645" s="5">
        <v>28654</v>
      </c>
      <c r="B645" s="4">
        <v>1</v>
      </c>
      <c r="C645">
        <f t="shared" si="9"/>
        <v>0</v>
      </c>
      <c r="E645" s="1"/>
      <c r="F645" s="1"/>
    </row>
    <row r="646" spans="1:6" hidden="1" x14ac:dyDescent="0.25">
      <c r="A646" s="5">
        <v>28655</v>
      </c>
      <c r="B646" s="4">
        <v>1</v>
      </c>
      <c r="C646">
        <f t="shared" si="9"/>
        <v>0</v>
      </c>
      <c r="E646" s="1"/>
      <c r="F646" s="1"/>
    </row>
    <row r="647" spans="1:6" hidden="1" x14ac:dyDescent="0.25">
      <c r="A647" s="5">
        <v>28656</v>
      </c>
      <c r="B647" s="4">
        <v>1</v>
      </c>
      <c r="C647">
        <f t="shared" si="9"/>
        <v>0</v>
      </c>
      <c r="E647" s="1"/>
      <c r="F647" s="1"/>
    </row>
    <row r="648" spans="1:6" hidden="1" x14ac:dyDescent="0.25">
      <c r="A648" s="5">
        <v>28657</v>
      </c>
      <c r="B648" s="4">
        <v>1</v>
      </c>
      <c r="C648">
        <f t="shared" ref="C648:C711" si="10">B648-B647</f>
        <v>0</v>
      </c>
      <c r="E648" s="1"/>
      <c r="F648" s="1"/>
    </row>
    <row r="649" spans="1:6" hidden="1" x14ac:dyDescent="0.25">
      <c r="A649" s="5">
        <v>28660</v>
      </c>
      <c r="B649" s="4">
        <v>1</v>
      </c>
      <c r="C649">
        <f t="shared" si="10"/>
        <v>0</v>
      </c>
      <c r="E649" s="1"/>
      <c r="F649" s="1"/>
    </row>
    <row r="650" spans="1:6" hidden="1" x14ac:dyDescent="0.25">
      <c r="A650" s="5">
        <v>28661</v>
      </c>
      <c r="B650" s="4">
        <v>1</v>
      </c>
      <c r="C650">
        <f t="shared" si="10"/>
        <v>0</v>
      </c>
      <c r="E650" s="1"/>
      <c r="F650" s="1"/>
    </row>
    <row r="651" spans="1:6" hidden="1" x14ac:dyDescent="0.25">
      <c r="A651" s="5">
        <v>28662</v>
      </c>
      <c r="B651" s="4">
        <v>1</v>
      </c>
      <c r="C651">
        <f t="shared" si="10"/>
        <v>0</v>
      </c>
      <c r="E651" s="1"/>
      <c r="F651" s="1"/>
    </row>
    <row r="652" spans="1:6" hidden="1" x14ac:dyDescent="0.25">
      <c r="A652" s="5">
        <v>28663</v>
      </c>
      <c r="B652" s="4">
        <v>1</v>
      </c>
      <c r="C652">
        <f t="shared" si="10"/>
        <v>0</v>
      </c>
      <c r="E652" s="1"/>
      <c r="F652" s="1"/>
    </row>
    <row r="653" spans="1:6" hidden="1" x14ac:dyDescent="0.25">
      <c r="A653" s="5">
        <v>28664</v>
      </c>
      <c r="B653" s="4">
        <v>1</v>
      </c>
      <c r="C653">
        <f t="shared" si="10"/>
        <v>0</v>
      </c>
      <c r="E653" s="1"/>
      <c r="F653" s="1"/>
    </row>
    <row r="654" spans="1:6" hidden="1" x14ac:dyDescent="0.25">
      <c r="A654" s="5">
        <v>28667</v>
      </c>
      <c r="B654" s="4">
        <v>1</v>
      </c>
      <c r="C654">
        <f t="shared" si="10"/>
        <v>0</v>
      </c>
      <c r="E654" s="1"/>
      <c r="F654" s="1"/>
    </row>
    <row r="655" spans="1:6" hidden="1" x14ac:dyDescent="0.25">
      <c r="A655" s="5">
        <v>28668</v>
      </c>
      <c r="B655" s="4">
        <v>1</v>
      </c>
      <c r="C655">
        <f t="shared" si="10"/>
        <v>0</v>
      </c>
      <c r="E655" s="1"/>
      <c r="F655" s="1"/>
    </row>
    <row r="656" spans="1:6" hidden="1" x14ac:dyDescent="0.25">
      <c r="A656" s="5">
        <v>28669</v>
      </c>
      <c r="B656" s="4">
        <v>1</v>
      </c>
      <c r="C656">
        <f t="shared" si="10"/>
        <v>0</v>
      </c>
      <c r="E656" s="1"/>
      <c r="F656" s="1"/>
    </row>
    <row r="657" spans="1:6" hidden="1" x14ac:dyDescent="0.25">
      <c r="A657" s="5">
        <v>28670</v>
      </c>
      <c r="B657" s="4">
        <v>1</v>
      </c>
      <c r="C657">
        <f t="shared" si="10"/>
        <v>0</v>
      </c>
      <c r="E657" s="1"/>
      <c r="F657" s="1"/>
    </row>
    <row r="658" spans="1:6" hidden="1" x14ac:dyDescent="0.25">
      <c r="A658" s="5">
        <v>28671</v>
      </c>
      <c r="B658" s="4">
        <v>1</v>
      </c>
      <c r="C658">
        <f t="shared" si="10"/>
        <v>0</v>
      </c>
      <c r="E658" s="1"/>
      <c r="F658" s="1"/>
    </row>
    <row r="659" spans="1:6" hidden="1" x14ac:dyDescent="0.25">
      <c r="A659" s="5">
        <v>28674</v>
      </c>
      <c r="B659" s="4">
        <v>1</v>
      </c>
      <c r="C659">
        <f t="shared" si="10"/>
        <v>0</v>
      </c>
      <c r="E659" s="1"/>
      <c r="F659" s="1"/>
    </row>
    <row r="660" spans="1:6" hidden="1" x14ac:dyDescent="0.25">
      <c r="A660" s="5">
        <v>28675</v>
      </c>
      <c r="B660" s="4">
        <v>1</v>
      </c>
      <c r="C660">
        <f t="shared" si="10"/>
        <v>0</v>
      </c>
      <c r="E660" s="1"/>
      <c r="F660" s="1"/>
    </row>
    <row r="661" spans="1:6" hidden="1" x14ac:dyDescent="0.25">
      <c r="A661" s="5">
        <v>28676</v>
      </c>
      <c r="B661" s="4">
        <v>1</v>
      </c>
      <c r="C661">
        <f t="shared" si="10"/>
        <v>0</v>
      </c>
      <c r="E661" s="1"/>
      <c r="F661" s="1"/>
    </row>
    <row r="662" spans="1:6" hidden="1" x14ac:dyDescent="0.25">
      <c r="A662" s="5">
        <v>28677</v>
      </c>
      <c r="B662" s="4">
        <v>1</v>
      </c>
      <c r="C662">
        <f t="shared" si="10"/>
        <v>0</v>
      </c>
      <c r="E662" s="1"/>
      <c r="F662" s="1"/>
    </row>
    <row r="663" spans="1:6" hidden="1" x14ac:dyDescent="0.25">
      <c r="A663" s="5">
        <v>28678</v>
      </c>
      <c r="B663" s="4">
        <v>1</v>
      </c>
      <c r="C663">
        <f t="shared" si="10"/>
        <v>0</v>
      </c>
      <c r="E663" s="1"/>
      <c r="F663" s="1"/>
    </row>
    <row r="664" spans="1:6" hidden="1" x14ac:dyDescent="0.25">
      <c r="A664" s="5">
        <v>28681</v>
      </c>
      <c r="B664" s="4">
        <v>1</v>
      </c>
      <c r="C664">
        <f t="shared" si="10"/>
        <v>0</v>
      </c>
      <c r="E664" s="1"/>
      <c r="F664" s="1"/>
    </row>
    <row r="665" spans="1:6" hidden="1" x14ac:dyDescent="0.25">
      <c r="A665" s="5">
        <v>28682</v>
      </c>
      <c r="B665" s="4">
        <v>1</v>
      </c>
      <c r="C665">
        <f t="shared" si="10"/>
        <v>0</v>
      </c>
      <c r="E665" s="1"/>
      <c r="F665" s="1"/>
    </row>
    <row r="666" spans="1:6" hidden="1" x14ac:dyDescent="0.25">
      <c r="A666" s="5">
        <v>28683</v>
      </c>
      <c r="B666" s="4">
        <v>1</v>
      </c>
      <c r="C666">
        <f t="shared" si="10"/>
        <v>0</v>
      </c>
      <c r="E666" s="1"/>
      <c r="F666" s="1"/>
    </row>
    <row r="667" spans="1:6" hidden="1" x14ac:dyDescent="0.25">
      <c r="A667" s="5">
        <v>28684</v>
      </c>
      <c r="B667" s="4">
        <v>1</v>
      </c>
      <c r="C667">
        <f t="shared" si="10"/>
        <v>0</v>
      </c>
      <c r="E667" s="1"/>
      <c r="F667" s="1"/>
    </row>
    <row r="668" spans="1:6" hidden="1" x14ac:dyDescent="0.25">
      <c r="A668" s="5">
        <v>28685</v>
      </c>
      <c r="B668" s="4">
        <v>1</v>
      </c>
      <c r="C668">
        <f t="shared" si="10"/>
        <v>0</v>
      </c>
      <c r="E668" s="1"/>
      <c r="F668" s="1"/>
    </row>
    <row r="669" spans="1:6" hidden="1" x14ac:dyDescent="0.25">
      <c r="A669" s="5">
        <v>28688</v>
      </c>
      <c r="B669" s="4">
        <v>1</v>
      </c>
      <c r="C669">
        <f t="shared" si="10"/>
        <v>0</v>
      </c>
      <c r="E669" s="1"/>
      <c r="F669" s="1"/>
    </row>
    <row r="670" spans="1:6" hidden="1" x14ac:dyDescent="0.25">
      <c r="A670" s="5">
        <v>28689</v>
      </c>
      <c r="B670" s="4">
        <v>1</v>
      </c>
      <c r="C670">
        <f t="shared" si="10"/>
        <v>0</v>
      </c>
      <c r="E670" s="1"/>
      <c r="F670" s="1"/>
    </row>
    <row r="671" spans="1:6" hidden="1" x14ac:dyDescent="0.25">
      <c r="A671" s="5">
        <v>28690</v>
      </c>
      <c r="B671" s="4">
        <v>1</v>
      </c>
      <c r="C671">
        <f t="shared" si="10"/>
        <v>0</v>
      </c>
      <c r="E671" s="1"/>
      <c r="F671" s="1"/>
    </row>
    <row r="672" spans="1:6" hidden="1" x14ac:dyDescent="0.25">
      <c r="A672" s="5">
        <v>28691</v>
      </c>
      <c r="B672" s="4">
        <v>1</v>
      </c>
      <c r="C672">
        <f t="shared" si="10"/>
        <v>0</v>
      </c>
      <c r="E672" s="1"/>
      <c r="F672" s="1"/>
    </row>
    <row r="673" spans="1:6" hidden="1" x14ac:dyDescent="0.25">
      <c r="A673" s="5">
        <v>28692</v>
      </c>
      <c r="B673" s="4">
        <v>1</v>
      </c>
      <c r="C673">
        <f t="shared" si="10"/>
        <v>0</v>
      </c>
      <c r="E673" s="1"/>
      <c r="F673" s="1"/>
    </row>
    <row r="674" spans="1:6" hidden="1" x14ac:dyDescent="0.25">
      <c r="A674" s="5">
        <v>28695</v>
      </c>
      <c r="B674" s="4">
        <v>1</v>
      </c>
      <c r="C674">
        <f t="shared" si="10"/>
        <v>0</v>
      </c>
      <c r="E674" s="1"/>
      <c r="F674" s="1"/>
    </row>
    <row r="675" spans="1:6" hidden="1" x14ac:dyDescent="0.25">
      <c r="A675" s="5">
        <v>28696</v>
      </c>
      <c r="B675" s="4">
        <v>1</v>
      </c>
      <c r="C675">
        <f t="shared" si="10"/>
        <v>0</v>
      </c>
      <c r="E675" s="1"/>
      <c r="F675" s="1"/>
    </row>
    <row r="676" spans="1:6" hidden="1" x14ac:dyDescent="0.25">
      <c r="A676" s="5">
        <v>28697</v>
      </c>
      <c r="B676" s="4">
        <v>1</v>
      </c>
      <c r="C676">
        <f t="shared" si="10"/>
        <v>0</v>
      </c>
      <c r="E676" s="1"/>
      <c r="F676" s="1"/>
    </row>
    <row r="677" spans="1:6" hidden="1" x14ac:dyDescent="0.25">
      <c r="A677" s="5">
        <v>28698</v>
      </c>
      <c r="B677" s="4">
        <v>1</v>
      </c>
      <c r="C677">
        <f t="shared" si="10"/>
        <v>0</v>
      </c>
      <c r="E677" s="1"/>
      <c r="F677" s="1"/>
    </row>
    <row r="678" spans="1:6" hidden="1" x14ac:dyDescent="0.25">
      <c r="A678" s="5">
        <v>28699</v>
      </c>
      <c r="B678" s="4">
        <v>1</v>
      </c>
      <c r="C678">
        <f t="shared" si="10"/>
        <v>0</v>
      </c>
      <c r="E678" s="1"/>
      <c r="F678" s="1"/>
    </row>
    <row r="679" spans="1:6" hidden="1" x14ac:dyDescent="0.25">
      <c r="A679" s="5">
        <v>28702</v>
      </c>
      <c r="B679" s="4">
        <v>1</v>
      </c>
      <c r="C679">
        <f t="shared" si="10"/>
        <v>0</v>
      </c>
      <c r="E679" s="1"/>
      <c r="F679" s="1"/>
    </row>
    <row r="680" spans="1:6" hidden="1" x14ac:dyDescent="0.25">
      <c r="A680" s="5">
        <v>28703</v>
      </c>
      <c r="B680" s="4">
        <v>1</v>
      </c>
      <c r="C680">
        <f t="shared" si="10"/>
        <v>0</v>
      </c>
      <c r="E680" s="1"/>
      <c r="F680" s="1"/>
    </row>
    <row r="681" spans="1:6" hidden="1" x14ac:dyDescent="0.25">
      <c r="A681" s="5">
        <v>28704</v>
      </c>
      <c r="B681" s="4">
        <v>1</v>
      </c>
      <c r="C681">
        <f t="shared" si="10"/>
        <v>0</v>
      </c>
      <c r="E681" s="1"/>
      <c r="F681" s="1"/>
    </row>
    <row r="682" spans="1:6" hidden="1" x14ac:dyDescent="0.25">
      <c r="A682" s="5">
        <v>28705</v>
      </c>
      <c r="B682" s="4">
        <v>1</v>
      </c>
      <c r="C682">
        <f t="shared" si="10"/>
        <v>0</v>
      </c>
      <c r="E682" s="1"/>
      <c r="F682" s="1"/>
    </row>
    <row r="683" spans="1:6" hidden="1" x14ac:dyDescent="0.25">
      <c r="A683" s="5">
        <v>28706</v>
      </c>
      <c r="B683" s="4">
        <v>1</v>
      </c>
      <c r="C683">
        <f t="shared" si="10"/>
        <v>0</v>
      </c>
      <c r="E683" s="1"/>
      <c r="F683" s="1"/>
    </row>
    <row r="684" spans="1:6" hidden="1" x14ac:dyDescent="0.25">
      <c r="A684" s="5">
        <v>28709</v>
      </c>
      <c r="B684" s="4">
        <v>1</v>
      </c>
      <c r="C684">
        <f t="shared" si="10"/>
        <v>0</v>
      </c>
      <c r="E684" s="1"/>
      <c r="F684" s="1"/>
    </row>
    <row r="685" spans="1:6" hidden="1" x14ac:dyDescent="0.25">
      <c r="A685" s="5">
        <v>28710</v>
      </c>
      <c r="B685" s="4">
        <v>1</v>
      </c>
      <c r="C685">
        <f t="shared" si="10"/>
        <v>0</v>
      </c>
      <c r="E685" s="1"/>
      <c r="F685" s="1"/>
    </row>
    <row r="686" spans="1:6" hidden="1" x14ac:dyDescent="0.25">
      <c r="A686" s="5">
        <v>28711</v>
      </c>
      <c r="B686" s="4">
        <v>1</v>
      </c>
      <c r="C686">
        <f t="shared" si="10"/>
        <v>0</v>
      </c>
      <c r="E686" s="1"/>
      <c r="F686" s="1"/>
    </row>
    <row r="687" spans="1:6" hidden="1" x14ac:dyDescent="0.25">
      <c r="A687" s="5">
        <v>28712</v>
      </c>
      <c r="B687" s="4">
        <v>1</v>
      </c>
      <c r="C687">
        <f t="shared" si="10"/>
        <v>0</v>
      </c>
      <c r="E687" s="1"/>
      <c r="F687" s="1"/>
    </row>
    <row r="688" spans="1:6" hidden="1" x14ac:dyDescent="0.25">
      <c r="A688" s="5">
        <v>28713</v>
      </c>
      <c r="B688" s="4">
        <v>1</v>
      </c>
      <c r="C688">
        <f t="shared" si="10"/>
        <v>0</v>
      </c>
      <c r="E688" s="1"/>
      <c r="F688" s="1"/>
    </row>
    <row r="689" spans="1:6" hidden="1" x14ac:dyDescent="0.25">
      <c r="A689" s="5">
        <v>28716</v>
      </c>
      <c r="B689" s="4">
        <v>1</v>
      </c>
      <c r="C689">
        <f t="shared" si="10"/>
        <v>0</v>
      </c>
      <c r="E689" s="1"/>
      <c r="F689" s="1"/>
    </row>
    <row r="690" spans="1:6" hidden="1" x14ac:dyDescent="0.25">
      <c r="A690" s="5">
        <v>28717</v>
      </c>
      <c r="B690" s="4">
        <v>1</v>
      </c>
      <c r="C690">
        <f t="shared" si="10"/>
        <v>0</v>
      </c>
      <c r="E690" s="1"/>
      <c r="F690" s="1"/>
    </row>
    <row r="691" spans="1:6" hidden="1" x14ac:dyDescent="0.25">
      <c r="A691" s="5">
        <v>28718</v>
      </c>
      <c r="B691" s="4">
        <v>1</v>
      </c>
      <c r="C691">
        <f t="shared" si="10"/>
        <v>0</v>
      </c>
      <c r="E691" s="1"/>
      <c r="F691" s="1"/>
    </row>
    <row r="692" spans="1:6" hidden="1" x14ac:dyDescent="0.25">
      <c r="A692" s="5">
        <v>28719</v>
      </c>
      <c r="B692" s="4">
        <v>1</v>
      </c>
      <c r="C692">
        <f t="shared" si="10"/>
        <v>0</v>
      </c>
      <c r="E692" s="1"/>
      <c r="F692" s="1"/>
    </row>
    <row r="693" spans="1:6" hidden="1" x14ac:dyDescent="0.25">
      <c r="A693" s="5">
        <v>28720</v>
      </c>
      <c r="B693" s="4">
        <v>1</v>
      </c>
      <c r="C693">
        <f t="shared" si="10"/>
        <v>0</v>
      </c>
      <c r="E693" s="1"/>
      <c r="F693" s="1"/>
    </row>
    <row r="694" spans="1:6" hidden="1" x14ac:dyDescent="0.25">
      <c r="A694" s="5">
        <v>28723</v>
      </c>
      <c r="B694" s="4">
        <v>1</v>
      </c>
      <c r="C694">
        <f t="shared" si="10"/>
        <v>0</v>
      </c>
      <c r="E694" s="1"/>
      <c r="F694" s="1"/>
    </row>
    <row r="695" spans="1:6" hidden="1" x14ac:dyDescent="0.25">
      <c r="A695" s="5">
        <v>28724</v>
      </c>
      <c r="B695" s="4">
        <v>1</v>
      </c>
      <c r="C695">
        <f t="shared" si="10"/>
        <v>0</v>
      </c>
      <c r="E695" s="1"/>
      <c r="F695" s="1"/>
    </row>
    <row r="696" spans="1:6" hidden="1" x14ac:dyDescent="0.25">
      <c r="A696" s="5">
        <v>28725</v>
      </c>
      <c r="B696" s="4">
        <v>1</v>
      </c>
      <c r="C696">
        <f t="shared" si="10"/>
        <v>0</v>
      </c>
      <c r="E696" s="1"/>
      <c r="F696" s="1"/>
    </row>
    <row r="697" spans="1:6" hidden="1" x14ac:dyDescent="0.25">
      <c r="A697" s="5">
        <v>28726</v>
      </c>
      <c r="B697" s="4">
        <v>1</v>
      </c>
      <c r="C697">
        <f t="shared" si="10"/>
        <v>0</v>
      </c>
      <c r="E697" s="1"/>
      <c r="F697" s="1"/>
    </row>
    <row r="698" spans="1:6" hidden="1" x14ac:dyDescent="0.25">
      <c r="A698" s="5">
        <v>28727</v>
      </c>
      <c r="B698" s="4">
        <v>1</v>
      </c>
      <c r="C698">
        <f t="shared" si="10"/>
        <v>0</v>
      </c>
      <c r="E698" s="1"/>
      <c r="F698" s="1"/>
    </row>
    <row r="699" spans="1:6" hidden="1" x14ac:dyDescent="0.25">
      <c r="A699" s="5">
        <v>28730</v>
      </c>
      <c r="B699" s="4">
        <v>1</v>
      </c>
      <c r="C699">
        <f t="shared" si="10"/>
        <v>0</v>
      </c>
      <c r="E699" s="1"/>
      <c r="F699" s="1"/>
    </row>
    <row r="700" spans="1:6" hidden="1" x14ac:dyDescent="0.25">
      <c r="A700" s="5">
        <v>28731</v>
      </c>
      <c r="B700" s="4">
        <v>1</v>
      </c>
      <c r="C700">
        <f t="shared" si="10"/>
        <v>0</v>
      </c>
      <c r="E700" s="1"/>
      <c r="F700" s="1"/>
    </row>
    <row r="701" spans="1:6" hidden="1" x14ac:dyDescent="0.25">
      <c r="A701" s="5">
        <v>28732</v>
      </c>
      <c r="B701" s="4">
        <v>1</v>
      </c>
      <c r="C701">
        <f t="shared" si="10"/>
        <v>0</v>
      </c>
      <c r="E701" s="1"/>
      <c r="F701" s="1"/>
    </row>
    <row r="702" spans="1:6" hidden="1" x14ac:dyDescent="0.25">
      <c r="A702" s="5">
        <v>28733</v>
      </c>
      <c r="B702" s="4">
        <v>1</v>
      </c>
      <c r="C702">
        <f t="shared" si="10"/>
        <v>0</v>
      </c>
      <c r="E702" s="1"/>
      <c r="F702" s="1"/>
    </row>
    <row r="703" spans="1:6" hidden="1" x14ac:dyDescent="0.25">
      <c r="A703" s="5">
        <v>28734</v>
      </c>
      <c r="B703" s="4">
        <v>1</v>
      </c>
      <c r="C703">
        <f t="shared" si="10"/>
        <v>0</v>
      </c>
      <c r="E703" s="1"/>
      <c r="F703" s="1"/>
    </row>
    <row r="704" spans="1:6" hidden="1" x14ac:dyDescent="0.25">
      <c r="A704" s="5">
        <v>28737</v>
      </c>
      <c r="B704" s="4">
        <v>1</v>
      </c>
      <c r="C704">
        <f t="shared" si="10"/>
        <v>0</v>
      </c>
      <c r="E704" s="1"/>
      <c r="F704" s="1"/>
    </row>
    <row r="705" spans="1:6" hidden="1" x14ac:dyDescent="0.25">
      <c r="A705" s="5">
        <v>28738</v>
      </c>
      <c r="B705" s="4">
        <v>1</v>
      </c>
      <c r="C705">
        <f t="shared" si="10"/>
        <v>0</v>
      </c>
      <c r="E705" s="1"/>
      <c r="F705" s="1"/>
    </row>
    <row r="706" spans="1:6" hidden="1" x14ac:dyDescent="0.25">
      <c r="A706" s="5">
        <v>28739</v>
      </c>
      <c r="B706" s="4">
        <v>1</v>
      </c>
      <c r="C706">
        <f t="shared" si="10"/>
        <v>0</v>
      </c>
      <c r="E706" s="1"/>
      <c r="F706" s="1"/>
    </row>
    <row r="707" spans="1:6" hidden="1" x14ac:dyDescent="0.25">
      <c r="A707" s="5">
        <v>28740</v>
      </c>
      <c r="B707" s="4">
        <v>1</v>
      </c>
      <c r="C707">
        <f t="shared" si="10"/>
        <v>0</v>
      </c>
      <c r="E707" s="1"/>
      <c r="F707" s="1"/>
    </row>
    <row r="708" spans="1:6" hidden="1" x14ac:dyDescent="0.25">
      <c r="A708" s="5">
        <v>28741</v>
      </c>
      <c r="B708" s="4">
        <v>1</v>
      </c>
      <c r="C708">
        <f t="shared" si="10"/>
        <v>0</v>
      </c>
      <c r="E708" s="1"/>
      <c r="F708" s="1"/>
    </row>
    <row r="709" spans="1:6" hidden="1" x14ac:dyDescent="0.25">
      <c r="A709" s="5">
        <v>28744</v>
      </c>
      <c r="B709" s="4">
        <v>1</v>
      </c>
      <c r="C709">
        <f t="shared" si="10"/>
        <v>0</v>
      </c>
      <c r="E709" s="1"/>
      <c r="F709" s="1"/>
    </row>
    <row r="710" spans="1:6" hidden="1" x14ac:dyDescent="0.25">
      <c r="A710" s="5">
        <v>28745</v>
      </c>
      <c r="B710" s="4">
        <v>1</v>
      </c>
      <c r="C710">
        <f t="shared" si="10"/>
        <v>0</v>
      </c>
      <c r="E710" s="1"/>
      <c r="F710" s="1"/>
    </row>
    <row r="711" spans="1:6" hidden="1" x14ac:dyDescent="0.25">
      <c r="A711" s="5">
        <v>28746</v>
      </c>
      <c r="B711" s="4">
        <v>1</v>
      </c>
      <c r="C711">
        <f t="shared" si="10"/>
        <v>0</v>
      </c>
      <c r="E711" s="1"/>
      <c r="F711" s="1"/>
    </row>
    <row r="712" spans="1:6" hidden="1" x14ac:dyDescent="0.25">
      <c r="A712" s="5">
        <v>28747</v>
      </c>
      <c r="B712" s="4">
        <v>1</v>
      </c>
      <c r="C712">
        <f t="shared" ref="C712:C775" si="11">B712-B711</f>
        <v>0</v>
      </c>
      <c r="E712" s="1"/>
      <c r="F712" s="1"/>
    </row>
    <row r="713" spans="1:6" hidden="1" x14ac:dyDescent="0.25">
      <c r="A713" s="5">
        <v>28748</v>
      </c>
      <c r="B713" s="4">
        <v>1</v>
      </c>
      <c r="C713">
        <f t="shared" si="11"/>
        <v>0</v>
      </c>
      <c r="E713" s="1"/>
      <c r="F713" s="1"/>
    </row>
    <row r="714" spans="1:6" hidden="1" x14ac:dyDescent="0.25">
      <c r="A714" s="5">
        <v>28751</v>
      </c>
      <c r="B714" s="4">
        <v>1</v>
      </c>
      <c r="C714">
        <f t="shared" si="11"/>
        <v>0</v>
      </c>
      <c r="E714" s="1"/>
      <c r="F714" s="1"/>
    </row>
    <row r="715" spans="1:6" hidden="1" x14ac:dyDescent="0.25">
      <c r="A715" s="5">
        <v>28752</v>
      </c>
      <c r="B715" s="4">
        <v>1</v>
      </c>
      <c r="C715">
        <f t="shared" si="11"/>
        <v>0</v>
      </c>
      <c r="E715" s="1"/>
      <c r="F715" s="1"/>
    </row>
    <row r="716" spans="1:6" hidden="1" x14ac:dyDescent="0.25">
      <c r="A716" s="5">
        <v>28753</v>
      </c>
      <c r="B716" s="4">
        <v>1</v>
      </c>
      <c r="C716">
        <f t="shared" si="11"/>
        <v>0</v>
      </c>
      <c r="E716" s="1"/>
      <c r="F716" s="1"/>
    </row>
    <row r="717" spans="1:6" hidden="1" x14ac:dyDescent="0.25">
      <c r="A717" s="5">
        <v>28754</v>
      </c>
      <c r="B717" s="4">
        <v>1</v>
      </c>
      <c r="C717">
        <f t="shared" si="11"/>
        <v>0</v>
      </c>
      <c r="E717" s="1"/>
      <c r="F717" s="1"/>
    </row>
    <row r="718" spans="1:6" hidden="1" x14ac:dyDescent="0.25">
      <c r="A718" s="5">
        <v>28755</v>
      </c>
      <c r="B718" s="4">
        <v>1</v>
      </c>
      <c r="C718">
        <f t="shared" si="11"/>
        <v>0</v>
      </c>
      <c r="E718" s="1"/>
      <c r="F718" s="1"/>
    </row>
    <row r="719" spans="1:6" hidden="1" x14ac:dyDescent="0.25">
      <c r="A719" s="5">
        <v>28758</v>
      </c>
      <c r="B719" s="4">
        <v>1</v>
      </c>
      <c r="C719">
        <f t="shared" si="11"/>
        <v>0</v>
      </c>
      <c r="E719" s="1"/>
      <c r="F719" s="1"/>
    </row>
    <row r="720" spans="1:6" hidden="1" x14ac:dyDescent="0.25">
      <c r="A720" s="5">
        <v>28759</v>
      </c>
      <c r="B720" s="4">
        <v>1</v>
      </c>
      <c r="C720">
        <f t="shared" si="11"/>
        <v>0</v>
      </c>
      <c r="E720" s="1"/>
      <c r="F720" s="1"/>
    </row>
    <row r="721" spans="1:6" hidden="1" x14ac:dyDescent="0.25">
      <c r="A721" s="5">
        <v>28760</v>
      </c>
      <c r="B721" s="4">
        <v>1</v>
      </c>
      <c r="C721">
        <f t="shared" si="11"/>
        <v>0</v>
      </c>
      <c r="E721" s="1"/>
      <c r="F721" s="1"/>
    </row>
    <row r="722" spans="1:6" hidden="1" x14ac:dyDescent="0.25">
      <c r="A722" s="5">
        <v>28761</v>
      </c>
      <c r="B722" s="4">
        <v>1</v>
      </c>
      <c r="C722">
        <f t="shared" si="11"/>
        <v>0</v>
      </c>
      <c r="E722" s="1"/>
      <c r="F722" s="1"/>
    </row>
    <row r="723" spans="1:6" hidden="1" x14ac:dyDescent="0.25">
      <c r="A723" s="5">
        <v>28762</v>
      </c>
      <c r="B723" s="4">
        <v>1</v>
      </c>
      <c r="C723">
        <f t="shared" si="11"/>
        <v>0</v>
      </c>
      <c r="E723" s="1"/>
      <c r="F723" s="1"/>
    </row>
    <row r="724" spans="1:6" hidden="1" x14ac:dyDescent="0.25">
      <c r="A724" s="5">
        <v>28765</v>
      </c>
      <c r="B724" s="4">
        <v>1</v>
      </c>
      <c r="C724">
        <f t="shared" si="11"/>
        <v>0</v>
      </c>
      <c r="E724" s="1"/>
      <c r="F724" s="1"/>
    </row>
    <row r="725" spans="1:6" hidden="1" x14ac:dyDescent="0.25">
      <c r="A725" s="5">
        <v>28766</v>
      </c>
      <c r="B725" s="4">
        <v>1</v>
      </c>
      <c r="C725">
        <f t="shared" si="11"/>
        <v>0</v>
      </c>
      <c r="E725" s="1"/>
      <c r="F725" s="1"/>
    </row>
    <row r="726" spans="1:6" hidden="1" x14ac:dyDescent="0.25">
      <c r="A726" s="5">
        <v>28767</v>
      </c>
      <c r="B726" s="4">
        <v>1</v>
      </c>
      <c r="C726">
        <f t="shared" si="11"/>
        <v>0</v>
      </c>
      <c r="E726" s="1"/>
      <c r="F726" s="1"/>
    </row>
    <row r="727" spans="1:6" hidden="1" x14ac:dyDescent="0.25">
      <c r="A727" s="5">
        <v>28768</v>
      </c>
      <c r="B727" s="4">
        <v>1</v>
      </c>
      <c r="C727">
        <f t="shared" si="11"/>
        <v>0</v>
      </c>
      <c r="E727" s="1"/>
      <c r="F727" s="1"/>
    </row>
    <row r="728" spans="1:6" hidden="1" x14ac:dyDescent="0.25">
      <c r="A728" s="5">
        <v>28769</v>
      </c>
      <c r="B728" s="4">
        <v>1</v>
      </c>
      <c r="C728">
        <f t="shared" si="11"/>
        <v>0</v>
      </c>
      <c r="E728" s="1"/>
      <c r="F728" s="1"/>
    </row>
    <row r="729" spans="1:6" hidden="1" x14ac:dyDescent="0.25">
      <c r="A729" s="5">
        <v>28772</v>
      </c>
      <c r="B729" s="4">
        <v>1</v>
      </c>
      <c r="C729">
        <f t="shared" si="11"/>
        <v>0</v>
      </c>
      <c r="E729" s="1"/>
      <c r="F729" s="1"/>
    </row>
    <row r="730" spans="1:6" hidden="1" x14ac:dyDescent="0.25">
      <c r="A730" s="5">
        <v>28773</v>
      </c>
      <c r="B730" s="4">
        <v>1</v>
      </c>
      <c r="C730">
        <f t="shared" si="11"/>
        <v>0</v>
      </c>
      <c r="E730" s="1"/>
      <c r="F730" s="1"/>
    </row>
    <row r="731" spans="1:6" hidden="1" x14ac:dyDescent="0.25">
      <c r="A731" s="5">
        <v>28774</v>
      </c>
      <c r="B731" s="4">
        <v>1</v>
      </c>
      <c r="C731">
        <f t="shared" si="11"/>
        <v>0</v>
      </c>
      <c r="E731" s="1"/>
      <c r="F731" s="1"/>
    </row>
    <row r="732" spans="1:6" hidden="1" x14ac:dyDescent="0.25">
      <c r="A732" s="5">
        <v>28775</v>
      </c>
      <c r="B732" s="4">
        <v>1</v>
      </c>
      <c r="C732">
        <f t="shared" si="11"/>
        <v>0</v>
      </c>
      <c r="E732" s="1"/>
      <c r="F732" s="1"/>
    </row>
    <row r="733" spans="1:6" hidden="1" x14ac:dyDescent="0.25">
      <c r="A733" s="5">
        <v>28776</v>
      </c>
      <c r="B733" s="4">
        <v>1</v>
      </c>
      <c r="C733">
        <f t="shared" si="11"/>
        <v>0</v>
      </c>
      <c r="E733" s="1"/>
      <c r="F733" s="1"/>
    </row>
    <row r="734" spans="1:6" hidden="1" x14ac:dyDescent="0.25">
      <c r="A734" s="5">
        <v>28779</v>
      </c>
      <c r="B734" s="4">
        <v>1</v>
      </c>
      <c r="C734">
        <f t="shared" si="11"/>
        <v>0</v>
      </c>
      <c r="E734" s="1"/>
      <c r="F734" s="1"/>
    </row>
    <row r="735" spans="1:6" hidden="1" x14ac:dyDescent="0.25">
      <c r="A735" s="5">
        <v>28780</v>
      </c>
      <c r="B735" s="4">
        <v>1</v>
      </c>
      <c r="C735">
        <f t="shared" si="11"/>
        <v>0</v>
      </c>
      <c r="E735" s="1"/>
      <c r="F735" s="1"/>
    </row>
    <row r="736" spans="1:6" hidden="1" x14ac:dyDescent="0.25">
      <c r="A736" s="5">
        <v>28781</v>
      </c>
      <c r="B736" s="4">
        <v>1</v>
      </c>
      <c r="C736">
        <f t="shared" si="11"/>
        <v>0</v>
      </c>
      <c r="E736" s="1"/>
      <c r="F736" s="1"/>
    </row>
    <row r="737" spans="1:6" hidden="1" x14ac:dyDescent="0.25">
      <c r="A737" s="5">
        <v>28782</v>
      </c>
      <c r="B737" s="4">
        <v>1</v>
      </c>
      <c r="C737">
        <f t="shared" si="11"/>
        <v>0</v>
      </c>
      <c r="E737" s="1"/>
      <c r="F737" s="1"/>
    </row>
    <row r="738" spans="1:6" hidden="1" x14ac:dyDescent="0.25">
      <c r="A738" s="5">
        <v>28783</v>
      </c>
      <c r="B738" s="4">
        <v>1</v>
      </c>
      <c r="C738">
        <f t="shared" si="11"/>
        <v>0</v>
      </c>
      <c r="E738" s="1"/>
      <c r="F738" s="1"/>
    </row>
    <row r="739" spans="1:6" hidden="1" x14ac:dyDescent="0.25">
      <c r="A739" s="5">
        <v>28786</v>
      </c>
      <c r="B739" s="4">
        <v>1</v>
      </c>
      <c r="C739">
        <f t="shared" si="11"/>
        <v>0</v>
      </c>
      <c r="E739" s="1"/>
      <c r="F739" s="1"/>
    </row>
    <row r="740" spans="1:6" hidden="1" x14ac:dyDescent="0.25">
      <c r="A740" s="5">
        <v>28787</v>
      </c>
      <c r="B740" s="4">
        <v>1</v>
      </c>
      <c r="C740">
        <f t="shared" si="11"/>
        <v>0</v>
      </c>
      <c r="E740" s="1"/>
      <c r="F740" s="1"/>
    </row>
    <row r="741" spans="1:6" hidden="1" x14ac:dyDescent="0.25">
      <c r="A741" s="5">
        <v>28788</v>
      </c>
      <c r="B741" s="4">
        <v>1</v>
      </c>
      <c r="C741">
        <f t="shared" si="11"/>
        <v>0</v>
      </c>
      <c r="E741" s="1"/>
      <c r="F741" s="1"/>
    </row>
    <row r="742" spans="1:6" hidden="1" x14ac:dyDescent="0.25">
      <c r="A742" s="5">
        <v>28789</v>
      </c>
      <c r="B742" s="4">
        <v>1</v>
      </c>
      <c r="C742">
        <f t="shared" si="11"/>
        <v>0</v>
      </c>
      <c r="E742" s="1"/>
      <c r="F742" s="1"/>
    </row>
    <row r="743" spans="1:6" hidden="1" x14ac:dyDescent="0.25">
      <c r="A743" s="5">
        <v>28790</v>
      </c>
      <c r="B743" s="4">
        <v>1</v>
      </c>
      <c r="C743">
        <f t="shared" si="11"/>
        <v>0</v>
      </c>
      <c r="E743" s="1"/>
      <c r="F743" s="1"/>
    </row>
    <row r="744" spans="1:6" hidden="1" x14ac:dyDescent="0.25">
      <c r="A744" s="5">
        <v>28793</v>
      </c>
      <c r="B744" s="4">
        <v>1</v>
      </c>
      <c r="C744">
        <f t="shared" si="11"/>
        <v>0</v>
      </c>
      <c r="E744" s="1"/>
      <c r="F744" s="1"/>
    </row>
    <row r="745" spans="1:6" hidden="1" x14ac:dyDescent="0.25">
      <c r="A745" s="5">
        <v>28794</v>
      </c>
      <c r="B745" s="4">
        <v>1</v>
      </c>
      <c r="C745">
        <f t="shared" si="11"/>
        <v>0</v>
      </c>
      <c r="E745" s="1"/>
      <c r="F745" s="1"/>
    </row>
    <row r="746" spans="1:6" hidden="1" x14ac:dyDescent="0.25">
      <c r="A746" s="5">
        <v>28795</v>
      </c>
      <c r="B746" s="4">
        <v>1</v>
      </c>
      <c r="C746">
        <f t="shared" si="11"/>
        <v>0</v>
      </c>
      <c r="E746" s="1"/>
      <c r="F746" s="1"/>
    </row>
    <row r="747" spans="1:6" hidden="1" x14ac:dyDescent="0.25">
      <c r="A747" s="5">
        <v>28796</v>
      </c>
      <c r="B747" s="4">
        <v>1</v>
      </c>
      <c r="C747">
        <f t="shared" si="11"/>
        <v>0</v>
      </c>
      <c r="E747" s="1"/>
      <c r="F747" s="1"/>
    </row>
    <row r="748" spans="1:6" hidden="1" x14ac:dyDescent="0.25">
      <c r="A748" s="5">
        <v>28797</v>
      </c>
      <c r="B748" s="4">
        <v>1</v>
      </c>
      <c r="C748">
        <f t="shared" si="11"/>
        <v>0</v>
      </c>
      <c r="E748" s="1"/>
      <c r="F748" s="1"/>
    </row>
    <row r="749" spans="1:6" hidden="1" x14ac:dyDescent="0.25">
      <c r="A749" s="5">
        <v>28800</v>
      </c>
      <c r="B749" s="4">
        <v>1</v>
      </c>
      <c r="C749">
        <f t="shared" si="11"/>
        <v>0</v>
      </c>
      <c r="E749" s="1"/>
      <c r="F749" s="1"/>
    </row>
    <row r="750" spans="1:6" hidden="1" x14ac:dyDescent="0.25">
      <c r="A750" s="5">
        <v>28801</v>
      </c>
      <c r="B750" s="4">
        <v>1</v>
      </c>
      <c r="C750">
        <f t="shared" si="11"/>
        <v>0</v>
      </c>
      <c r="E750" s="1"/>
      <c r="F750" s="1"/>
    </row>
    <row r="751" spans="1:6" hidden="1" x14ac:dyDescent="0.25">
      <c r="A751" s="5">
        <v>28802</v>
      </c>
      <c r="B751" s="4">
        <v>1</v>
      </c>
      <c r="C751">
        <f t="shared" si="11"/>
        <v>0</v>
      </c>
      <c r="E751" s="1"/>
      <c r="F751" s="1"/>
    </row>
    <row r="752" spans="1:6" hidden="1" x14ac:dyDescent="0.25">
      <c r="A752" s="5">
        <v>28803</v>
      </c>
      <c r="B752" s="4">
        <v>1</v>
      </c>
      <c r="C752">
        <f t="shared" si="11"/>
        <v>0</v>
      </c>
      <c r="E752" s="1"/>
      <c r="F752" s="1"/>
    </row>
    <row r="753" spans="1:6" hidden="1" x14ac:dyDescent="0.25">
      <c r="A753" s="5">
        <v>28804</v>
      </c>
      <c r="B753" s="4">
        <v>1</v>
      </c>
      <c r="C753">
        <f t="shared" si="11"/>
        <v>0</v>
      </c>
      <c r="E753" s="1"/>
      <c r="F753" s="1"/>
    </row>
    <row r="754" spans="1:6" hidden="1" x14ac:dyDescent="0.25">
      <c r="A754" s="5">
        <v>28807</v>
      </c>
      <c r="B754" s="4">
        <v>1</v>
      </c>
      <c r="C754">
        <f t="shared" si="11"/>
        <v>0</v>
      </c>
      <c r="E754" s="1"/>
      <c r="F754" s="1"/>
    </row>
    <row r="755" spans="1:6" hidden="1" x14ac:dyDescent="0.25">
      <c r="A755" s="5">
        <v>28808</v>
      </c>
      <c r="B755" s="4">
        <v>1</v>
      </c>
      <c r="C755">
        <f t="shared" si="11"/>
        <v>0</v>
      </c>
      <c r="E755" s="1"/>
      <c r="F755" s="1"/>
    </row>
    <row r="756" spans="1:6" hidden="1" x14ac:dyDescent="0.25">
      <c r="A756" s="5">
        <v>28809</v>
      </c>
      <c r="B756" s="4">
        <v>1</v>
      </c>
      <c r="C756">
        <f t="shared" si="11"/>
        <v>0</v>
      </c>
      <c r="E756" s="1"/>
      <c r="F756" s="1"/>
    </row>
    <row r="757" spans="1:6" hidden="1" x14ac:dyDescent="0.25">
      <c r="A757" s="5">
        <v>28810</v>
      </c>
      <c r="B757" s="4">
        <v>1</v>
      </c>
      <c r="C757">
        <f t="shared" si="11"/>
        <v>0</v>
      </c>
      <c r="E757" s="1"/>
      <c r="F757" s="1"/>
    </row>
    <row r="758" spans="1:6" hidden="1" x14ac:dyDescent="0.25">
      <c r="A758" s="5">
        <v>28811</v>
      </c>
      <c r="B758" s="4">
        <v>1</v>
      </c>
      <c r="C758">
        <f t="shared" si="11"/>
        <v>0</v>
      </c>
      <c r="E758" s="1"/>
      <c r="F758" s="1"/>
    </row>
    <row r="759" spans="1:6" hidden="1" x14ac:dyDescent="0.25">
      <c r="A759" s="5">
        <v>28814</v>
      </c>
      <c r="B759" s="4">
        <v>1</v>
      </c>
      <c r="C759">
        <f t="shared" si="11"/>
        <v>0</v>
      </c>
      <c r="E759" s="1"/>
      <c r="F759" s="1"/>
    </row>
    <row r="760" spans="1:6" hidden="1" x14ac:dyDescent="0.25">
      <c r="A760" s="5">
        <v>28815</v>
      </c>
      <c r="B760" s="4">
        <v>1</v>
      </c>
      <c r="C760">
        <f t="shared" si="11"/>
        <v>0</v>
      </c>
      <c r="E760" s="1"/>
      <c r="F760" s="1"/>
    </row>
    <row r="761" spans="1:6" hidden="1" x14ac:dyDescent="0.25">
      <c r="A761" s="5">
        <v>28816</v>
      </c>
      <c r="B761" s="4">
        <v>1</v>
      </c>
      <c r="C761">
        <f t="shared" si="11"/>
        <v>0</v>
      </c>
      <c r="E761" s="1"/>
      <c r="F761" s="1"/>
    </row>
    <row r="762" spans="1:6" hidden="1" x14ac:dyDescent="0.25">
      <c r="A762" s="5">
        <v>28817</v>
      </c>
      <c r="B762" s="4">
        <v>1</v>
      </c>
      <c r="C762">
        <f t="shared" si="11"/>
        <v>0</v>
      </c>
      <c r="E762" s="1"/>
      <c r="F762" s="1"/>
    </row>
    <row r="763" spans="1:6" hidden="1" x14ac:dyDescent="0.25">
      <c r="A763" s="5">
        <v>28818</v>
      </c>
      <c r="B763" s="4">
        <v>1</v>
      </c>
      <c r="C763">
        <f t="shared" si="11"/>
        <v>0</v>
      </c>
      <c r="E763" s="1"/>
      <c r="F763" s="1"/>
    </row>
    <row r="764" spans="1:6" hidden="1" x14ac:dyDescent="0.25">
      <c r="A764" s="5">
        <v>28821</v>
      </c>
      <c r="B764" s="4">
        <v>1</v>
      </c>
      <c r="C764">
        <f t="shared" si="11"/>
        <v>0</v>
      </c>
      <c r="E764" s="1"/>
      <c r="F764" s="1"/>
    </row>
    <row r="765" spans="1:6" hidden="1" x14ac:dyDescent="0.25">
      <c r="A765" s="5">
        <v>28822</v>
      </c>
      <c r="B765" s="4">
        <v>1</v>
      </c>
      <c r="C765">
        <f t="shared" si="11"/>
        <v>0</v>
      </c>
      <c r="E765" s="1"/>
      <c r="F765" s="1"/>
    </row>
    <row r="766" spans="1:6" hidden="1" x14ac:dyDescent="0.25">
      <c r="A766" s="5">
        <v>28823</v>
      </c>
      <c r="B766" s="4">
        <v>1</v>
      </c>
      <c r="C766">
        <f t="shared" si="11"/>
        <v>0</v>
      </c>
      <c r="E766" s="1"/>
      <c r="F766" s="1"/>
    </row>
    <row r="767" spans="1:6" hidden="1" x14ac:dyDescent="0.25">
      <c r="A767" s="5">
        <v>28824</v>
      </c>
      <c r="B767" s="4">
        <v>1</v>
      </c>
      <c r="C767">
        <f t="shared" si="11"/>
        <v>0</v>
      </c>
      <c r="E767" s="1"/>
      <c r="F767" s="1"/>
    </row>
    <row r="768" spans="1:6" hidden="1" x14ac:dyDescent="0.25">
      <c r="A768" s="5">
        <v>28825</v>
      </c>
      <c r="B768" s="4">
        <v>1</v>
      </c>
      <c r="C768">
        <f t="shared" si="11"/>
        <v>0</v>
      </c>
      <c r="E768" s="1"/>
      <c r="F768" s="1"/>
    </row>
    <row r="769" spans="1:6" hidden="1" x14ac:dyDescent="0.25">
      <c r="A769" s="5">
        <v>28828</v>
      </c>
      <c r="B769" s="4">
        <v>1</v>
      </c>
      <c r="C769">
        <f t="shared" si="11"/>
        <v>0</v>
      </c>
      <c r="E769" s="1"/>
      <c r="F769" s="1"/>
    </row>
    <row r="770" spans="1:6" hidden="1" x14ac:dyDescent="0.25">
      <c r="A770" s="5">
        <v>28829</v>
      </c>
      <c r="B770" s="4">
        <v>1</v>
      </c>
      <c r="C770">
        <f t="shared" si="11"/>
        <v>0</v>
      </c>
      <c r="E770" s="1"/>
      <c r="F770" s="1"/>
    </row>
    <row r="771" spans="1:6" hidden="1" x14ac:dyDescent="0.25">
      <c r="A771" s="5">
        <v>28830</v>
      </c>
      <c r="B771" s="4">
        <v>1</v>
      </c>
      <c r="C771">
        <f t="shared" si="11"/>
        <v>0</v>
      </c>
      <c r="E771" s="1"/>
      <c r="F771" s="1"/>
    </row>
    <row r="772" spans="1:6" hidden="1" x14ac:dyDescent="0.25">
      <c r="A772" s="5">
        <v>28831</v>
      </c>
      <c r="B772" s="4">
        <v>1</v>
      </c>
      <c r="C772">
        <f t="shared" si="11"/>
        <v>0</v>
      </c>
      <c r="E772" s="1"/>
      <c r="F772" s="1"/>
    </row>
    <row r="773" spans="1:6" hidden="1" x14ac:dyDescent="0.25">
      <c r="A773" s="5">
        <v>28832</v>
      </c>
      <c r="B773" s="4">
        <v>1</v>
      </c>
      <c r="C773">
        <f t="shared" si="11"/>
        <v>0</v>
      </c>
      <c r="E773" s="1"/>
      <c r="F773" s="1"/>
    </row>
    <row r="774" spans="1:6" hidden="1" x14ac:dyDescent="0.25">
      <c r="A774" s="5">
        <v>28835</v>
      </c>
      <c r="B774" s="4">
        <v>1</v>
      </c>
      <c r="C774">
        <f t="shared" si="11"/>
        <v>0</v>
      </c>
      <c r="E774" s="1"/>
      <c r="F774" s="1"/>
    </row>
    <row r="775" spans="1:6" hidden="1" x14ac:dyDescent="0.25">
      <c r="A775" s="5">
        <v>28836</v>
      </c>
      <c r="B775" s="4">
        <v>1</v>
      </c>
      <c r="C775">
        <f t="shared" si="11"/>
        <v>0</v>
      </c>
      <c r="E775" s="1"/>
      <c r="F775" s="1"/>
    </row>
    <row r="776" spans="1:6" hidden="1" x14ac:dyDescent="0.25">
      <c r="A776" s="5">
        <v>28837</v>
      </c>
      <c r="B776" s="4">
        <v>1</v>
      </c>
      <c r="C776">
        <f t="shared" ref="C776:C839" si="12">B776-B775</f>
        <v>0</v>
      </c>
      <c r="E776" s="1"/>
      <c r="F776" s="1"/>
    </row>
    <row r="777" spans="1:6" hidden="1" x14ac:dyDescent="0.25">
      <c r="A777" s="5">
        <v>28838</v>
      </c>
      <c r="B777" s="4">
        <v>1</v>
      </c>
      <c r="C777">
        <f t="shared" si="12"/>
        <v>0</v>
      </c>
      <c r="E777" s="1"/>
      <c r="F777" s="1"/>
    </row>
    <row r="778" spans="1:6" hidden="1" x14ac:dyDescent="0.25">
      <c r="A778" s="5">
        <v>28839</v>
      </c>
      <c r="B778" s="4">
        <v>1</v>
      </c>
      <c r="C778">
        <f t="shared" si="12"/>
        <v>0</v>
      </c>
      <c r="E778" s="1"/>
      <c r="F778" s="1"/>
    </row>
    <row r="779" spans="1:6" hidden="1" x14ac:dyDescent="0.25">
      <c r="A779" s="5">
        <v>28842</v>
      </c>
      <c r="B779" s="4">
        <v>1</v>
      </c>
      <c r="C779">
        <f t="shared" si="12"/>
        <v>0</v>
      </c>
      <c r="E779" s="1"/>
      <c r="F779" s="1"/>
    </row>
    <row r="780" spans="1:6" hidden="1" x14ac:dyDescent="0.25">
      <c r="A780" s="5">
        <v>28843</v>
      </c>
      <c r="B780" s="4">
        <v>1</v>
      </c>
      <c r="C780">
        <f t="shared" si="12"/>
        <v>0</v>
      </c>
      <c r="E780" s="1"/>
      <c r="F780" s="1"/>
    </row>
    <row r="781" spans="1:6" hidden="1" x14ac:dyDescent="0.25">
      <c r="A781" s="5">
        <v>28844</v>
      </c>
      <c r="B781" s="4">
        <v>1</v>
      </c>
      <c r="C781">
        <f t="shared" si="12"/>
        <v>0</v>
      </c>
      <c r="E781" s="1"/>
      <c r="F781" s="1"/>
    </row>
    <row r="782" spans="1:6" hidden="1" x14ac:dyDescent="0.25">
      <c r="A782" s="5">
        <v>28845</v>
      </c>
      <c r="B782" s="4">
        <v>1</v>
      </c>
      <c r="C782">
        <f t="shared" si="12"/>
        <v>0</v>
      </c>
      <c r="E782" s="1"/>
      <c r="F782" s="1"/>
    </row>
    <row r="783" spans="1:6" hidden="1" x14ac:dyDescent="0.25">
      <c r="A783" s="5">
        <v>28846</v>
      </c>
      <c r="B783" s="4">
        <v>1</v>
      </c>
      <c r="C783">
        <f t="shared" si="12"/>
        <v>0</v>
      </c>
      <c r="E783" s="1"/>
      <c r="F783" s="1"/>
    </row>
    <row r="784" spans="1:6" hidden="1" x14ac:dyDescent="0.25">
      <c r="A784" s="5">
        <v>28849</v>
      </c>
      <c r="B784" s="4">
        <v>1</v>
      </c>
      <c r="C784">
        <f t="shared" si="12"/>
        <v>0</v>
      </c>
      <c r="E784" s="1"/>
      <c r="F784" s="1"/>
    </row>
    <row r="785" spans="1:6" hidden="1" x14ac:dyDescent="0.25">
      <c r="A785" s="5">
        <v>28850</v>
      </c>
      <c r="B785" s="4">
        <v>1</v>
      </c>
      <c r="C785">
        <f t="shared" si="12"/>
        <v>0</v>
      </c>
      <c r="E785" s="1"/>
      <c r="F785" s="1"/>
    </row>
    <row r="786" spans="1:6" hidden="1" x14ac:dyDescent="0.25">
      <c r="A786" s="5">
        <v>28851</v>
      </c>
      <c r="B786" s="4">
        <v>1</v>
      </c>
      <c r="C786">
        <f t="shared" si="12"/>
        <v>0</v>
      </c>
      <c r="E786" s="1"/>
      <c r="F786" s="1"/>
    </row>
    <row r="787" spans="1:6" hidden="1" x14ac:dyDescent="0.25">
      <c r="A787" s="5">
        <v>28852</v>
      </c>
      <c r="B787" s="4">
        <v>1</v>
      </c>
      <c r="C787">
        <f t="shared" si="12"/>
        <v>0</v>
      </c>
      <c r="E787" s="1"/>
      <c r="F787" s="1"/>
    </row>
    <row r="788" spans="1:6" hidden="1" x14ac:dyDescent="0.25">
      <c r="A788" s="5">
        <v>28853</v>
      </c>
      <c r="B788" s="4">
        <v>1</v>
      </c>
      <c r="C788">
        <f t="shared" si="12"/>
        <v>0</v>
      </c>
      <c r="E788" s="1"/>
      <c r="F788" s="1"/>
    </row>
    <row r="789" spans="1:6" hidden="1" x14ac:dyDescent="0.25">
      <c r="A789" s="5">
        <v>28856</v>
      </c>
      <c r="B789" s="4">
        <v>1</v>
      </c>
      <c r="C789">
        <f t="shared" si="12"/>
        <v>0</v>
      </c>
      <c r="E789" s="1"/>
      <c r="F789" s="1"/>
    </row>
    <row r="790" spans="1:6" hidden="1" x14ac:dyDescent="0.25">
      <c r="A790" s="5">
        <v>28857</v>
      </c>
      <c r="B790" s="4">
        <v>1</v>
      </c>
      <c r="C790">
        <f t="shared" si="12"/>
        <v>0</v>
      </c>
      <c r="E790" s="1"/>
      <c r="F790" s="1"/>
    </row>
    <row r="791" spans="1:6" hidden="1" x14ac:dyDescent="0.25">
      <c r="A791" s="5">
        <v>28858</v>
      </c>
      <c r="B791" s="4">
        <v>1</v>
      </c>
      <c r="C791">
        <f t="shared" si="12"/>
        <v>0</v>
      </c>
      <c r="E791" s="1"/>
      <c r="F791" s="1"/>
    </row>
    <row r="792" spans="1:6" hidden="1" x14ac:dyDescent="0.25">
      <c r="A792" s="5">
        <v>28859</v>
      </c>
      <c r="B792" s="4">
        <v>1</v>
      </c>
      <c r="C792">
        <f t="shared" si="12"/>
        <v>0</v>
      </c>
      <c r="E792" s="1"/>
      <c r="F792" s="1"/>
    </row>
    <row r="793" spans="1:6" hidden="1" x14ac:dyDescent="0.25">
      <c r="A793" s="5">
        <v>28860</v>
      </c>
      <c r="B793" s="4">
        <v>1</v>
      </c>
      <c r="C793">
        <f t="shared" si="12"/>
        <v>0</v>
      </c>
      <c r="E793" s="1"/>
      <c r="F793" s="1"/>
    </row>
    <row r="794" spans="1:6" hidden="1" x14ac:dyDescent="0.25">
      <c r="A794" s="5">
        <v>28863</v>
      </c>
      <c r="B794" s="4">
        <v>1</v>
      </c>
      <c r="C794">
        <f t="shared" si="12"/>
        <v>0</v>
      </c>
      <c r="E794" s="1"/>
      <c r="F794" s="1"/>
    </row>
    <row r="795" spans="1:6" hidden="1" x14ac:dyDescent="0.25">
      <c r="A795" s="5">
        <v>28864</v>
      </c>
      <c r="B795" s="4">
        <v>1</v>
      </c>
      <c r="C795">
        <f t="shared" si="12"/>
        <v>0</v>
      </c>
      <c r="E795" s="1"/>
      <c r="F795" s="1"/>
    </row>
    <row r="796" spans="1:6" hidden="1" x14ac:dyDescent="0.25">
      <c r="A796" s="5">
        <v>28865</v>
      </c>
      <c r="B796" s="4">
        <v>1</v>
      </c>
      <c r="C796">
        <f t="shared" si="12"/>
        <v>0</v>
      </c>
      <c r="E796" s="1"/>
      <c r="F796" s="1"/>
    </row>
    <row r="797" spans="1:6" hidden="1" x14ac:dyDescent="0.25">
      <c r="A797" s="5">
        <v>28866</v>
      </c>
      <c r="B797" s="4">
        <v>1</v>
      </c>
      <c r="C797">
        <f t="shared" si="12"/>
        <v>0</v>
      </c>
      <c r="E797" s="1"/>
      <c r="F797" s="1"/>
    </row>
    <row r="798" spans="1:6" hidden="1" x14ac:dyDescent="0.25">
      <c r="A798" s="5">
        <v>28867</v>
      </c>
      <c r="B798" s="4">
        <v>1</v>
      </c>
      <c r="C798">
        <f t="shared" si="12"/>
        <v>0</v>
      </c>
      <c r="E798" s="1"/>
      <c r="F798" s="1"/>
    </row>
    <row r="799" spans="1:6" hidden="1" x14ac:dyDescent="0.25">
      <c r="A799" s="5">
        <v>28870</v>
      </c>
      <c r="B799" s="4">
        <v>1</v>
      </c>
      <c r="C799">
        <f t="shared" si="12"/>
        <v>0</v>
      </c>
      <c r="E799" s="1"/>
      <c r="F799" s="1"/>
    </row>
    <row r="800" spans="1:6" hidden="1" x14ac:dyDescent="0.25">
      <c r="A800" s="5">
        <v>28871</v>
      </c>
      <c r="B800" s="4">
        <v>1</v>
      </c>
      <c r="C800">
        <f t="shared" si="12"/>
        <v>0</v>
      </c>
      <c r="E800" s="1"/>
      <c r="F800" s="1"/>
    </row>
    <row r="801" spans="1:6" hidden="1" x14ac:dyDescent="0.25">
      <c r="A801" s="5">
        <v>28872</v>
      </c>
      <c r="B801" s="4">
        <v>1</v>
      </c>
      <c r="C801">
        <f t="shared" si="12"/>
        <v>0</v>
      </c>
      <c r="E801" s="1"/>
      <c r="F801" s="1"/>
    </row>
    <row r="802" spans="1:6" hidden="1" x14ac:dyDescent="0.25">
      <c r="A802" s="5">
        <v>28873</v>
      </c>
      <c r="B802" s="4">
        <v>1</v>
      </c>
      <c r="C802">
        <f t="shared" si="12"/>
        <v>0</v>
      </c>
      <c r="E802" s="1"/>
      <c r="F802" s="1"/>
    </row>
    <row r="803" spans="1:6" hidden="1" x14ac:dyDescent="0.25">
      <c r="A803" s="5">
        <v>28874</v>
      </c>
      <c r="B803" s="4">
        <v>1</v>
      </c>
      <c r="C803">
        <f t="shared" si="12"/>
        <v>0</v>
      </c>
      <c r="E803" s="1"/>
      <c r="F803" s="1"/>
    </row>
    <row r="804" spans="1:6" hidden="1" x14ac:dyDescent="0.25">
      <c r="A804" s="5">
        <v>28877</v>
      </c>
      <c r="B804" s="4">
        <v>1</v>
      </c>
      <c r="C804">
        <f t="shared" si="12"/>
        <v>0</v>
      </c>
      <c r="E804" s="1"/>
      <c r="F804" s="1"/>
    </row>
    <row r="805" spans="1:6" hidden="1" x14ac:dyDescent="0.25">
      <c r="A805" s="5">
        <v>28878</v>
      </c>
      <c r="B805" s="4">
        <v>1</v>
      </c>
      <c r="C805">
        <f t="shared" si="12"/>
        <v>0</v>
      </c>
      <c r="E805" s="1"/>
      <c r="F805" s="1"/>
    </row>
    <row r="806" spans="1:6" hidden="1" x14ac:dyDescent="0.25">
      <c r="A806" s="5">
        <v>28879</v>
      </c>
      <c r="B806" s="4">
        <v>1</v>
      </c>
      <c r="C806">
        <f t="shared" si="12"/>
        <v>0</v>
      </c>
      <c r="E806" s="1"/>
      <c r="F806" s="1"/>
    </row>
    <row r="807" spans="1:6" hidden="1" x14ac:dyDescent="0.25">
      <c r="A807" s="5">
        <v>28880</v>
      </c>
      <c r="B807" s="4">
        <v>1</v>
      </c>
      <c r="C807">
        <f t="shared" si="12"/>
        <v>0</v>
      </c>
      <c r="E807" s="1"/>
      <c r="F807" s="1"/>
    </row>
    <row r="808" spans="1:6" hidden="1" x14ac:dyDescent="0.25">
      <c r="A808" s="5">
        <v>28881</v>
      </c>
      <c r="B808" s="4">
        <v>1</v>
      </c>
      <c r="C808">
        <f t="shared" si="12"/>
        <v>0</v>
      </c>
      <c r="E808" s="1"/>
      <c r="F808" s="1"/>
    </row>
    <row r="809" spans="1:6" hidden="1" x14ac:dyDescent="0.25">
      <c r="A809" s="5">
        <v>28884</v>
      </c>
      <c r="B809" s="4">
        <v>1</v>
      </c>
      <c r="C809">
        <f t="shared" si="12"/>
        <v>0</v>
      </c>
      <c r="E809" s="1"/>
      <c r="F809" s="1"/>
    </row>
    <row r="810" spans="1:6" hidden="1" x14ac:dyDescent="0.25">
      <c r="A810" s="5">
        <v>28885</v>
      </c>
      <c r="B810" s="4">
        <v>1</v>
      </c>
      <c r="C810">
        <f t="shared" si="12"/>
        <v>0</v>
      </c>
      <c r="E810" s="1"/>
      <c r="F810" s="1"/>
    </row>
    <row r="811" spans="1:6" hidden="1" x14ac:dyDescent="0.25">
      <c r="A811" s="5">
        <v>28886</v>
      </c>
      <c r="B811" s="4">
        <v>1</v>
      </c>
      <c r="C811">
        <f t="shared" si="12"/>
        <v>0</v>
      </c>
      <c r="E811" s="1"/>
      <c r="F811" s="1"/>
    </row>
    <row r="812" spans="1:6" hidden="1" x14ac:dyDescent="0.25">
      <c r="A812" s="5">
        <v>28887</v>
      </c>
      <c r="B812" s="4">
        <v>1</v>
      </c>
      <c r="C812">
        <f t="shared" si="12"/>
        <v>0</v>
      </c>
      <c r="E812" s="1"/>
      <c r="F812" s="1"/>
    </row>
    <row r="813" spans="1:6" hidden="1" x14ac:dyDescent="0.25">
      <c r="A813" s="5">
        <v>28888</v>
      </c>
      <c r="B813" s="4">
        <v>1</v>
      </c>
      <c r="C813">
        <f t="shared" si="12"/>
        <v>0</v>
      </c>
      <c r="E813" s="1"/>
      <c r="F813" s="1"/>
    </row>
    <row r="814" spans="1:6" hidden="1" x14ac:dyDescent="0.25">
      <c r="A814" s="5">
        <v>28891</v>
      </c>
      <c r="B814" s="4">
        <v>1</v>
      </c>
      <c r="C814">
        <f t="shared" si="12"/>
        <v>0</v>
      </c>
      <c r="E814" s="1"/>
      <c r="F814" s="1"/>
    </row>
    <row r="815" spans="1:6" hidden="1" x14ac:dyDescent="0.25">
      <c r="A815" s="5">
        <v>28892</v>
      </c>
      <c r="B815" s="4">
        <v>1</v>
      </c>
      <c r="C815">
        <f t="shared" si="12"/>
        <v>0</v>
      </c>
      <c r="E815" s="1"/>
      <c r="F815" s="1"/>
    </row>
    <row r="816" spans="1:6" hidden="1" x14ac:dyDescent="0.25">
      <c r="A816" s="5">
        <v>28893</v>
      </c>
      <c r="B816" s="4">
        <v>1</v>
      </c>
      <c r="C816">
        <f t="shared" si="12"/>
        <v>0</v>
      </c>
      <c r="E816" s="1"/>
      <c r="F816" s="1"/>
    </row>
    <row r="817" spans="1:6" hidden="1" x14ac:dyDescent="0.25">
      <c r="A817" s="5">
        <v>28894</v>
      </c>
      <c r="B817" s="4">
        <v>1</v>
      </c>
      <c r="C817">
        <f t="shared" si="12"/>
        <v>0</v>
      </c>
      <c r="E817" s="1"/>
      <c r="F817" s="1"/>
    </row>
    <row r="818" spans="1:6" hidden="1" x14ac:dyDescent="0.25">
      <c r="A818" s="5">
        <v>28895</v>
      </c>
      <c r="B818" s="4">
        <v>1</v>
      </c>
      <c r="C818">
        <f t="shared" si="12"/>
        <v>0</v>
      </c>
      <c r="E818" s="1"/>
      <c r="F818" s="1"/>
    </row>
    <row r="819" spans="1:6" hidden="1" x14ac:dyDescent="0.25">
      <c r="A819" s="5">
        <v>28898</v>
      </c>
      <c r="B819" s="4">
        <v>1</v>
      </c>
      <c r="C819">
        <f t="shared" si="12"/>
        <v>0</v>
      </c>
      <c r="E819" s="1"/>
      <c r="F819" s="1"/>
    </row>
    <row r="820" spans="1:6" hidden="1" x14ac:dyDescent="0.25">
      <c r="A820" s="5">
        <v>28899</v>
      </c>
      <c r="B820" s="4">
        <v>1</v>
      </c>
      <c r="C820">
        <f t="shared" si="12"/>
        <v>0</v>
      </c>
      <c r="E820" s="1"/>
      <c r="F820" s="1"/>
    </row>
    <row r="821" spans="1:6" hidden="1" x14ac:dyDescent="0.25">
      <c r="A821" s="5">
        <v>28900</v>
      </c>
      <c r="B821" s="4">
        <v>1</v>
      </c>
      <c r="C821">
        <f t="shared" si="12"/>
        <v>0</v>
      </c>
      <c r="E821" s="1"/>
      <c r="F821" s="1"/>
    </row>
    <row r="822" spans="1:6" hidden="1" x14ac:dyDescent="0.25">
      <c r="A822" s="5">
        <v>28901</v>
      </c>
      <c r="B822" s="4">
        <v>1</v>
      </c>
      <c r="C822">
        <f t="shared" si="12"/>
        <v>0</v>
      </c>
      <c r="E822" s="1"/>
      <c r="F822" s="1"/>
    </row>
    <row r="823" spans="1:6" hidden="1" x14ac:dyDescent="0.25">
      <c r="A823" s="5">
        <v>28902</v>
      </c>
      <c r="B823" s="4">
        <v>1</v>
      </c>
      <c r="C823">
        <f t="shared" si="12"/>
        <v>0</v>
      </c>
      <c r="E823" s="1"/>
      <c r="F823" s="1"/>
    </row>
    <row r="824" spans="1:6" hidden="1" x14ac:dyDescent="0.25">
      <c r="A824" s="5">
        <v>28905</v>
      </c>
      <c r="B824" s="4">
        <v>1</v>
      </c>
      <c r="C824">
        <f t="shared" si="12"/>
        <v>0</v>
      </c>
      <c r="E824" s="1"/>
      <c r="F824" s="1"/>
    </row>
    <row r="825" spans="1:6" hidden="1" x14ac:dyDescent="0.25">
      <c r="A825" s="5">
        <v>28906</v>
      </c>
      <c r="B825" s="4">
        <v>1</v>
      </c>
      <c r="C825">
        <f t="shared" si="12"/>
        <v>0</v>
      </c>
      <c r="E825" s="1"/>
      <c r="F825" s="1"/>
    </row>
    <row r="826" spans="1:6" hidden="1" x14ac:dyDescent="0.25">
      <c r="A826" s="5">
        <v>28907</v>
      </c>
      <c r="B826" s="4">
        <v>1</v>
      </c>
      <c r="C826">
        <f t="shared" si="12"/>
        <v>0</v>
      </c>
      <c r="E826" s="1"/>
      <c r="F826" s="1"/>
    </row>
    <row r="827" spans="1:6" hidden="1" x14ac:dyDescent="0.25">
      <c r="A827" s="5">
        <v>28908</v>
      </c>
      <c r="B827" s="4">
        <v>1</v>
      </c>
      <c r="C827">
        <f t="shared" si="12"/>
        <v>0</v>
      </c>
      <c r="E827" s="1"/>
      <c r="F827" s="1"/>
    </row>
    <row r="828" spans="1:6" hidden="1" x14ac:dyDescent="0.25">
      <c r="A828" s="5">
        <v>28909</v>
      </c>
      <c r="B828" s="4">
        <v>1</v>
      </c>
      <c r="C828">
        <f t="shared" si="12"/>
        <v>0</v>
      </c>
      <c r="E828" s="1"/>
      <c r="F828" s="1"/>
    </row>
    <row r="829" spans="1:6" hidden="1" x14ac:dyDescent="0.25">
      <c r="A829" s="5">
        <v>28912</v>
      </c>
      <c r="B829" s="4">
        <v>1</v>
      </c>
      <c r="C829">
        <f t="shared" si="12"/>
        <v>0</v>
      </c>
      <c r="E829" s="1"/>
      <c r="F829" s="1"/>
    </row>
    <row r="830" spans="1:6" hidden="1" x14ac:dyDescent="0.25">
      <c r="A830" s="5">
        <v>28913</v>
      </c>
      <c r="B830" s="4">
        <v>1</v>
      </c>
      <c r="C830">
        <f t="shared" si="12"/>
        <v>0</v>
      </c>
      <c r="E830" s="1"/>
      <c r="F830" s="1"/>
    </row>
    <row r="831" spans="1:6" hidden="1" x14ac:dyDescent="0.25">
      <c r="A831" s="5">
        <v>28914</v>
      </c>
      <c r="B831" s="4">
        <v>1</v>
      </c>
      <c r="C831">
        <f t="shared" si="12"/>
        <v>0</v>
      </c>
      <c r="E831" s="1"/>
      <c r="F831" s="1"/>
    </row>
    <row r="832" spans="1:6" hidden="1" x14ac:dyDescent="0.25">
      <c r="A832" s="5">
        <v>28915</v>
      </c>
      <c r="B832" s="4">
        <v>1</v>
      </c>
      <c r="C832">
        <f t="shared" si="12"/>
        <v>0</v>
      </c>
      <c r="E832" s="1"/>
      <c r="F832" s="1"/>
    </row>
    <row r="833" spans="1:6" hidden="1" x14ac:dyDescent="0.25">
      <c r="A833" s="5">
        <v>28916</v>
      </c>
      <c r="B833" s="4">
        <v>1</v>
      </c>
      <c r="C833">
        <f t="shared" si="12"/>
        <v>0</v>
      </c>
      <c r="E833" s="1"/>
      <c r="F833" s="1"/>
    </row>
    <row r="834" spans="1:6" hidden="1" x14ac:dyDescent="0.25">
      <c r="A834" s="5">
        <v>28919</v>
      </c>
      <c r="B834" s="4">
        <v>1</v>
      </c>
      <c r="C834">
        <f t="shared" si="12"/>
        <v>0</v>
      </c>
      <c r="E834" s="1"/>
      <c r="F834" s="1"/>
    </row>
    <row r="835" spans="1:6" hidden="1" x14ac:dyDescent="0.25">
      <c r="A835" s="5">
        <v>28920</v>
      </c>
      <c r="B835" s="4">
        <v>1</v>
      </c>
      <c r="C835">
        <f t="shared" si="12"/>
        <v>0</v>
      </c>
      <c r="E835" s="1"/>
      <c r="F835" s="1"/>
    </row>
    <row r="836" spans="1:6" hidden="1" x14ac:dyDescent="0.25">
      <c r="A836" s="5">
        <v>28921</v>
      </c>
      <c r="B836" s="4">
        <v>1</v>
      </c>
      <c r="C836">
        <f t="shared" si="12"/>
        <v>0</v>
      </c>
      <c r="E836" s="2"/>
      <c r="F836" s="2"/>
    </row>
    <row r="837" spans="1:6" hidden="1" x14ac:dyDescent="0.25">
      <c r="A837" s="5">
        <v>28922</v>
      </c>
      <c r="B837" s="4">
        <v>1</v>
      </c>
      <c r="C837">
        <f t="shared" si="12"/>
        <v>0</v>
      </c>
      <c r="E837" s="2"/>
      <c r="F837" s="2"/>
    </row>
    <row r="838" spans="1:6" hidden="1" x14ac:dyDescent="0.25">
      <c r="A838" s="5">
        <v>28923</v>
      </c>
      <c r="B838" s="4">
        <v>1</v>
      </c>
      <c r="C838">
        <f t="shared" si="12"/>
        <v>0</v>
      </c>
    </row>
    <row r="839" spans="1:6" hidden="1" x14ac:dyDescent="0.25">
      <c r="A839" s="5">
        <v>28926</v>
      </c>
      <c r="B839" s="4">
        <v>1</v>
      </c>
      <c r="C839">
        <f t="shared" si="12"/>
        <v>0</v>
      </c>
    </row>
    <row r="840" spans="1:6" hidden="1" x14ac:dyDescent="0.25">
      <c r="A840" s="5">
        <v>28927</v>
      </c>
      <c r="B840" s="4">
        <v>1</v>
      </c>
      <c r="C840">
        <f t="shared" ref="C840:C903" si="13">B840-B839</f>
        <v>0</v>
      </c>
    </row>
    <row r="841" spans="1:6" hidden="1" x14ac:dyDescent="0.25">
      <c r="A841" s="5">
        <v>28928</v>
      </c>
      <c r="B841" s="4">
        <v>1</v>
      </c>
      <c r="C841">
        <f t="shared" si="13"/>
        <v>0</v>
      </c>
    </row>
    <row r="842" spans="1:6" hidden="1" x14ac:dyDescent="0.25">
      <c r="A842" s="5">
        <v>28929</v>
      </c>
      <c r="B842" s="4">
        <v>1</v>
      </c>
      <c r="C842">
        <f t="shared" si="13"/>
        <v>0</v>
      </c>
    </row>
    <row r="843" spans="1:6" hidden="1" x14ac:dyDescent="0.25">
      <c r="A843" s="5">
        <v>28930</v>
      </c>
      <c r="B843" s="4">
        <v>1</v>
      </c>
      <c r="C843">
        <f t="shared" si="13"/>
        <v>0</v>
      </c>
    </row>
    <row r="844" spans="1:6" hidden="1" x14ac:dyDescent="0.25">
      <c r="A844" s="5">
        <v>28933</v>
      </c>
      <c r="B844" s="4">
        <v>1</v>
      </c>
      <c r="C844">
        <f t="shared" si="13"/>
        <v>0</v>
      </c>
    </row>
    <row r="845" spans="1:6" hidden="1" x14ac:dyDescent="0.25">
      <c r="A845" s="5">
        <v>28934</v>
      </c>
      <c r="B845" s="4">
        <v>1</v>
      </c>
      <c r="C845">
        <f t="shared" si="13"/>
        <v>0</v>
      </c>
    </row>
    <row r="846" spans="1:6" hidden="1" x14ac:dyDescent="0.25">
      <c r="A846" s="5">
        <v>28935</v>
      </c>
      <c r="B846" s="4">
        <v>1</v>
      </c>
      <c r="C846">
        <f t="shared" si="13"/>
        <v>0</v>
      </c>
    </row>
    <row r="847" spans="1:6" hidden="1" x14ac:dyDescent="0.25">
      <c r="A847" s="5">
        <v>28936</v>
      </c>
      <c r="B847" s="4">
        <v>1</v>
      </c>
      <c r="C847">
        <f t="shared" si="13"/>
        <v>0</v>
      </c>
    </row>
    <row r="848" spans="1:6" hidden="1" x14ac:dyDescent="0.25">
      <c r="A848" s="5">
        <v>28937</v>
      </c>
      <c r="B848" s="4">
        <v>1</v>
      </c>
      <c r="C848">
        <f t="shared" si="13"/>
        <v>0</v>
      </c>
    </row>
    <row r="849" spans="1:3" hidden="1" x14ac:dyDescent="0.25">
      <c r="A849" s="5">
        <v>28940</v>
      </c>
      <c r="B849" s="4">
        <v>1</v>
      </c>
      <c r="C849">
        <f t="shared" si="13"/>
        <v>0</v>
      </c>
    </row>
    <row r="850" spans="1:3" hidden="1" x14ac:dyDescent="0.25">
      <c r="A850" s="5">
        <v>28941</v>
      </c>
      <c r="B850" s="4">
        <v>1</v>
      </c>
      <c r="C850">
        <f t="shared" si="13"/>
        <v>0</v>
      </c>
    </row>
    <row r="851" spans="1:3" hidden="1" x14ac:dyDescent="0.25">
      <c r="A851" s="5">
        <v>28942</v>
      </c>
      <c r="B851" s="4">
        <v>1</v>
      </c>
      <c r="C851">
        <f t="shared" si="13"/>
        <v>0</v>
      </c>
    </row>
    <row r="852" spans="1:3" hidden="1" x14ac:dyDescent="0.25">
      <c r="A852" s="5">
        <v>28943</v>
      </c>
      <c r="B852" s="4">
        <v>1</v>
      </c>
      <c r="C852">
        <f t="shared" si="13"/>
        <v>0</v>
      </c>
    </row>
    <row r="853" spans="1:3" hidden="1" x14ac:dyDescent="0.25">
      <c r="A853" s="5">
        <v>28944</v>
      </c>
      <c r="B853" s="4">
        <v>1</v>
      </c>
      <c r="C853">
        <f t="shared" si="13"/>
        <v>0</v>
      </c>
    </row>
    <row r="854" spans="1:3" hidden="1" x14ac:dyDescent="0.25">
      <c r="A854" s="5">
        <v>28947</v>
      </c>
      <c r="B854" s="4">
        <v>1</v>
      </c>
      <c r="C854">
        <f t="shared" si="13"/>
        <v>0</v>
      </c>
    </row>
    <row r="855" spans="1:3" hidden="1" x14ac:dyDescent="0.25">
      <c r="A855" s="5">
        <v>28948</v>
      </c>
      <c r="B855" s="4">
        <v>1</v>
      </c>
      <c r="C855">
        <f t="shared" si="13"/>
        <v>0</v>
      </c>
    </row>
    <row r="856" spans="1:3" hidden="1" x14ac:dyDescent="0.25">
      <c r="A856" s="5">
        <v>28949</v>
      </c>
      <c r="B856" s="4">
        <v>1</v>
      </c>
      <c r="C856">
        <f t="shared" si="13"/>
        <v>0</v>
      </c>
    </row>
    <row r="857" spans="1:3" hidden="1" x14ac:dyDescent="0.25">
      <c r="A857" s="5">
        <v>28950</v>
      </c>
      <c r="B857" s="4">
        <v>1</v>
      </c>
      <c r="C857">
        <f t="shared" si="13"/>
        <v>0</v>
      </c>
    </row>
    <row r="858" spans="1:3" hidden="1" x14ac:dyDescent="0.25">
      <c r="A858" s="5">
        <v>28951</v>
      </c>
      <c r="B858" s="4">
        <v>1</v>
      </c>
      <c r="C858">
        <f t="shared" si="13"/>
        <v>0</v>
      </c>
    </row>
    <row r="859" spans="1:3" hidden="1" x14ac:dyDescent="0.25">
      <c r="A859" s="5">
        <v>28954</v>
      </c>
      <c r="B859" s="4">
        <v>1</v>
      </c>
      <c r="C859">
        <f t="shared" si="13"/>
        <v>0</v>
      </c>
    </row>
    <row r="860" spans="1:3" hidden="1" x14ac:dyDescent="0.25">
      <c r="A860" s="5">
        <v>28955</v>
      </c>
      <c r="B860" s="4">
        <v>1</v>
      </c>
      <c r="C860">
        <f t="shared" si="13"/>
        <v>0</v>
      </c>
    </row>
    <row r="861" spans="1:3" hidden="1" x14ac:dyDescent="0.25">
      <c r="A861" s="5">
        <v>28956</v>
      </c>
      <c r="B861" s="4">
        <v>1</v>
      </c>
      <c r="C861">
        <f t="shared" si="13"/>
        <v>0</v>
      </c>
    </row>
    <row r="862" spans="1:3" hidden="1" x14ac:dyDescent="0.25">
      <c r="A862" s="5">
        <v>28957</v>
      </c>
      <c r="B862" s="4">
        <v>1</v>
      </c>
      <c r="C862">
        <f t="shared" si="13"/>
        <v>0</v>
      </c>
    </row>
    <row r="863" spans="1:3" hidden="1" x14ac:dyDescent="0.25">
      <c r="A863" s="5">
        <v>28958</v>
      </c>
      <c r="B863" s="4">
        <v>1</v>
      </c>
      <c r="C863">
        <f t="shared" si="13"/>
        <v>0</v>
      </c>
    </row>
    <row r="864" spans="1:3" hidden="1" x14ac:dyDescent="0.25">
      <c r="A864" s="5">
        <v>28961</v>
      </c>
      <c r="B864" s="4">
        <v>1</v>
      </c>
      <c r="C864">
        <f t="shared" si="13"/>
        <v>0</v>
      </c>
    </row>
    <row r="865" spans="1:3" hidden="1" x14ac:dyDescent="0.25">
      <c r="A865" s="5">
        <v>28962</v>
      </c>
      <c r="B865" s="4">
        <v>1</v>
      </c>
      <c r="C865">
        <f t="shared" si="13"/>
        <v>0</v>
      </c>
    </row>
    <row r="866" spans="1:3" hidden="1" x14ac:dyDescent="0.25">
      <c r="A866" s="5">
        <v>28963</v>
      </c>
      <c r="B866" s="4">
        <v>1</v>
      </c>
      <c r="C866">
        <f t="shared" si="13"/>
        <v>0</v>
      </c>
    </row>
    <row r="867" spans="1:3" hidden="1" x14ac:dyDescent="0.25">
      <c r="A867" s="5">
        <v>28964</v>
      </c>
      <c r="B867" s="4">
        <v>1</v>
      </c>
      <c r="C867">
        <f t="shared" si="13"/>
        <v>0</v>
      </c>
    </row>
    <row r="868" spans="1:3" hidden="1" x14ac:dyDescent="0.25">
      <c r="A868" s="5">
        <v>28965</v>
      </c>
      <c r="B868" s="4">
        <v>1</v>
      </c>
      <c r="C868">
        <f t="shared" si="13"/>
        <v>0</v>
      </c>
    </row>
    <row r="869" spans="1:3" hidden="1" x14ac:dyDescent="0.25">
      <c r="A869" s="5">
        <v>28968</v>
      </c>
      <c r="B869" s="4">
        <v>1</v>
      </c>
      <c r="C869">
        <f t="shared" si="13"/>
        <v>0</v>
      </c>
    </row>
    <row r="870" spans="1:3" hidden="1" x14ac:dyDescent="0.25">
      <c r="A870" s="5">
        <v>28969</v>
      </c>
      <c r="B870" s="4">
        <v>1</v>
      </c>
      <c r="C870">
        <f t="shared" si="13"/>
        <v>0</v>
      </c>
    </row>
    <row r="871" spans="1:3" hidden="1" x14ac:dyDescent="0.25">
      <c r="A871" s="5">
        <v>28970</v>
      </c>
      <c r="B871" s="4">
        <v>1</v>
      </c>
      <c r="C871">
        <f t="shared" si="13"/>
        <v>0</v>
      </c>
    </row>
    <row r="872" spans="1:3" hidden="1" x14ac:dyDescent="0.25">
      <c r="A872" s="5">
        <v>28971</v>
      </c>
      <c r="B872" s="4">
        <v>1</v>
      </c>
      <c r="C872">
        <f t="shared" si="13"/>
        <v>0</v>
      </c>
    </row>
    <row r="873" spans="1:3" hidden="1" x14ac:dyDescent="0.25">
      <c r="A873" s="5">
        <v>28972</v>
      </c>
      <c r="B873" s="4">
        <v>1</v>
      </c>
      <c r="C873">
        <f t="shared" si="13"/>
        <v>0</v>
      </c>
    </row>
    <row r="874" spans="1:3" hidden="1" x14ac:dyDescent="0.25">
      <c r="A874" s="5">
        <v>28975</v>
      </c>
      <c r="B874" s="4">
        <v>1</v>
      </c>
      <c r="C874">
        <f t="shared" si="13"/>
        <v>0</v>
      </c>
    </row>
    <row r="875" spans="1:3" hidden="1" x14ac:dyDescent="0.25">
      <c r="A875" s="5">
        <v>28976</v>
      </c>
      <c r="B875" s="4">
        <v>1</v>
      </c>
      <c r="C875">
        <f t="shared" si="13"/>
        <v>0</v>
      </c>
    </row>
    <row r="876" spans="1:3" hidden="1" x14ac:dyDescent="0.25">
      <c r="A876" s="5">
        <v>28977</v>
      </c>
      <c r="B876" s="4">
        <v>1</v>
      </c>
      <c r="C876">
        <f t="shared" si="13"/>
        <v>0</v>
      </c>
    </row>
    <row r="877" spans="1:3" hidden="1" x14ac:dyDescent="0.25">
      <c r="A877" s="5">
        <v>28978</v>
      </c>
      <c r="B877" s="4">
        <v>1</v>
      </c>
      <c r="C877">
        <f t="shared" si="13"/>
        <v>0</v>
      </c>
    </row>
    <row r="878" spans="1:3" hidden="1" x14ac:dyDescent="0.25">
      <c r="A878" s="5">
        <v>28979</v>
      </c>
      <c r="B878" s="4">
        <v>1</v>
      </c>
      <c r="C878">
        <f t="shared" si="13"/>
        <v>0</v>
      </c>
    </row>
    <row r="879" spans="1:3" hidden="1" x14ac:dyDescent="0.25">
      <c r="A879" s="5">
        <v>28982</v>
      </c>
      <c r="B879" s="4">
        <v>1</v>
      </c>
      <c r="C879">
        <f t="shared" si="13"/>
        <v>0</v>
      </c>
    </row>
    <row r="880" spans="1:3" hidden="1" x14ac:dyDescent="0.25">
      <c r="A880" s="5">
        <v>28983</v>
      </c>
      <c r="B880" s="4">
        <v>1</v>
      </c>
      <c r="C880">
        <f t="shared" si="13"/>
        <v>0</v>
      </c>
    </row>
    <row r="881" spans="1:3" hidden="1" x14ac:dyDescent="0.25">
      <c r="A881" s="5">
        <v>28984</v>
      </c>
      <c r="B881" s="4">
        <v>1</v>
      </c>
      <c r="C881">
        <f t="shared" si="13"/>
        <v>0</v>
      </c>
    </row>
    <row r="882" spans="1:3" hidden="1" x14ac:dyDescent="0.25">
      <c r="A882" s="5">
        <v>28985</v>
      </c>
      <c r="B882" s="4">
        <v>1</v>
      </c>
      <c r="C882">
        <f t="shared" si="13"/>
        <v>0</v>
      </c>
    </row>
    <row r="883" spans="1:3" hidden="1" x14ac:dyDescent="0.25">
      <c r="A883" s="5">
        <v>28986</v>
      </c>
      <c r="B883" s="4">
        <v>1</v>
      </c>
      <c r="C883">
        <f t="shared" si="13"/>
        <v>0</v>
      </c>
    </row>
    <row r="884" spans="1:3" hidden="1" x14ac:dyDescent="0.25">
      <c r="A884" s="5">
        <v>28989</v>
      </c>
      <c r="B884" s="4">
        <v>1</v>
      </c>
      <c r="C884">
        <f t="shared" si="13"/>
        <v>0</v>
      </c>
    </row>
    <row r="885" spans="1:3" hidden="1" x14ac:dyDescent="0.25">
      <c r="A885" s="5">
        <v>28990</v>
      </c>
      <c r="B885" s="4">
        <v>1</v>
      </c>
      <c r="C885">
        <f t="shared" si="13"/>
        <v>0</v>
      </c>
    </row>
    <row r="886" spans="1:3" hidden="1" x14ac:dyDescent="0.25">
      <c r="A886" s="5">
        <v>28991</v>
      </c>
      <c r="B886" s="4">
        <v>1</v>
      </c>
      <c r="C886">
        <f t="shared" si="13"/>
        <v>0</v>
      </c>
    </row>
    <row r="887" spans="1:3" hidden="1" x14ac:dyDescent="0.25">
      <c r="A887" s="5">
        <v>28992</v>
      </c>
      <c r="B887" s="4">
        <v>1</v>
      </c>
      <c r="C887">
        <f t="shared" si="13"/>
        <v>0</v>
      </c>
    </row>
    <row r="888" spans="1:3" hidden="1" x14ac:dyDescent="0.25">
      <c r="A888" s="5">
        <v>28993</v>
      </c>
      <c r="B888" s="4">
        <v>1</v>
      </c>
      <c r="C888">
        <f t="shared" si="13"/>
        <v>0</v>
      </c>
    </row>
    <row r="889" spans="1:3" hidden="1" x14ac:dyDescent="0.25">
      <c r="A889" s="5">
        <v>28996</v>
      </c>
      <c r="B889" s="4">
        <v>1</v>
      </c>
      <c r="C889">
        <f t="shared" si="13"/>
        <v>0</v>
      </c>
    </row>
    <row r="890" spans="1:3" hidden="1" x14ac:dyDescent="0.25">
      <c r="A890" s="5">
        <v>28997</v>
      </c>
      <c r="B890" s="4">
        <v>1</v>
      </c>
      <c r="C890">
        <f t="shared" si="13"/>
        <v>0</v>
      </c>
    </row>
    <row r="891" spans="1:3" hidden="1" x14ac:dyDescent="0.25">
      <c r="A891" s="5">
        <v>28998</v>
      </c>
      <c r="B891" s="4">
        <v>1</v>
      </c>
      <c r="C891">
        <f t="shared" si="13"/>
        <v>0</v>
      </c>
    </row>
    <row r="892" spans="1:3" hidden="1" x14ac:dyDescent="0.25">
      <c r="A892" s="5">
        <v>28999</v>
      </c>
      <c r="B892" s="4">
        <v>1</v>
      </c>
      <c r="C892">
        <f t="shared" si="13"/>
        <v>0</v>
      </c>
    </row>
    <row r="893" spans="1:3" hidden="1" x14ac:dyDescent="0.25">
      <c r="A893" s="5">
        <v>29000</v>
      </c>
      <c r="B893" s="4">
        <v>1</v>
      </c>
      <c r="C893">
        <f t="shared" si="13"/>
        <v>0</v>
      </c>
    </row>
    <row r="894" spans="1:3" hidden="1" x14ac:dyDescent="0.25">
      <c r="A894" s="5">
        <v>29003</v>
      </c>
      <c r="B894" s="4">
        <v>1</v>
      </c>
      <c r="C894">
        <f t="shared" si="13"/>
        <v>0</v>
      </c>
    </row>
    <row r="895" spans="1:3" hidden="1" x14ac:dyDescent="0.25">
      <c r="A895" s="5">
        <v>29004</v>
      </c>
      <c r="B895" s="4">
        <v>1</v>
      </c>
      <c r="C895">
        <f t="shared" si="13"/>
        <v>0</v>
      </c>
    </row>
    <row r="896" spans="1:3" hidden="1" x14ac:dyDescent="0.25">
      <c r="A896" s="5">
        <v>29005</v>
      </c>
      <c r="B896" s="4">
        <v>1</v>
      </c>
      <c r="C896">
        <f t="shared" si="13"/>
        <v>0</v>
      </c>
    </row>
    <row r="897" spans="1:3" hidden="1" x14ac:dyDescent="0.25">
      <c r="A897" s="5">
        <v>29006</v>
      </c>
      <c r="B897" s="4">
        <v>1</v>
      </c>
      <c r="C897">
        <f t="shared" si="13"/>
        <v>0</v>
      </c>
    </row>
    <row r="898" spans="1:3" hidden="1" x14ac:dyDescent="0.25">
      <c r="A898" s="5">
        <v>29007</v>
      </c>
      <c r="B898" s="4">
        <v>1</v>
      </c>
      <c r="C898">
        <f t="shared" si="13"/>
        <v>0</v>
      </c>
    </row>
    <row r="899" spans="1:3" hidden="1" x14ac:dyDescent="0.25">
      <c r="A899" s="5">
        <v>29010</v>
      </c>
      <c r="B899" s="4">
        <v>1</v>
      </c>
      <c r="C899">
        <f t="shared" si="13"/>
        <v>0</v>
      </c>
    </row>
    <row r="900" spans="1:3" hidden="1" x14ac:dyDescent="0.25">
      <c r="A900" s="5">
        <v>29011</v>
      </c>
      <c r="B900" s="4">
        <v>1</v>
      </c>
      <c r="C900">
        <f t="shared" si="13"/>
        <v>0</v>
      </c>
    </row>
    <row r="901" spans="1:3" hidden="1" x14ac:dyDescent="0.25">
      <c r="A901" s="5">
        <v>29012</v>
      </c>
      <c r="B901" s="4">
        <v>1</v>
      </c>
      <c r="C901">
        <f t="shared" si="13"/>
        <v>0</v>
      </c>
    </row>
    <row r="902" spans="1:3" hidden="1" x14ac:dyDescent="0.25">
      <c r="A902" s="5">
        <v>29013</v>
      </c>
      <c r="B902" s="4">
        <v>1</v>
      </c>
      <c r="C902">
        <f t="shared" si="13"/>
        <v>0</v>
      </c>
    </row>
    <row r="903" spans="1:3" hidden="1" x14ac:dyDescent="0.25">
      <c r="A903" s="5">
        <v>29014</v>
      </c>
      <c r="B903" s="4">
        <v>1</v>
      </c>
      <c r="C903">
        <f t="shared" si="13"/>
        <v>0</v>
      </c>
    </row>
    <row r="904" spans="1:3" hidden="1" x14ac:dyDescent="0.25">
      <c r="A904" s="5">
        <v>29017</v>
      </c>
      <c r="B904" s="4">
        <v>1</v>
      </c>
      <c r="C904">
        <f t="shared" ref="C904:C967" si="14">B904-B903</f>
        <v>0</v>
      </c>
    </row>
    <row r="905" spans="1:3" hidden="1" x14ac:dyDescent="0.25">
      <c r="A905" s="5">
        <v>29018</v>
      </c>
      <c r="B905" s="4">
        <v>1</v>
      </c>
      <c r="C905">
        <f t="shared" si="14"/>
        <v>0</v>
      </c>
    </row>
    <row r="906" spans="1:3" hidden="1" x14ac:dyDescent="0.25">
      <c r="A906" s="5">
        <v>29019</v>
      </c>
      <c r="B906" s="4">
        <v>1</v>
      </c>
      <c r="C906">
        <f t="shared" si="14"/>
        <v>0</v>
      </c>
    </row>
    <row r="907" spans="1:3" hidden="1" x14ac:dyDescent="0.25">
      <c r="A907" s="5">
        <v>29020</v>
      </c>
      <c r="B907" s="4">
        <v>1</v>
      </c>
      <c r="C907">
        <f t="shared" si="14"/>
        <v>0</v>
      </c>
    </row>
    <row r="908" spans="1:3" hidden="1" x14ac:dyDescent="0.25">
      <c r="A908" s="5">
        <v>29021</v>
      </c>
      <c r="B908" s="4">
        <v>1</v>
      </c>
      <c r="C908">
        <f t="shared" si="14"/>
        <v>0</v>
      </c>
    </row>
    <row r="909" spans="1:3" hidden="1" x14ac:dyDescent="0.25">
      <c r="A909" s="5">
        <v>29024</v>
      </c>
      <c r="B909" s="4">
        <v>1</v>
      </c>
      <c r="C909">
        <f t="shared" si="14"/>
        <v>0</v>
      </c>
    </row>
    <row r="910" spans="1:3" hidden="1" x14ac:dyDescent="0.25">
      <c r="A910" s="5">
        <v>29025</v>
      </c>
      <c r="B910" s="4">
        <v>1</v>
      </c>
      <c r="C910">
        <f t="shared" si="14"/>
        <v>0</v>
      </c>
    </row>
    <row r="911" spans="1:3" hidden="1" x14ac:dyDescent="0.25">
      <c r="A911" s="5">
        <v>29026</v>
      </c>
      <c r="B911" s="4">
        <v>1</v>
      </c>
      <c r="C911">
        <f t="shared" si="14"/>
        <v>0</v>
      </c>
    </row>
    <row r="912" spans="1:3" hidden="1" x14ac:dyDescent="0.25">
      <c r="A912" s="5">
        <v>29027</v>
      </c>
      <c r="B912" s="4">
        <v>1</v>
      </c>
      <c r="C912">
        <f t="shared" si="14"/>
        <v>0</v>
      </c>
    </row>
    <row r="913" spans="1:3" hidden="1" x14ac:dyDescent="0.25">
      <c r="A913" s="5">
        <v>29028</v>
      </c>
      <c r="B913" s="4">
        <v>1</v>
      </c>
      <c r="C913">
        <f t="shared" si="14"/>
        <v>0</v>
      </c>
    </row>
    <row r="914" spans="1:3" hidden="1" x14ac:dyDescent="0.25">
      <c r="A914" s="5">
        <v>29031</v>
      </c>
      <c r="B914" s="4">
        <v>1</v>
      </c>
      <c r="C914">
        <f t="shared" si="14"/>
        <v>0</v>
      </c>
    </row>
    <row r="915" spans="1:3" hidden="1" x14ac:dyDescent="0.25">
      <c r="A915" s="5">
        <v>29032</v>
      </c>
      <c r="B915" s="4">
        <v>1</v>
      </c>
      <c r="C915">
        <f t="shared" si="14"/>
        <v>0</v>
      </c>
    </row>
    <row r="916" spans="1:3" hidden="1" x14ac:dyDescent="0.25">
      <c r="A916" s="5">
        <v>29033</v>
      </c>
      <c r="B916" s="4">
        <v>1</v>
      </c>
      <c r="C916">
        <f t="shared" si="14"/>
        <v>0</v>
      </c>
    </row>
    <row r="917" spans="1:3" hidden="1" x14ac:dyDescent="0.25">
      <c r="A917" s="5">
        <v>29034</v>
      </c>
      <c r="B917" s="4">
        <v>1</v>
      </c>
      <c r="C917">
        <f t="shared" si="14"/>
        <v>0</v>
      </c>
    </row>
    <row r="918" spans="1:3" hidden="1" x14ac:dyDescent="0.25">
      <c r="A918" s="5">
        <v>29035</v>
      </c>
      <c r="B918" s="4">
        <v>1</v>
      </c>
      <c r="C918">
        <f t="shared" si="14"/>
        <v>0</v>
      </c>
    </row>
    <row r="919" spans="1:3" hidden="1" x14ac:dyDescent="0.25">
      <c r="A919" s="5">
        <v>29038</v>
      </c>
      <c r="B919" s="4">
        <v>1</v>
      </c>
      <c r="C919">
        <f t="shared" si="14"/>
        <v>0</v>
      </c>
    </row>
    <row r="920" spans="1:3" hidden="1" x14ac:dyDescent="0.25">
      <c r="A920" s="5">
        <v>29039</v>
      </c>
      <c r="B920" s="4">
        <v>1</v>
      </c>
      <c r="C920">
        <f t="shared" si="14"/>
        <v>0</v>
      </c>
    </row>
    <row r="921" spans="1:3" hidden="1" x14ac:dyDescent="0.25">
      <c r="A921" s="5">
        <v>29040</v>
      </c>
      <c r="B921" s="4">
        <v>1</v>
      </c>
      <c r="C921">
        <f t="shared" si="14"/>
        <v>0</v>
      </c>
    </row>
    <row r="922" spans="1:3" hidden="1" x14ac:dyDescent="0.25">
      <c r="A922" s="5">
        <v>29041</v>
      </c>
      <c r="B922" s="4">
        <v>1</v>
      </c>
      <c r="C922">
        <f t="shared" si="14"/>
        <v>0</v>
      </c>
    </row>
    <row r="923" spans="1:3" hidden="1" x14ac:dyDescent="0.25">
      <c r="A923" s="5">
        <v>29042</v>
      </c>
      <c r="B923" s="4">
        <v>1</v>
      </c>
      <c r="C923">
        <f t="shared" si="14"/>
        <v>0</v>
      </c>
    </row>
    <row r="924" spans="1:3" hidden="1" x14ac:dyDescent="0.25">
      <c r="A924" s="5">
        <v>29045</v>
      </c>
      <c r="B924" s="4">
        <v>1</v>
      </c>
      <c r="C924">
        <f t="shared" si="14"/>
        <v>0</v>
      </c>
    </row>
    <row r="925" spans="1:3" hidden="1" x14ac:dyDescent="0.25">
      <c r="A925" s="5">
        <v>29046</v>
      </c>
      <c r="B925" s="4">
        <v>1</v>
      </c>
      <c r="C925">
        <f t="shared" si="14"/>
        <v>0</v>
      </c>
    </row>
    <row r="926" spans="1:3" hidden="1" x14ac:dyDescent="0.25">
      <c r="A926" s="5">
        <v>29047</v>
      </c>
      <c r="B926" s="4">
        <v>1</v>
      </c>
      <c r="C926">
        <f t="shared" si="14"/>
        <v>0</v>
      </c>
    </row>
    <row r="927" spans="1:3" hidden="1" x14ac:dyDescent="0.25">
      <c r="A927" s="5">
        <v>29048</v>
      </c>
      <c r="B927" s="4">
        <v>1</v>
      </c>
      <c r="C927">
        <f t="shared" si="14"/>
        <v>0</v>
      </c>
    </row>
    <row r="928" spans="1:3" hidden="1" x14ac:dyDescent="0.25">
      <c r="A928" s="5">
        <v>29049</v>
      </c>
      <c r="B928" s="4">
        <v>1</v>
      </c>
      <c r="C928">
        <f t="shared" si="14"/>
        <v>0</v>
      </c>
    </row>
    <row r="929" spans="1:3" hidden="1" x14ac:dyDescent="0.25">
      <c r="A929" s="5">
        <v>29052</v>
      </c>
      <c r="B929" s="4">
        <v>1</v>
      </c>
      <c r="C929">
        <f t="shared" si="14"/>
        <v>0</v>
      </c>
    </row>
    <row r="930" spans="1:3" hidden="1" x14ac:dyDescent="0.25">
      <c r="A930" s="5">
        <v>29053</v>
      </c>
      <c r="B930" s="4">
        <v>1</v>
      </c>
      <c r="C930">
        <f t="shared" si="14"/>
        <v>0</v>
      </c>
    </row>
    <row r="931" spans="1:3" hidden="1" x14ac:dyDescent="0.25">
      <c r="A931" s="5">
        <v>29054</v>
      </c>
      <c r="B931" s="4">
        <v>1</v>
      </c>
      <c r="C931">
        <f t="shared" si="14"/>
        <v>0</v>
      </c>
    </row>
    <row r="932" spans="1:3" hidden="1" x14ac:dyDescent="0.25">
      <c r="A932" s="5">
        <v>29055</v>
      </c>
      <c r="B932" s="4">
        <v>1</v>
      </c>
      <c r="C932">
        <f t="shared" si="14"/>
        <v>0</v>
      </c>
    </row>
    <row r="933" spans="1:3" hidden="1" x14ac:dyDescent="0.25">
      <c r="A933" s="5">
        <v>29056</v>
      </c>
      <c r="B933" s="4">
        <v>1</v>
      </c>
      <c r="C933">
        <f t="shared" si="14"/>
        <v>0</v>
      </c>
    </row>
    <row r="934" spans="1:3" hidden="1" x14ac:dyDescent="0.25">
      <c r="A934" s="5">
        <v>29059</v>
      </c>
      <c r="B934" s="4">
        <v>1</v>
      </c>
      <c r="C934">
        <f t="shared" si="14"/>
        <v>0</v>
      </c>
    </row>
    <row r="935" spans="1:3" hidden="1" x14ac:dyDescent="0.25">
      <c r="A935" s="5">
        <v>29060</v>
      </c>
      <c r="B935" s="4">
        <v>1</v>
      </c>
      <c r="C935">
        <f t="shared" si="14"/>
        <v>0</v>
      </c>
    </row>
    <row r="936" spans="1:3" hidden="1" x14ac:dyDescent="0.25">
      <c r="A936" s="5">
        <v>29061</v>
      </c>
      <c r="B936" s="4">
        <v>1</v>
      </c>
      <c r="C936">
        <f t="shared" si="14"/>
        <v>0</v>
      </c>
    </row>
    <row r="937" spans="1:3" hidden="1" x14ac:dyDescent="0.25">
      <c r="A937" s="5">
        <v>29062</v>
      </c>
      <c r="B937" s="4">
        <v>1</v>
      </c>
      <c r="C937">
        <f t="shared" si="14"/>
        <v>0</v>
      </c>
    </row>
    <row r="938" spans="1:3" hidden="1" x14ac:dyDescent="0.25">
      <c r="A938" s="5">
        <v>29063</v>
      </c>
      <c r="B938" s="4">
        <v>1</v>
      </c>
      <c r="C938">
        <f t="shared" si="14"/>
        <v>0</v>
      </c>
    </row>
    <row r="939" spans="1:3" hidden="1" x14ac:dyDescent="0.25">
      <c r="A939" s="5">
        <v>29066</v>
      </c>
      <c r="B939" s="4">
        <v>1</v>
      </c>
      <c r="C939">
        <f t="shared" si="14"/>
        <v>0</v>
      </c>
    </row>
    <row r="940" spans="1:3" hidden="1" x14ac:dyDescent="0.25">
      <c r="A940" s="5">
        <v>29067</v>
      </c>
      <c r="B940" s="4">
        <v>1</v>
      </c>
      <c r="C940">
        <f t="shared" si="14"/>
        <v>0</v>
      </c>
    </row>
    <row r="941" spans="1:3" hidden="1" x14ac:dyDescent="0.25">
      <c r="A941" s="5">
        <v>29068</v>
      </c>
      <c r="B941" s="4">
        <v>1</v>
      </c>
      <c r="C941">
        <f t="shared" si="14"/>
        <v>0</v>
      </c>
    </row>
    <row r="942" spans="1:3" hidden="1" x14ac:dyDescent="0.25">
      <c r="A942" s="5">
        <v>29069</v>
      </c>
      <c r="B942" s="4">
        <v>1</v>
      </c>
      <c r="C942">
        <f t="shared" si="14"/>
        <v>0</v>
      </c>
    </row>
    <row r="943" spans="1:3" hidden="1" x14ac:dyDescent="0.25">
      <c r="A943" s="5">
        <v>29070</v>
      </c>
      <c r="B943" s="4">
        <v>1</v>
      </c>
      <c r="C943">
        <f t="shared" si="14"/>
        <v>0</v>
      </c>
    </row>
    <row r="944" spans="1:3" hidden="1" x14ac:dyDescent="0.25">
      <c r="A944" s="5">
        <v>29073</v>
      </c>
      <c r="B944" s="4">
        <v>1</v>
      </c>
      <c r="C944">
        <f t="shared" si="14"/>
        <v>0</v>
      </c>
    </row>
    <row r="945" spans="1:3" hidden="1" x14ac:dyDescent="0.25">
      <c r="A945" s="5">
        <v>29074</v>
      </c>
      <c r="B945" s="4">
        <v>1</v>
      </c>
      <c r="C945">
        <f t="shared" si="14"/>
        <v>0</v>
      </c>
    </row>
    <row r="946" spans="1:3" hidden="1" x14ac:dyDescent="0.25">
      <c r="A946" s="5">
        <v>29075</v>
      </c>
      <c r="B946" s="4">
        <v>1</v>
      </c>
      <c r="C946">
        <f t="shared" si="14"/>
        <v>0</v>
      </c>
    </row>
    <row r="947" spans="1:3" hidden="1" x14ac:dyDescent="0.25">
      <c r="A947" s="5">
        <v>29076</v>
      </c>
      <c r="B947" s="4">
        <v>1</v>
      </c>
      <c r="C947">
        <f t="shared" si="14"/>
        <v>0</v>
      </c>
    </row>
    <row r="948" spans="1:3" hidden="1" x14ac:dyDescent="0.25">
      <c r="A948" s="5">
        <v>29077</v>
      </c>
      <c r="B948" s="4">
        <v>1</v>
      </c>
      <c r="C948">
        <f t="shared" si="14"/>
        <v>0</v>
      </c>
    </row>
    <row r="949" spans="1:3" hidden="1" x14ac:dyDescent="0.25">
      <c r="A949" s="5">
        <v>29080</v>
      </c>
      <c r="B949" s="4">
        <v>1</v>
      </c>
      <c r="C949">
        <f t="shared" si="14"/>
        <v>0</v>
      </c>
    </row>
    <row r="950" spans="1:3" hidden="1" x14ac:dyDescent="0.25">
      <c r="A950" s="5">
        <v>29081</v>
      </c>
      <c r="B950" s="4">
        <v>1</v>
      </c>
      <c r="C950">
        <f t="shared" si="14"/>
        <v>0</v>
      </c>
    </row>
    <row r="951" spans="1:3" hidden="1" x14ac:dyDescent="0.25">
      <c r="A951" s="5">
        <v>29082</v>
      </c>
      <c r="B951" s="4">
        <v>1</v>
      </c>
      <c r="C951">
        <f t="shared" si="14"/>
        <v>0</v>
      </c>
    </row>
    <row r="952" spans="1:3" hidden="1" x14ac:dyDescent="0.25">
      <c r="A952" s="5">
        <v>29083</v>
      </c>
      <c r="B952" s="4">
        <v>1</v>
      </c>
      <c r="C952">
        <f t="shared" si="14"/>
        <v>0</v>
      </c>
    </row>
    <row r="953" spans="1:3" hidden="1" x14ac:dyDescent="0.25">
      <c r="A953" s="5">
        <v>29084</v>
      </c>
      <c r="B953" s="4">
        <v>1</v>
      </c>
      <c r="C953">
        <f t="shared" si="14"/>
        <v>0</v>
      </c>
    </row>
    <row r="954" spans="1:3" hidden="1" x14ac:dyDescent="0.25">
      <c r="A954" s="5">
        <v>29087</v>
      </c>
      <c r="B954" s="4">
        <v>1</v>
      </c>
      <c r="C954">
        <f t="shared" si="14"/>
        <v>0</v>
      </c>
    </row>
    <row r="955" spans="1:3" hidden="1" x14ac:dyDescent="0.25">
      <c r="A955" s="5">
        <v>29088</v>
      </c>
      <c r="B955" s="4">
        <v>1</v>
      </c>
      <c r="C955">
        <f t="shared" si="14"/>
        <v>0</v>
      </c>
    </row>
    <row r="956" spans="1:3" hidden="1" x14ac:dyDescent="0.25">
      <c r="A956" s="5">
        <v>29089</v>
      </c>
      <c r="B956" s="4">
        <v>1</v>
      </c>
      <c r="C956">
        <f t="shared" si="14"/>
        <v>0</v>
      </c>
    </row>
    <row r="957" spans="1:3" hidden="1" x14ac:dyDescent="0.25">
      <c r="A957" s="5">
        <v>29090</v>
      </c>
      <c r="B957" s="4">
        <v>1</v>
      </c>
      <c r="C957">
        <f t="shared" si="14"/>
        <v>0</v>
      </c>
    </row>
    <row r="958" spans="1:3" hidden="1" x14ac:dyDescent="0.25">
      <c r="A958" s="5">
        <v>29091</v>
      </c>
      <c r="B958" s="4">
        <v>1</v>
      </c>
      <c r="C958">
        <f t="shared" si="14"/>
        <v>0</v>
      </c>
    </row>
    <row r="959" spans="1:3" hidden="1" x14ac:dyDescent="0.25">
      <c r="A959" s="5">
        <v>29094</v>
      </c>
      <c r="B959" s="4">
        <v>1</v>
      </c>
      <c r="C959">
        <f t="shared" si="14"/>
        <v>0</v>
      </c>
    </row>
    <row r="960" spans="1:3" hidden="1" x14ac:dyDescent="0.25">
      <c r="A960" s="5">
        <v>29095</v>
      </c>
      <c r="B960" s="4">
        <v>1</v>
      </c>
      <c r="C960">
        <f t="shared" si="14"/>
        <v>0</v>
      </c>
    </row>
    <row r="961" spans="1:3" hidden="1" x14ac:dyDescent="0.25">
      <c r="A961" s="5">
        <v>29096</v>
      </c>
      <c r="B961" s="4">
        <v>1</v>
      </c>
      <c r="C961">
        <f t="shared" si="14"/>
        <v>0</v>
      </c>
    </row>
    <row r="962" spans="1:3" hidden="1" x14ac:dyDescent="0.25">
      <c r="A962" s="5">
        <v>29097</v>
      </c>
      <c r="B962" s="4">
        <v>1</v>
      </c>
      <c r="C962">
        <f t="shared" si="14"/>
        <v>0</v>
      </c>
    </row>
    <row r="963" spans="1:3" hidden="1" x14ac:dyDescent="0.25">
      <c r="A963" s="5">
        <v>29098</v>
      </c>
      <c r="B963" s="4">
        <v>1</v>
      </c>
      <c r="C963">
        <f t="shared" si="14"/>
        <v>0</v>
      </c>
    </row>
    <row r="964" spans="1:3" hidden="1" x14ac:dyDescent="0.25">
      <c r="A964" s="5">
        <v>29101</v>
      </c>
      <c r="B964" s="4">
        <v>1</v>
      </c>
      <c r="C964">
        <f t="shared" si="14"/>
        <v>0</v>
      </c>
    </row>
    <row r="965" spans="1:3" hidden="1" x14ac:dyDescent="0.25">
      <c r="A965" s="5">
        <v>29102</v>
      </c>
      <c r="B965" s="4">
        <v>1</v>
      </c>
      <c r="C965">
        <f t="shared" si="14"/>
        <v>0</v>
      </c>
    </row>
    <row r="966" spans="1:3" hidden="1" x14ac:dyDescent="0.25">
      <c r="A966" s="5">
        <v>29103</v>
      </c>
      <c r="B966" s="4">
        <v>1</v>
      </c>
      <c r="C966">
        <f t="shared" si="14"/>
        <v>0</v>
      </c>
    </row>
    <row r="967" spans="1:3" hidden="1" x14ac:dyDescent="0.25">
      <c r="A967" s="5">
        <v>29104</v>
      </c>
      <c r="B967" s="4">
        <v>1</v>
      </c>
      <c r="C967">
        <f t="shared" si="14"/>
        <v>0</v>
      </c>
    </row>
    <row r="968" spans="1:3" hidden="1" x14ac:dyDescent="0.25">
      <c r="A968" s="5">
        <v>29105</v>
      </c>
      <c r="B968" s="4">
        <v>1</v>
      </c>
      <c r="C968">
        <f t="shared" ref="C968:C1031" si="15">B968-B967</f>
        <v>0</v>
      </c>
    </row>
    <row r="969" spans="1:3" hidden="1" x14ac:dyDescent="0.25">
      <c r="A969" s="5">
        <v>29108</v>
      </c>
      <c r="B969" s="4">
        <v>1</v>
      </c>
      <c r="C969">
        <f t="shared" si="15"/>
        <v>0</v>
      </c>
    </row>
    <row r="970" spans="1:3" hidden="1" x14ac:dyDescent="0.25">
      <c r="A970" s="5">
        <v>29109</v>
      </c>
      <c r="B970" s="4">
        <v>1</v>
      </c>
      <c r="C970">
        <f t="shared" si="15"/>
        <v>0</v>
      </c>
    </row>
    <row r="971" spans="1:3" hidden="1" x14ac:dyDescent="0.25">
      <c r="A971" s="5">
        <v>29110</v>
      </c>
      <c r="B971" s="4">
        <v>1</v>
      </c>
      <c r="C971">
        <f t="shared" si="15"/>
        <v>0</v>
      </c>
    </row>
    <row r="972" spans="1:3" hidden="1" x14ac:dyDescent="0.25">
      <c r="A972" s="5">
        <v>29111</v>
      </c>
      <c r="B972" s="4">
        <v>1</v>
      </c>
      <c r="C972">
        <f t="shared" si="15"/>
        <v>0</v>
      </c>
    </row>
    <row r="973" spans="1:3" hidden="1" x14ac:dyDescent="0.25">
      <c r="A973" s="5">
        <v>29112</v>
      </c>
      <c r="B973" s="4">
        <v>1</v>
      </c>
      <c r="C973">
        <f t="shared" si="15"/>
        <v>0</v>
      </c>
    </row>
    <row r="974" spans="1:3" hidden="1" x14ac:dyDescent="0.25">
      <c r="A974" s="5">
        <v>29115</v>
      </c>
      <c r="B974" s="4">
        <v>1</v>
      </c>
      <c r="C974">
        <f t="shared" si="15"/>
        <v>0</v>
      </c>
    </row>
    <row r="975" spans="1:3" hidden="1" x14ac:dyDescent="0.25">
      <c r="A975" s="5">
        <v>29116</v>
      </c>
      <c r="B975" s="4">
        <v>1</v>
      </c>
      <c r="C975">
        <f t="shared" si="15"/>
        <v>0</v>
      </c>
    </row>
    <row r="976" spans="1:3" hidden="1" x14ac:dyDescent="0.25">
      <c r="A976" s="5">
        <v>29117</v>
      </c>
      <c r="B976" s="4">
        <v>1</v>
      </c>
      <c r="C976">
        <f t="shared" si="15"/>
        <v>0</v>
      </c>
    </row>
    <row r="977" spans="1:3" hidden="1" x14ac:dyDescent="0.25">
      <c r="A977" s="5">
        <v>29118</v>
      </c>
      <c r="B977" s="4">
        <v>1</v>
      </c>
      <c r="C977">
        <f t="shared" si="15"/>
        <v>0</v>
      </c>
    </row>
    <row r="978" spans="1:3" hidden="1" x14ac:dyDescent="0.25">
      <c r="A978" s="5">
        <v>29119</v>
      </c>
      <c r="B978" s="4">
        <v>1</v>
      </c>
      <c r="C978">
        <f t="shared" si="15"/>
        <v>0</v>
      </c>
    </row>
    <row r="979" spans="1:3" hidden="1" x14ac:dyDescent="0.25">
      <c r="A979" s="5">
        <v>29122</v>
      </c>
      <c r="B979" s="4">
        <v>1</v>
      </c>
      <c r="C979">
        <f t="shared" si="15"/>
        <v>0</v>
      </c>
    </row>
    <row r="980" spans="1:3" hidden="1" x14ac:dyDescent="0.25">
      <c r="A980" s="5">
        <v>29123</v>
      </c>
      <c r="B980" s="4">
        <v>1</v>
      </c>
      <c r="C980">
        <f t="shared" si="15"/>
        <v>0</v>
      </c>
    </row>
    <row r="981" spans="1:3" hidden="1" x14ac:dyDescent="0.25">
      <c r="A981" s="5">
        <v>29124</v>
      </c>
      <c r="B981" s="4">
        <v>1</v>
      </c>
      <c r="C981">
        <f t="shared" si="15"/>
        <v>0</v>
      </c>
    </row>
    <row r="982" spans="1:3" hidden="1" x14ac:dyDescent="0.25">
      <c r="A982" s="5">
        <v>29125</v>
      </c>
      <c r="B982" s="4">
        <v>1</v>
      </c>
      <c r="C982">
        <f t="shared" si="15"/>
        <v>0</v>
      </c>
    </row>
    <row r="983" spans="1:3" hidden="1" x14ac:dyDescent="0.25">
      <c r="A983" s="5">
        <v>29126</v>
      </c>
      <c r="B983" s="4">
        <v>1</v>
      </c>
      <c r="C983">
        <f t="shared" si="15"/>
        <v>0</v>
      </c>
    </row>
    <row r="984" spans="1:3" hidden="1" x14ac:dyDescent="0.25">
      <c r="A984" s="5">
        <v>29129</v>
      </c>
      <c r="B984" s="4">
        <v>1</v>
      </c>
      <c r="C984">
        <f t="shared" si="15"/>
        <v>0</v>
      </c>
    </row>
    <row r="985" spans="1:3" hidden="1" x14ac:dyDescent="0.25">
      <c r="A985" s="5">
        <v>29130</v>
      </c>
      <c r="B985" s="4">
        <v>1</v>
      </c>
      <c r="C985">
        <f t="shared" si="15"/>
        <v>0</v>
      </c>
    </row>
    <row r="986" spans="1:3" hidden="1" x14ac:dyDescent="0.25">
      <c r="A986" s="5">
        <v>29131</v>
      </c>
      <c r="B986" s="4">
        <v>1</v>
      </c>
      <c r="C986">
        <f t="shared" si="15"/>
        <v>0</v>
      </c>
    </row>
    <row r="987" spans="1:3" hidden="1" x14ac:dyDescent="0.25">
      <c r="A987" s="5">
        <v>29132</v>
      </c>
      <c r="B987" s="4">
        <v>1</v>
      </c>
      <c r="C987">
        <f t="shared" si="15"/>
        <v>0</v>
      </c>
    </row>
    <row r="988" spans="1:3" hidden="1" x14ac:dyDescent="0.25">
      <c r="A988" s="5">
        <v>29133</v>
      </c>
      <c r="B988" s="4">
        <v>1</v>
      </c>
      <c r="C988">
        <f t="shared" si="15"/>
        <v>0</v>
      </c>
    </row>
    <row r="989" spans="1:3" hidden="1" x14ac:dyDescent="0.25">
      <c r="A989" s="5">
        <v>29136</v>
      </c>
      <c r="B989" s="4">
        <v>1</v>
      </c>
      <c r="C989">
        <f t="shared" si="15"/>
        <v>0</v>
      </c>
    </row>
    <row r="990" spans="1:3" hidden="1" x14ac:dyDescent="0.25">
      <c r="A990" s="5">
        <v>29137</v>
      </c>
      <c r="B990" s="4">
        <v>1</v>
      </c>
      <c r="C990">
        <f t="shared" si="15"/>
        <v>0</v>
      </c>
    </row>
    <row r="991" spans="1:3" hidden="1" x14ac:dyDescent="0.25">
      <c r="A991" s="5">
        <v>29138</v>
      </c>
      <c r="B991" s="4">
        <v>1</v>
      </c>
      <c r="C991">
        <f t="shared" si="15"/>
        <v>0</v>
      </c>
    </row>
    <row r="992" spans="1:3" hidden="1" x14ac:dyDescent="0.25">
      <c r="A992" s="5">
        <v>29139</v>
      </c>
      <c r="B992" s="4">
        <v>1</v>
      </c>
      <c r="C992">
        <f t="shared" si="15"/>
        <v>0</v>
      </c>
    </row>
    <row r="993" spans="1:3" hidden="1" x14ac:dyDescent="0.25">
      <c r="A993" s="5">
        <v>29140</v>
      </c>
      <c r="B993" s="4">
        <v>1</v>
      </c>
      <c r="C993">
        <f t="shared" si="15"/>
        <v>0</v>
      </c>
    </row>
    <row r="994" spans="1:3" hidden="1" x14ac:dyDescent="0.25">
      <c r="A994" s="5">
        <v>29143</v>
      </c>
      <c r="B994" s="4">
        <v>1</v>
      </c>
      <c r="C994">
        <f t="shared" si="15"/>
        <v>0</v>
      </c>
    </row>
    <row r="995" spans="1:3" hidden="1" x14ac:dyDescent="0.25">
      <c r="A995" s="5">
        <v>29144</v>
      </c>
      <c r="B995" s="4">
        <v>1</v>
      </c>
      <c r="C995">
        <f t="shared" si="15"/>
        <v>0</v>
      </c>
    </row>
    <row r="996" spans="1:3" hidden="1" x14ac:dyDescent="0.25">
      <c r="A996" s="5">
        <v>29145</v>
      </c>
      <c r="B996" s="4">
        <v>1</v>
      </c>
      <c r="C996">
        <f t="shared" si="15"/>
        <v>0</v>
      </c>
    </row>
    <row r="997" spans="1:3" hidden="1" x14ac:dyDescent="0.25">
      <c r="A997" s="5">
        <v>29146</v>
      </c>
      <c r="B997" s="4">
        <v>1</v>
      </c>
      <c r="C997">
        <f t="shared" si="15"/>
        <v>0</v>
      </c>
    </row>
    <row r="998" spans="1:3" hidden="1" x14ac:dyDescent="0.25">
      <c r="A998" s="5">
        <v>29147</v>
      </c>
      <c r="B998" s="4">
        <v>1</v>
      </c>
      <c r="C998">
        <f t="shared" si="15"/>
        <v>0</v>
      </c>
    </row>
    <row r="999" spans="1:3" hidden="1" x14ac:dyDescent="0.25">
      <c r="A999" s="5">
        <v>29150</v>
      </c>
      <c r="B999" s="4">
        <v>1</v>
      </c>
      <c r="C999">
        <f t="shared" si="15"/>
        <v>0</v>
      </c>
    </row>
    <row r="1000" spans="1:3" hidden="1" x14ac:dyDescent="0.25">
      <c r="A1000" s="5">
        <v>29151</v>
      </c>
      <c r="B1000" s="4">
        <v>1</v>
      </c>
      <c r="C1000">
        <f t="shared" si="15"/>
        <v>0</v>
      </c>
    </row>
    <row r="1001" spans="1:3" hidden="1" x14ac:dyDescent="0.25">
      <c r="A1001" s="5">
        <v>29152</v>
      </c>
      <c r="B1001" s="4">
        <v>1</v>
      </c>
      <c r="C1001">
        <f t="shared" si="15"/>
        <v>0</v>
      </c>
    </row>
    <row r="1002" spans="1:3" hidden="1" x14ac:dyDescent="0.25">
      <c r="A1002" s="5">
        <v>29153</v>
      </c>
      <c r="B1002" s="4">
        <v>1</v>
      </c>
      <c r="C1002">
        <f t="shared" si="15"/>
        <v>0</v>
      </c>
    </row>
    <row r="1003" spans="1:3" hidden="1" x14ac:dyDescent="0.25">
      <c r="A1003" s="5">
        <v>29154</v>
      </c>
      <c r="B1003" s="4">
        <v>1</v>
      </c>
      <c r="C1003">
        <f t="shared" si="15"/>
        <v>0</v>
      </c>
    </row>
    <row r="1004" spans="1:3" hidden="1" x14ac:dyDescent="0.25">
      <c r="A1004" s="5">
        <v>29157</v>
      </c>
      <c r="B1004" s="4">
        <v>1</v>
      </c>
      <c r="C1004">
        <f t="shared" si="15"/>
        <v>0</v>
      </c>
    </row>
    <row r="1005" spans="1:3" hidden="1" x14ac:dyDescent="0.25">
      <c r="A1005" s="5">
        <v>29158</v>
      </c>
      <c r="B1005" s="4">
        <v>1</v>
      </c>
      <c r="C1005">
        <f t="shared" si="15"/>
        <v>0</v>
      </c>
    </row>
    <row r="1006" spans="1:3" hidden="1" x14ac:dyDescent="0.25">
      <c r="A1006" s="5">
        <v>29159</v>
      </c>
      <c r="B1006" s="4">
        <v>1</v>
      </c>
      <c r="C1006">
        <f t="shared" si="15"/>
        <v>0</v>
      </c>
    </row>
    <row r="1007" spans="1:3" hidden="1" x14ac:dyDescent="0.25">
      <c r="A1007" s="5">
        <v>29160</v>
      </c>
      <c r="B1007" s="4">
        <v>1</v>
      </c>
      <c r="C1007">
        <f t="shared" si="15"/>
        <v>0</v>
      </c>
    </row>
    <row r="1008" spans="1:3" hidden="1" x14ac:dyDescent="0.25">
      <c r="A1008" s="5">
        <v>29161</v>
      </c>
      <c r="B1008" s="4">
        <v>1</v>
      </c>
      <c r="C1008">
        <f t="shared" si="15"/>
        <v>0</v>
      </c>
    </row>
    <row r="1009" spans="1:3" x14ac:dyDescent="0.25">
      <c r="A1009" s="5">
        <v>29164</v>
      </c>
      <c r="B1009" s="4">
        <v>2</v>
      </c>
      <c r="C1009">
        <f t="shared" si="15"/>
        <v>1</v>
      </c>
    </row>
    <row r="1010" spans="1:3" hidden="1" x14ac:dyDescent="0.25">
      <c r="A1010" s="5">
        <v>29165</v>
      </c>
      <c r="B1010" s="4">
        <v>2</v>
      </c>
      <c r="C1010">
        <f t="shared" si="15"/>
        <v>0</v>
      </c>
    </row>
    <row r="1011" spans="1:3" hidden="1" x14ac:dyDescent="0.25">
      <c r="A1011" s="5">
        <v>29166</v>
      </c>
      <c r="B1011" s="4">
        <v>2</v>
      </c>
      <c r="C1011">
        <f t="shared" si="15"/>
        <v>0</v>
      </c>
    </row>
    <row r="1012" spans="1:3" hidden="1" x14ac:dyDescent="0.25">
      <c r="A1012" s="5">
        <v>29167</v>
      </c>
      <c r="B1012" s="4">
        <v>2</v>
      </c>
      <c r="C1012">
        <f t="shared" si="15"/>
        <v>0</v>
      </c>
    </row>
    <row r="1013" spans="1:3" hidden="1" x14ac:dyDescent="0.25">
      <c r="A1013" s="5">
        <v>29168</v>
      </c>
      <c r="B1013" s="4">
        <v>2</v>
      </c>
      <c r="C1013">
        <f t="shared" si="15"/>
        <v>0</v>
      </c>
    </row>
    <row r="1014" spans="1:3" hidden="1" x14ac:dyDescent="0.25">
      <c r="A1014" s="5">
        <v>29171</v>
      </c>
      <c r="B1014" s="4">
        <v>2</v>
      </c>
      <c r="C1014">
        <f t="shared" si="15"/>
        <v>0</v>
      </c>
    </row>
    <row r="1015" spans="1:3" hidden="1" x14ac:dyDescent="0.25">
      <c r="A1015" s="5">
        <v>29172</v>
      </c>
      <c r="B1015" s="4">
        <v>2</v>
      </c>
      <c r="C1015">
        <f t="shared" si="15"/>
        <v>0</v>
      </c>
    </row>
    <row r="1016" spans="1:3" hidden="1" x14ac:dyDescent="0.25">
      <c r="A1016" s="5">
        <v>29173</v>
      </c>
      <c r="B1016" s="4">
        <v>2</v>
      </c>
      <c r="C1016">
        <f t="shared" si="15"/>
        <v>0</v>
      </c>
    </row>
    <row r="1017" spans="1:3" hidden="1" x14ac:dyDescent="0.25">
      <c r="A1017" s="5">
        <v>29174</v>
      </c>
      <c r="B1017" s="4">
        <v>2</v>
      </c>
      <c r="C1017">
        <f t="shared" si="15"/>
        <v>0</v>
      </c>
    </row>
    <row r="1018" spans="1:3" hidden="1" x14ac:dyDescent="0.25">
      <c r="A1018" s="5">
        <v>29175</v>
      </c>
      <c r="B1018" s="4">
        <v>2</v>
      </c>
      <c r="C1018">
        <f t="shared" si="15"/>
        <v>0</v>
      </c>
    </row>
    <row r="1019" spans="1:3" hidden="1" x14ac:dyDescent="0.25">
      <c r="A1019" s="5">
        <v>29178</v>
      </c>
      <c r="B1019" s="4">
        <v>2</v>
      </c>
      <c r="C1019">
        <f t="shared" si="15"/>
        <v>0</v>
      </c>
    </row>
    <row r="1020" spans="1:3" hidden="1" x14ac:dyDescent="0.25">
      <c r="A1020" s="5">
        <v>29179</v>
      </c>
      <c r="B1020" s="4">
        <v>2</v>
      </c>
      <c r="C1020">
        <f t="shared" si="15"/>
        <v>0</v>
      </c>
    </row>
    <row r="1021" spans="1:3" hidden="1" x14ac:dyDescent="0.25">
      <c r="A1021" s="5">
        <v>29180</v>
      </c>
      <c r="B1021" s="4">
        <v>2</v>
      </c>
      <c r="C1021">
        <f t="shared" si="15"/>
        <v>0</v>
      </c>
    </row>
    <row r="1022" spans="1:3" hidden="1" x14ac:dyDescent="0.25">
      <c r="A1022" s="5">
        <v>29181</v>
      </c>
      <c r="B1022" s="4">
        <v>2</v>
      </c>
      <c r="C1022">
        <f t="shared" si="15"/>
        <v>0</v>
      </c>
    </row>
    <row r="1023" spans="1:3" hidden="1" x14ac:dyDescent="0.25">
      <c r="A1023" s="5">
        <v>29182</v>
      </c>
      <c r="B1023" s="4">
        <v>2</v>
      </c>
      <c r="C1023">
        <f t="shared" si="15"/>
        <v>0</v>
      </c>
    </row>
    <row r="1024" spans="1:3" hidden="1" x14ac:dyDescent="0.25">
      <c r="A1024" s="5">
        <v>29185</v>
      </c>
      <c r="B1024" s="4">
        <v>2</v>
      </c>
      <c r="C1024">
        <f t="shared" si="15"/>
        <v>0</v>
      </c>
    </row>
    <row r="1025" spans="1:3" hidden="1" x14ac:dyDescent="0.25">
      <c r="A1025" s="5">
        <v>29186</v>
      </c>
      <c r="B1025" s="4">
        <v>2</v>
      </c>
      <c r="C1025">
        <f t="shared" si="15"/>
        <v>0</v>
      </c>
    </row>
    <row r="1026" spans="1:3" hidden="1" x14ac:dyDescent="0.25">
      <c r="A1026" s="5">
        <v>29187</v>
      </c>
      <c r="B1026" s="4">
        <v>2</v>
      </c>
      <c r="C1026">
        <f t="shared" si="15"/>
        <v>0</v>
      </c>
    </row>
    <row r="1027" spans="1:3" hidden="1" x14ac:dyDescent="0.25">
      <c r="A1027" s="5">
        <v>29188</v>
      </c>
      <c r="B1027" s="4">
        <v>2</v>
      </c>
      <c r="C1027">
        <f t="shared" si="15"/>
        <v>0</v>
      </c>
    </row>
    <row r="1028" spans="1:3" hidden="1" x14ac:dyDescent="0.25">
      <c r="A1028" s="5">
        <v>29189</v>
      </c>
      <c r="B1028" s="4">
        <v>2</v>
      </c>
      <c r="C1028">
        <f t="shared" si="15"/>
        <v>0</v>
      </c>
    </row>
    <row r="1029" spans="1:3" hidden="1" x14ac:dyDescent="0.25">
      <c r="A1029" s="5">
        <v>29192</v>
      </c>
      <c r="B1029" s="4">
        <v>2</v>
      </c>
      <c r="C1029">
        <f t="shared" si="15"/>
        <v>0</v>
      </c>
    </row>
    <row r="1030" spans="1:3" hidden="1" x14ac:dyDescent="0.25">
      <c r="A1030" s="5">
        <v>29193</v>
      </c>
      <c r="B1030" s="4">
        <v>2</v>
      </c>
      <c r="C1030">
        <f t="shared" si="15"/>
        <v>0</v>
      </c>
    </row>
    <row r="1031" spans="1:3" hidden="1" x14ac:dyDescent="0.25">
      <c r="A1031" s="5">
        <v>29194</v>
      </c>
      <c r="B1031" s="4">
        <v>2</v>
      </c>
      <c r="C1031">
        <f t="shared" si="15"/>
        <v>0</v>
      </c>
    </row>
    <row r="1032" spans="1:3" hidden="1" x14ac:dyDescent="0.25">
      <c r="A1032" s="5">
        <v>29195</v>
      </c>
      <c r="B1032" s="4">
        <v>2</v>
      </c>
      <c r="C1032">
        <f t="shared" ref="C1032:C1095" si="16">B1032-B1031</f>
        <v>0</v>
      </c>
    </row>
    <row r="1033" spans="1:3" hidden="1" x14ac:dyDescent="0.25">
      <c r="A1033" s="5">
        <v>29196</v>
      </c>
      <c r="B1033" s="4">
        <v>2</v>
      </c>
      <c r="C1033">
        <f t="shared" si="16"/>
        <v>0</v>
      </c>
    </row>
    <row r="1034" spans="1:3" hidden="1" x14ac:dyDescent="0.25">
      <c r="A1034" s="5">
        <v>29199</v>
      </c>
      <c r="B1034" s="4">
        <v>2</v>
      </c>
      <c r="C1034">
        <f t="shared" si="16"/>
        <v>0</v>
      </c>
    </row>
    <row r="1035" spans="1:3" hidden="1" x14ac:dyDescent="0.25">
      <c r="A1035" s="5">
        <v>29200</v>
      </c>
      <c r="B1035" s="4">
        <v>2</v>
      </c>
      <c r="C1035">
        <f t="shared" si="16"/>
        <v>0</v>
      </c>
    </row>
    <row r="1036" spans="1:3" hidden="1" x14ac:dyDescent="0.25">
      <c r="A1036" s="5">
        <v>29201</v>
      </c>
      <c r="B1036" s="4">
        <v>2</v>
      </c>
      <c r="C1036">
        <f t="shared" si="16"/>
        <v>0</v>
      </c>
    </row>
    <row r="1037" spans="1:3" hidden="1" x14ac:dyDescent="0.25">
      <c r="A1037" s="5">
        <v>29202</v>
      </c>
      <c r="B1037" s="4">
        <v>2</v>
      </c>
      <c r="C1037">
        <f t="shared" si="16"/>
        <v>0</v>
      </c>
    </row>
    <row r="1038" spans="1:3" hidden="1" x14ac:dyDescent="0.25">
      <c r="A1038" s="5">
        <v>29203</v>
      </c>
      <c r="B1038" s="4">
        <v>2</v>
      </c>
      <c r="C1038">
        <f t="shared" si="16"/>
        <v>0</v>
      </c>
    </row>
    <row r="1039" spans="1:3" hidden="1" x14ac:dyDescent="0.25">
      <c r="A1039" s="5">
        <v>29206</v>
      </c>
      <c r="B1039" s="4">
        <v>2</v>
      </c>
      <c r="C1039">
        <f t="shared" si="16"/>
        <v>0</v>
      </c>
    </row>
    <row r="1040" spans="1:3" hidden="1" x14ac:dyDescent="0.25">
      <c r="A1040" s="5">
        <v>29207</v>
      </c>
      <c r="B1040" s="4">
        <v>2</v>
      </c>
      <c r="C1040">
        <f t="shared" si="16"/>
        <v>0</v>
      </c>
    </row>
    <row r="1041" spans="1:3" hidden="1" x14ac:dyDescent="0.25">
      <c r="A1041" s="5">
        <v>29208</v>
      </c>
      <c r="B1041" s="4">
        <v>2</v>
      </c>
      <c r="C1041">
        <f t="shared" si="16"/>
        <v>0</v>
      </c>
    </row>
    <row r="1042" spans="1:3" hidden="1" x14ac:dyDescent="0.25">
      <c r="A1042" s="5">
        <v>29209</v>
      </c>
      <c r="B1042" s="4">
        <v>2</v>
      </c>
      <c r="C1042">
        <f t="shared" si="16"/>
        <v>0</v>
      </c>
    </row>
    <row r="1043" spans="1:3" hidden="1" x14ac:dyDescent="0.25">
      <c r="A1043" s="5">
        <v>29210</v>
      </c>
      <c r="B1043" s="4">
        <v>2</v>
      </c>
      <c r="C1043">
        <f t="shared" si="16"/>
        <v>0</v>
      </c>
    </row>
    <row r="1044" spans="1:3" hidden="1" x14ac:dyDescent="0.25">
      <c r="A1044" s="5">
        <v>29213</v>
      </c>
      <c r="B1044" s="4">
        <v>2</v>
      </c>
      <c r="C1044">
        <f t="shared" si="16"/>
        <v>0</v>
      </c>
    </row>
    <row r="1045" spans="1:3" hidden="1" x14ac:dyDescent="0.25">
      <c r="A1045" s="5">
        <v>29214</v>
      </c>
      <c r="B1045" s="4">
        <v>2</v>
      </c>
      <c r="C1045">
        <f t="shared" si="16"/>
        <v>0</v>
      </c>
    </row>
    <row r="1046" spans="1:3" hidden="1" x14ac:dyDescent="0.25">
      <c r="A1046" s="5">
        <v>29215</v>
      </c>
      <c r="B1046" s="4">
        <v>2</v>
      </c>
      <c r="C1046">
        <f t="shared" si="16"/>
        <v>0</v>
      </c>
    </row>
    <row r="1047" spans="1:3" hidden="1" x14ac:dyDescent="0.25">
      <c r="A1047" s="5">
        <v>29216</v>
      </c>
      <c r="B1047" s="4">
        <v>2</v>
      </c>
      <c r="C1047">
        <f t="shared" si="16"/>
        <v>0</v>
      </c>
    </row>
    <row r="1048" spans="1:3" hidden="1" x14ac:dyDescent="0.25">
      <c r="A1048" s="5">
        <v>29217</v>
      </c>
      <c r="B1048" s="4">
        <v>2</v>
      </c>
      <c r="C1048">
        <f t="shared" si="16"/>
        <v>0</v>
      </c>
    </row>
    <row r="1049" spans="1:3" hidden="1" x14ac:dyDescent="0.25">
      <c r="A1049" s="5">
        <v>29220</v>
      </c>
      <c r="B1049" s="4">
        <v>2</v>
      </c>
      <c r="C1049">
        <f t="shared" si="16"/>
        <v>0</v>
      </c>
    </row>
    <row r="1050" spans="1:3" hidden="1" x14ac:dyDescent="0.25">
      <c r="A1050" s="5">
        <v>29221</v>
      </c>
      <c r="B1050" s="4">
        <v>2</v>
      </c>
      <c r="C1050">
        <f t="shared" si="16"/>
        <v>0</v>
      </c>
    </row>
    <row r="1051" spans="1:3" hidden="1" x14ac:dyDescent="0.25">
      <c r="A1051" s="5">
        <v>29222</v>
      </c>
      <c r="B1051" s="4">
        <v>2</v>
      </c>
      <c r="C1051">
        <f t="shared" si="16"/>
        <v>0</v>
      </c>
    </row>
    <row r="1052" spans="1:3" hidden="1" x14ac:dyDescent="0.25">
      <c r="A1052" s="5">
        <v>29223</v>
      </c>
      <c r="B1052" s="4">
        <v>2</v>
      </c>
      <c r="C1052">
        <f t="shared" si="16"/>
        <v>0</v>
      </c>
    </row>
    <row r="1053" spans="1:3" hidden="1" x14ac:dyDescent="0.25">
      <c r="A1053" s="5">
        <v>29224</v>
      </c>
      <c r="B1053" s="4">
        <v>2</v>
      </c>
      <c r="C1053">
        <f t="shared" si="16"/>
        <v>0</v>
      </c>
    </row>
    <row r="1054" spans="1:3" hidden="1" x14ac:dyDescent="0.25">
      <c r="A1054" s="5">
        <v>29227</v>
      </c>
      <c r="B1054" s="4">
        <v>2</v>
      </c>
      <c r="C1054">
        <f t="shared" si="16"/>
        <v>0</v>
      </c>
    </row>
    <row r="1055" spans="1:3" hidden="1" x14ac:dyDescent="0.25">
      <c r="A1055" s="5">
        <v>29228</v>
      </c>
      <c r="B1055" s="4">
        <v>2</v>
      </c>
      <c r="C1055">
        <f t="shared" si="16"/>
        <v>0</v>
      </c>
    </row>
    <row r="1056" spans="1:3" hidden="1" x14ac:dyDescent="0.25">
      <c r="A1056" s="5">
        <v>29229</v>
      </c>
      <c r="B1056" s="4">
        <v>2</v>
      </c>
      <c r="C1056">
        <f t="shared" si="16"/>
        <v>0</v>
      </c>
    </row>
    <row r="1057" spans="1:3" hidden="1" x14ac:dyDescent="0.25">
      <c r="A1057" s="5">
        <v>29230</v>
      </c>
      <c r="B1057" s="4">
        <v>2</v>
      </c>
      <c r="C1057">
        <f t="shared" si="16"/>
        <v>0</v>
      </c>
    </row>
    <row r="1058" spans="1:3" hidden="1" x14ac:dyDescent="0.25">
      <c r="A1058" s="5">
        <v>29231</v>
      </c>
      <c r="B1058" s="4">
        <v>2</v>
      </c>
      <c r="C1058">
        <f t="shared" si="16"/>
        <v>0</v>
      </c>
    </row>
    <row r="1059" spans="1:3" hidden="1" x14ac:dyDescent="0.25">
      <c r="A1059" s="5">
        <v>29234</v>
      </c>
      <c r="B1059" s="4">
        <v>2</v>
      </c>
      <c r="C1059">
        <f t="shared" si="16"/>
        <v>0</v>
      </c>
    </row>
    <row r="1060" spans="1:3" hidden="1" x14ac:dyDescent="0.25">
      <c r="A1060" s="5">
        <v>29235</v>
      </c>
      <c r="B1060" s="4">
        <v>2</v>
      </c>
      <c r="C1060">
        <f t="shared" si="16"/>
        <v>0</v>
      </c>
    </row>
    <row r="1061" spans="1:3" hidden="1" x14ac:dyDescent="0.25">
      <c r="A1061" s="5">
        <v>29236</v>
      </c>
      <c r="B1061" s="4">
        <v>2</v>
      </c>
      <c r="C1061">
        <f t="shared" si="16"/>
        <v>0</v>
      </c>
    </row>
    <row r="1062" spans="1:3" hidden="1" x14ac:dyDescent="0.25">
      <c r="A1062" s="5">
        <v>29237</v>
      </c>
      <c r="B1062" s="4">
        <v>2</v>
      </c>
      <c r="C1062">
        <f t="shared" si="16"/>
        <v>0</v>
      </c>
    </row>
    <row r="1063" spans="1:3" hidden="1" x14ac:dyDescent="0.25">
      <c r="A1063" s="5">
        <v>29238</v>
      </c>
      <c r="B1063" s="4">
        <v>2</v>
      </c>
      <c r="C1063">
        <f t="shared" si="16"/>
        <v>0</v>
      </c>
    </row>
    <row r="1064" spans="1:3" hidden="1" x14ac:dyDescent="0.25">
      <c r="A1064" s="5">
        <v>29241</v>
      </c>
      <c r="B1064" s="4">
        <v>2</v>
      </c>
      <c r="C1064">
        <f t="shared" si="16"/>
        <v>0</v>
      </c>
    </row>
    <row r="1065" spans="1:3" hidden="1" x14ac:dyDescent="0.25">
      <c r="A1065" s="5">
        <v>29242</v>
      </c>
      <c r="B1065" s="4">
        <v>2</v>
      </c>
      <c r="C1065">
        <f t="shared" si="16"/>
        <v>0</v>
      </c>
    </row>
    <row r="1066" spans="1:3" hidden="1" x14ac:dyDescent="0.25">
      <c r="A1066" s="5">
        <v>29243</v>
      </c>
      <c r="B1066" s="4">
        <v>2</v>
      </c>
      <c r="C1066">
        <f t="shared" si="16"/>
        <v>0</v>
      </c>
    </row>
    <row r="1067" spans="1:3" hidden="1" x14ac:dyDescent="0.25">
      <c r="A1067" s="5">
        <v>29244</v>
      </c>
      <c r="B1067" s="4">
        <v>2</v>
      </c>
      <c r="C1067">
        <f t="shared" si="16"/>
        <v>0</v>
      </c>
    </row>
    <row r="1068" spans="1:3" hidden="1" x14ac:dyDescent="0.25">
      <c r="A1068" s="5">
        <v>29245</v>
      </c>
      <c r="B1068" s="4">
        <v>2</v>
      </c>
      <c r="C1068">
        <f t="shared" si="16"/>
        <v>0</v>
      </c>
    </row>
    <row r="1069" spans="1:3" hidden="1" x14ac:dyDescent="0.25">
      <c r="A1069" s="5">
        <v>29248</v>
      </c>
      <c r="B1069" s="4">
        <v>2</v>
      </c>
      <c r="C1069">
        <f t="shared" si="16"/>
        <v>0</v>
      </c>
    </row>
    <row r="1070" spans="1:3" hidden="1" x14ac:dyDescent="0.25">
      <c r="A1070" s="5">
        <v>29249</v>
      </c>
      <c r="B1070" s="4">
        <v>2</v>
      </c>
      <c r="C1070">
        <f t="shared" si="16"/>
        <v>0</v>
      </c>
    </row>
    <row r="1071" spans="1:3" hidden="1" x14ac:dyDescent="0.25">
      <c r="A1071" s="5">
        <v>29250</v>
      </c>
      <c r="B1071" s="4">
        <v>2</v>
      </c>
      <c r="C1071">
        <f t="shared" si="16"/>
        <v>0</v>
      </c>
    </row>
    <row r="1072" spans="1:3" hidden="1" x14ac:dyDescent="0.25">
      <c r="A1072" s="5">
        <v>29251</v>
      </c>
      <c r="B1072" s="4">
        <v>2</v>
      </c>
      <c r="C1072">
        <f t="shared" si="16"/>
        <v>0</v>
      </c>
    </row>
    <row r="1073" spans="1:3" hidden="1" x14ac:dyDescent="0.25">
      <c r="A1073" s="5">
        <v>29252</v>
      </c>
      <c r="B1073" s="4">
        <v>2</v>
      </c>
      <c r="C1073">
        <f t="shared" si="16"/>
        <v>0</v>
      </c>
    </row>
    <row r="1074" spans="1:3" hidden="1" x14ac:dyDescent="0.25">
      <c r="A1074" s="5">
        <v>29255</v>
      </c>
      <c r="B1074" s="4">
        <v>2</v>
      </c>
      <c r="C1074">
        <f t="shared" si="16"/>
        <v>0</v>
      </c>
    </row>
    <row r="1075" spans="1:3" hidden="1" x14ac:dyDescent="0.25">
      <c r="A1075" s="5">
        <v>29256</v>
      </c>
      <c r="B1075" s="4">
        <v>2</v>
      </c>
      <c r="C1075">
        <f t="shared" si="16"/>
        <v>0</v>
      </c>
    </row>
    <row r="1076" spans="1:3" hidden="1" x14ac:dyDescent="0.25">
      <c r="A1076" s="5">
        <v>29257</v>
      </c>
      <c r="B1076" s="4">
        <v>2</v>
      </c>
      <c r="C1076">
        <f t="shared" si="16"/>
        <v>0</v>
      </c>
    </row>
    <row r="1077" spans="1:3" hidden="1" x14ac:dyDescent="0.25">
      <c r="A1077" s="5">
        <v>29258</v>
      </c>
      <c r="B1077" s="4">
        <v>2</v>
      </c>
      <c r="C1077">
        <f t="shared" si="16"/>
        <v>0</v>
      </c>
    </row>
    <row r="1078" spans="1:3" hidden="1" x14ac:dyDescent="0.25">
      <c r="A1078" s="5">
        <v>29259</v>
      </c>
      <c r="B1078" s="4">
        <v>2</v>
      </c>
      <c r="C1078">
        <f t="shared" si="16"/>
        <v>0</v>
      </c>
    </row>
    <row r="1079" spans="1:3" hidden="1" x14ac:dyDescent="0.25">
      <c r="A1079" s="5">
        <v>29262</v>
      </c>
      <c r="B1079" s="4">
        <v>2</v>
      </c>
      <c r="C1079">
        <f t="shared" si="16"/>
        <v>0</v>
      </c>
    </row>
    <row r="1080" spans="1:3" hidden="1" x14ac:dyDescent="0.25">
      <c r="A1080" s="5">
        <v>29263</v>
      </c>
      <c r="B1080" s="4">
        <v>2</v>
      </c>
      <c r="C1080">
        <f t="shared" si="16"/>
        <v>0</v>
      </c>
    </row>
    <row r="1081" spans="1:3" hidden="1" x14ac:dyDescent="0.25">
      <c r="A1081" s="5">
        <v>29264</v>
      </c>
      <c r="B1081" s="4">
        <v>2</v>
      </c>
      <c r="C1081">
        <f t="shared" si="16"/>
        <v>0</v>
      </c>
    </row>
    <row r="1082" spans="1:3" hidden="1" x14ac:dyDescent="0.25">
      <c r="A1082" s="5">
        <v>29265</v>
      </c>
      <c r="B1082" s="4">
        <v>2</v>
      </c>
      <c r="C1082">
        <f t="shared" si="16"/>
        <v>0</v>
      </c>
    </row>
    <row r="1083" spans="1:3" hidden="1" x14ac:dyDescent="0.25">
      <c r="A1083" s="5">
        <v>29266</v>
      </c>
      <c r="B1083" s="4">
        <v>2</v>
      </c>
      <c r="C1083">
        <f t="shared" si="16"/>
        <v>0</v>
      </c>
    </row>
    <row r="1084" spans="1:3" hidden="1" x14ac:dyDescent="0.25">
      <c r="A1084" s="5">
        <v>29269</v>
      </c>
      <c r="B1084" s="4">
        <v>2</v>
      </c>
      <c r="C1084">
        <f t="shared" si="16"/>
        <v>0</v>
      </c>
    </row>
    <row r="1085" spans="1:3" hidden="1" x14ac:dyDescent="0.25">
      <c r="A1085" s="5">
        <v>29270</v>
      </c>
      <c r="B1085" s="4">
        <v>2</v>
      </c>
      <c r="C1085">
        <f t="shared" si="16"/>
        <v>0</v>
      </c>
    </row>
    <row r="1086" spans="1:3" hidden="1" x14ac:dyDescent="0.25">
      <c r="A1086" s="5">
        <v>29271</v>
      </c>
      <c r="B1086" s="4">
        <v>2</v>
      </c>
      <c r="C1086">
        <f t="shared" si="16"/>
        <v>0</v>
      </c>
    </row>
    <row r="1087" spans="1:3" hidden="1" x14ac:dyDescent="0.25">
      <c r="A1087" s="5">
        <v>29272</v>
      </c>
      <c r="B1087" s="4">
        <v>2</v>
      </c>
      <c r="C1087">
        <f t="shared" si="16"/>
        <v>0</v>
      </c>
    </row>
    <row r="1088" spans="1:3" hidden="1" x14ac:dyDescent="0.25">
      <c r="A1088" s="5">
        <v>29273</v>
      </c>
      <c r="B1088" s="4">
        <v>2</v>
      </c>
      <c r="C1088">
        <f t="shared" si="16"/>
        <v>0</v>
      </c>
    </row>
    <row r="1089" spans="1:3" hidden="1" x14ac:dyDescent="0.25">
      <c r="A1089" s="5">
        <v>29276</v>
      </c>
      <c r="B1089" s="4">
        <v>2</v>
      </c>
      <c r="C1089">
        <f t="shared" si="16"/>
        <v>0</v>
      </c>
    </row>
    <row r="1090" spans="1:3" hidden="1" x14ac:dyDescent="0.25">
      <c r="A1090" s="5">
        <v>29277</v>
      </c>
      <c r="B1090" s="4">
        <v>2</v>
      </c>
      <c r="C1090">
        <f t="shared" si="16"/>
        <v>0</v>
      </c>
    </row>
    <row r="1091" spans="1:3" hidden="1" x14ac:dyDescent="0.25">
      <c r="A1091" s="5">
        <v>29278</v>
      </c>
      <c r="B1091" s="4">
        <v>2</v>
      </c>
      <c r="C1091">
        <f t="shared" si="16"/>
        <v>0</v>
      </c>
    </row>
    <row r="1092" spans="1:3" x14ac:dyDescent="0.25">
      <c r="A1092" s="5">
        <v>29279</v>
      </c>
      <c r="B1092" s="4">
        <v>3</v>
      </c>
      <c r="C1092">
        <f t="shared" si="16"/>
        <v>1</v>
      </c>
    </row>
    <row r="1093" spans="1:3" hidden="1" x14ac:dyDescent="0.25">
      <c r="A1093" s="5">
        <v>29280</v>
      </c>
      <c r="B1093" s="4">
        <v>3</v>
      </c>
      <c r="C1093">
        <f t="shared" si="16"/>
        <v>0</v>
      </c>
    </row>
    <row r="1094" spans="1:3" hidden="1" x14ac:dyDescent="0.25">
      <c r="A1094" s="5">
        <v>29283</v>
      </c>
      <c r="B1094" s="4">
        <v>3</v>
      </c>
      <c r="C1094">
        <f t="shared" si="16"/>
        <v>0</v>
      </c>
    </row>
    <row r="1095" spans="1:3" hidden="1" x14ac:dyDescent="0.25">
      <c r="A1095" s="5">
        <v>29284</v>
      </c>
      <c r="B1095" s="4">
        <v>3</v>
      </c>
      <c r="C1095">
        <f t="shared" si="16"/>
        <v>0</v>
      </c>
    </row>
    <row r="1096" spans="1:3" hidden="1" x14ac:dyDescent="0.25">
      <c r="A1096" s="5">
        <v>29285</v>
      </c>
      <c r="B1096" s="4">
        <v>3</v>
      </c>
      <c r="C1096">
        <f t="shared" ref="C1096:C1159" si="17">B1096-B1095</f>
        <v>0</v>
      </c>
    </row>
    <row r="1097" spans="1:3" hidden="1" x14ac:dyDescent="0.25">
      <c r="A1097" s="5">
        <v>29286</v>
      </c>
      <c r="B1097" s="4">
        <v>3</v>
      </c>
      <c r="C1097">
        <f t="shared" si="17"/>
        <v>0</v>
      </c>
    </row>
    <row r="1098" spans="1:3" hidden="1" x14ac:dyDescent="0.25">
      <c r="A1098" s="5">
        <v>29287</v>
      </c>
      <c r="B1098" s="4">
        <v>3</v>
      </c>
      <c r="C1098">
        <f t="shared" si="17"/>
        <v>0</v>
      </c>
    </row>
    <row r="1099" spans="1:3" hidden="1" x14ac:dyDescent="0.25">
      <c r="A1099" s="5">
        <v>29290</v>
      </c>
      <c r="B1099" s="4">
        <v>3</v>
      </c>
      <c r="C1099">
        <f t="shared" si="17"/>
        <v>0</v>
      </c>
    </row>
    <row r="1100" spans="1:3" hidden="1" x14ac:dyDescent="0.25">
      <c r="A1100" s="5">
        <v>29291</v>
      </c>
      <c r="B1100" s="4">
        <v>3</v>
      </c>
      <c r="C1100">
        <f t="shared" si="17"/>
        <v>0</v>
      </c>
    </row>
    <row r="1101" spans="1:3" hidden="1" x14ac:dyDescent="0.25">
      <c r="A1101" s="5">
        <v>29292</v>
      </c>
      <c r="B1101" s="4">
        <v>3</v>
      </c>
      <c r="C1101">
        <f t="shared" si="17"/>
        <v>0</v>
      </c>
    </row>
    <row r="1102" spans="1:3" hidden="1" x14ac:dyDescent="0.25">
      <c r="A1102" s="5">
        <v>29293</v>
      </c>
      <c r="B1102" s="4">
        <v>3</v>
      </c>
      <c r="C1102">
        <f t="shared" si="17"/>
        <v>0</v>
      </c>
    </row>
    <row r="1103" spans="1:3" hidden="1" x14ac:dyDescent="0.25">
      <c r="A1103" s="5">
        <v>29294</v>
      </c>
      <c r="B1103" s="4">
        <v>3</v>
      </c>
      <c r="C1103">
        <f t="shared" si="17"/>
        <v>0</v>
      </c>
    </row>
    <row r="1104" spans="1:3" hidden="1" x14ac:dyDescent="0.25">
      <c r="A1104" s="5">
        <v>29297</v>
      </c>
      <c r="B1104" s="4">
        <v>3</v>
      </c>
      <c r="C1104">
        <f t="shared" si="17"/>
        <v>0</v>
      </c>
    </row>
    <row r="1105" spans="1:3" hidden="1" x14ac:dyDescent="0.25">
      <c r="A1105" s="5">
        <v>29298</v>
      </c>
      <c r="B1105" s="4">
        <v>3</v>
      </c>
      <c r="C1105">
        <f t="shared" si="17"/>
        <v>0</v>
      </c>
    </row>
    <row r="1106" spans="1:3" hidden="1" x14ac:dyDescent="0.25">
      <c r="A1106" s="5">
        <v>29299</v>
      </c>
      <c r="B1106" s="4">
        <v>3</v>
      </c>
      <c r="C1106">
        <f t="shared" si="17"/>
        <v>0</v>
      </c>
    </row>
    <row r="1107" spans="1:3" hidden="1" x14ac:dyDescent="0.25">
      <c r="A1107" s="5">
        <v>29300</v>
      </c>
      <c r="B1107" s="4">
        <v>3</v>
      </c>
      <c r="C1107">
        <f t="shared" si="17"/>
        <v>0</v>
      </c>
    </row>
    <row r="1108" spans="1:3" hidden="1" x14ac:dyDescent="0.25">
      <c r="A1108" s="5">
        <v>29301</v>
      </c>
      <c r="B1108" s="4">
        <v>3</v>
      </c>
      <c r="C1108">
        <f t="shared" si="17"/>
        <v>0</v>
      </c>
    </row>
    <row r="1109" spans="1:3" hidden="1" x14ac:dyDescent="0.25">
      <c r="A1109" s="5">
        <v>29304</v>
      </c>
      <c r="B1109" s="4">
        <v>3</v>
      </c>
      <c r="C1109">
        <f t="shared" si="17"/>
        <v>0</v>
      </c>
    </row>
    <row r="1110" spans="1:3" hidden="1" x14ac:dyDescent="0.25">
      <c r="A1110" s="5">
        <v>29305</v>
      </c>
      <c r="B1110" s="4">
        <v>3</v>
      </c>
      <c r="C1110">
        <f t="shared" si="17"/>
        <v>0</v>
      </c>
    </row>
    <row r="1111" spans="1:3" hidden="1" x14ac:dyDescent="0.25">
      <c r="A1111" s="5">
        <v>29306</v>
      </c>
      <c r="B1111" s="4">
        <v>3</v>
      </c>
      <c r="C1111">
        <f t="shared" si="17"/>
        <v>0</v>
      </c>
    </row>
    <row r="1112" spans="1:3" hidden="1" x14ac:dyDescent="0.25">
      <c r="A1112" s="5">
        <v>29307</v>
      </c>
      <c r="B1112" s="4">
        <v>3</v>
      </c>
      <c r="C1112">
        <f t="shared" si="17"/>
        <v>0</v>
      </c>
    </row>
    <row r="1113" spans="1:3" hidden="1" x14ac:dyDescent="0.25">
      <c r="A1113" s="5">
        <v>29308</v>
      </c>
      <c r="B1113" s="4">
        <v>3</v>
      </c>
      <c r="C1113">
        <f t="shared" si="17"/>
        <v>0</v>
      </c>
    </row>
    <row r="1114" spans="1:3" hidden="1" x14ac:dyDescent="0.25">
      <c r="A1114" s="5">
        <v>29311</v>
      </c>
      <c r="B1114" s="4">
        <v>3</v>
      </c>
      <c r="C1114">
        <f t="shared" si="17"/>
        <v>0</v>
      </c>
    </row>
    <row r="1115" spans="1:3" hidden="1" x14ac:dyDescent="0.25">
      <c r="A1115" s="5">
        <v>29312</v>
      </c>
      <c r="B1115" s="4">
        <v>3</v>
      </c>
      <c r="C1115">
        <f t="shared" si="17"/>
        <v>0</v>
      </c>
    </row>
    <row r="1116" spans="1:3" hidden="1" x14ac:dyDescent="0.25">
      <c r="A1116" s="5">
        <v>29313</v>
      </c>
      <c r="B1116" s="4">
        <v>3</v>
      </c>
      <c r="C1116">
        <f t="shared" si="17"/>
        <v>0</v>
      </c>
    </row>
    <row r="1117" spans="1:3" hidden="1" x14ac:dyDescent="0.25">
      <c r="A1117" s="5">
        <v>29314</v>
      </c>
      <c r="B1117" s="4">
        <v>3</v>
      </c>
      <c r="C1117">
        <f t="shared" si="17"/>
        <v>0</v>
      </c>
    </row>
    <row r="1118" spans="1:3" hidden="1" x14ac:dyDescent="0.25">
      <c r="A1118" s="5">
        <v>29315</v>
      </c>
      <c r="B1118" s="4">
        <v>3</v>
      </c>
      <c r="C1118">
        <f t="shared" si="17"/>
        <v>0</v>
      </c>
    </row>
    <row r="1119" spans="1:3" hidden="1" x14ac:dyDescent="0.25">
      <c r="A1119" s="5">
        <v>29318</v>
      </c>
      <c r="B1119" s="4">
        <v>3</v>
      </c>
      <c r="C1119">
        <f t="shared" si="17"/>
        <v>0</v>
      </c>
    </row>
    <row r="1120" spans="1:3" hidden="1" x14ac:dyDescent="0.25">
      <c r="A1120" s="5">
        <v>29319</v>
      </c>
      <c r="B1120" s="4">
        <v>3</v>
      </c>
      <c r="C1120">
        <f t="shared" si="17"/>
        <v>0</v>
      </c>
    </row>
    <row r="1121" spans="1:3" hidden="1" x14ac:dyDescent="0.25">
      <c r="A1121" s="5">
        <v>29320</v>
      </c>
      <c r="B1121" s="4">
        <v>3</v>
      </c>
      <c r="C1121">
        <f t="shared" si="17"/>
        <v>0</v>
      </c>
    </row>
    <row r="1122" spans="1:3" hidden="1" x14ac:dyDescent="0.25">
      <c r="A1122" s="5">
        <v>29321</v>
      </c>
      <c r="B1122" s="4">
        <v>3</v>
      </c>
      <c r="C1122">
        <f t="shared" si="17"/>
        <v>0</v>
      </c>
    </row>
    <row r="1123" spans="1:3" hidden="1" x14ac:dyDescent="0.25">
      <c r="A1123" s="5">
        <v>29322</v>
      </c>
      <c r="B1123" s="4">
        <v>3</v>
      </c>
      <c r="C1123">
        <f t="shared" si="17"/>
        <v>0</v>
      </c>
    </row>
    <row r="1124" spans="1:3" hidden="1" x14ac:dyDescent="0.25">
      <c r="A1124" s="5">
        <v>29325</v>
      </c>
      <c r="B1124" s="4">
        <v>3</v>
      </c>
      <c r="C1124">
        <f t="shared" si="17"/>
        <v>0</v>
      </c>
    </row>
    <row r="1125" spans="1:3" hidden="1" x14ac:dyDescent="0.25">
      <c r="A1125" s="5">
        <v>29326</v>
      </c>
      <c r="B1125" s="4">
        <v>3</v>
      </c>
      <c r="C1125">
        <f t="shared" si="17"/>
        <v>0</v>
      </c>
    </row>
    <row r="1126" spans="1:3" hidden="1" x14ac:dyDescent="0.25">
      <c r="A1126" s="5">
        <v>29327</v>
      </c>
      <c r="B1126" s="4">
        <v>3</v>
      </c>
      <c r="C1126">
        <f t="shared" si="17"/>
        <v>0</v>
      </c>
    </row>
    <row r="1127" spans="1:3" hidden="1" x14ac:dyDescent="0.25">
      <c r="A1127" s="5">
        <v>29328</v>
      </c>
      <c r="B1127" s="4">
        <v>3</v>
      </c>
      <c r="C1127">
        <f t="shared" si="17"/>
        <v>0</v>
      </c>
    </row>
    <row r="1128" spans="1:3" hidden="1" x14ac:dyDescent="0.25">
      <c r="A1128" s="5">
        <v>29329</v>
      </c>
      <c r="B1128" s="4">
        <v>3</v>
      </c>
      <c r="C1128">
        <f t="shared" si="17"/>
        <v>0</v>
      </c>
    </row>
    <row r="1129" spans="1:3" hidden="1" x14ac:dyDescent="0.25">
      <c r="A1129" s="5">
        <v>29332</v>
      </c>
      <c r="B1129" s="4">
        <v>3</v>
      </c>
      <c r="C1129">
        <f t="shared" si="17"/>
        <v>0</v>
      </c>
    </row>
    <row r="1130" spans="1:3" hidden="1" x14ac:dyDescent="0.25">
      <c r="A1130" s="5">
        <v>29333</v>
      </c>
      <c r="B1130" s="4">
        <v>3</v>
      </c>
      <c r="C1130">
        <f t="shared" si="17"/>
        <v>0</v>
      </c>
    </row>
    <row r="1131" spans="1:3" hidden="1" x14ac:dyDescent="0.25">
      <c r="A1131" s="5">
        <v>29334</v>
      </c>
      <c r="B1131" s="4">
        <v>3</v>
      </c>
      <c r="C1131">
        <f t="shared" si="17"/>
        <v>0</v>
      </c>
    </row>
    <row r="1132" spans="1:3" hidden="1" x14ac:dyDescent="0.25">
      <c r="A1132" s="5">
        <v>29335</v>
      </c>
      <c r="B1132" s="4">
        <v>3</v>
      </c>
      <c r="C1132">
        <f t="shared" si="17"/>
        <v>0</v>
      </c>
    </row>
    <row r="1133" spans="1:3" hidden="1" x14ac:dyDescent="0.25">
      <c r="A1133" s="5">
        <v>29336</v>
      </c>
      <c r="B1133" s="4">
        <v>3</v>
      </c>
      <c r="C1133">
        <f t="shared" si="17"/>
        <v>0</v>
      </c>
    </row>
    <row r="1134" spans="1:3" hidden="1" x14ac:dyDescent="0.25">
      <c r="A1134" s="5">
        <v>29339</v>
      </c>
      <c r="B1134" s="4">
        <v>3</v>
      </c>
      <c r="C1134">
        <f t="shared" si="17"/>
        <v>0</v>
      </c>
    </row>
    <row r="1135" spans="1:3" hidden="1" x14ac:dyDescent="0.25">
      <c r="A1135" s="5">
        <v>29340</v>
      </c>
      <c r="B1135" s="4">
        <v>3</v>
      </c>
      <c r="C1135">
        <f t="shared" si="17"/>
        <v>0</v>
      </c>
    </row>
    <row r="1136" spans="1:3" hidden="1" x14ac:dyDescent="0.25">
      <c r="A1136" s="5">
        <v>29341</v>
      </c>
      <c r="B1136" s="4">
        <v>3</v>
      </c>
      <c r="C1136">
        <f t="shared" si="17"/>
        <v>0</v>
      </c>
    </row>
    <row r="1137" spans="1:3" hidden="1" x14ac:dyDescent="0.25">
      <c r="A1137" s="5">
        <v>29342</v>
      </c>
      <c r="B1137" s="4">
        <v>3</v>
      </c>
      <c r="C1137">
        <f t="shared" si="17"/>
        <v>0</v>
      </c>
    </row>
    <row r="1138" spans="1:3" hidden="1" x14ac:dyDescent="0.25">
      <c r="A1138" s="5">
        <v>29343</v>
      </c>
      <c r="B1138" s="4">
        <v>3</v>
      </c>
      <c r="C1138">
        <f t="shared" si="17"/>
        <v>0</v>
      </c>
    </row>
    <row r="1139" spans="1:3" hidden="1" x14ac:dyDescent="0.25">
      <c r="A1139" s="5">
        <v>29346</v>
      </c>
      <c r="B1139" s="4">
        <v>3</v>
      </c>
      <c r="C1139">
        <f t="shared" si="17"/>
        <v>0</v>
      </c>
    </row>
    <row r="1140" spans="1:3" hidden="1" x14ac:dyDescent="0.25">
      <c r="A1140" s="5">
        <v>29347</v>
      </c>
      <c r="B1140" s="4">
        <v>3</v>
      </c>
      <c r="C1140">
        <f t="shared" si="17"/>
        <v>0</v>
      </c>
    </row>
    <row r="1141" spans="1:3" hidden="1" x14ac:dyDescent="0.25">
      <c r="A1141" s="5">
        <v>29348</v>
      </c>
      <c r="B1141" s="4">
        <v>3</v>
      </c>
      <c r="C1141">
        <f t="shared" si="17"/>
        <v>0</v>
      </c>
    </row>
    <row r="1142" spans="1:3" hidden="1" x14ac:dyDescent="0.25">
      <c r="A1142" s="5">
        <v>29349</v>
      </c>
      <c r="B1142" s="4">
        <v>3</v>
      </c>
      <c r="C1142">
        <f t="shared" si="17"/>
        <v>0</v>
      </c>
    </row>
    <row r="1143" spans="1:3" hidden="1" x14ac:dyDescent="0.25">
      <c r="A1143" s="5">
        <v>29350</v>
      </c>
      <c r="B1143" s="4">
        <v>3</v>
      </c>
      <c r="C1143">
        <f t="shared" si="17"/>
        <v>0</v>
      </c>
    </row>
    <row r="1144" spans="1:3" hidden="1" x14ac:dyDescent="0.25">
      <c r="A1144" s="5">
        <v>29353</v>
      </c>
      <c r="B1144" s="4">
        <v>3</v>
      </c>
      <c r="C1144">
        <f t="shared" si="17"/>
        <v>0</v>
      </c>
    </row>
    <row r="1145" spans="1:3" hidden="1" x14ac:dyDescent="0.25">
      <c r="A1145" s="5">
        <v>29354</v>
      </c>
      <c r="B1145" s="4">
        <v>3</v>
      </c>
      <c r="C1145">
        <f t="shared" si="17"/>
        <v>0</v>
      </c>
    </row>
    <row r="1146" spans="1:3" hidden="1" x14ac:dyDescent="0.25">
      <c r="A1146" s="5">
        <v>29355</v>
      </c>
      <c r="B1146" s="4">
        <v>3</v>
      </c>
      <c r="C1146">
        <f t="shared" si="17"/>
        <v>0</v>
      </c>
    </row>
    <row r="1147" spans="1:3" hidden="1" x14ac:dyDescent="0.25">
      <c r="A1147" s="5">
        <v>29356</v>
      </c>
      <c r="B1147" s="4">
        <v>3</v>
      </c>
      <c r="C1147">
        <f t="shared" si="17"/>
        <v>0</v>
      </c>
    </row>
    <row r="1148" spans="1:3" hidden="1" x14ac:dyDescent="0.25">
      <c r="A1148" s="5">
        <v>29357</v>
      </c>
      <c r="B1148" s="4">
        <v>3</v>
      </c>
      <c r="C1148">
        <f t="shared" si="17"/>
        <v>0</v>
      </c>
    </row>
    <row r="1149" spans="1:3" hidden="1" x14ac:dyDescent="0.25">
      <c r="A1149" s="5">
        <v>29360</v>
      </c>
      <c r="B1149" s="4">
        <v>3</v>
      </c>
      <c r="C1149">
        <f t="shared" si="17"/>
        <v>0</v>
      </c>
    </row>
    <row r="1150" spans="1:3" hidden="1" x14ac:dyDescent="0.25">
      <c r="A1150" s="5">
        <v>29361</v>
      </c>
      <c r="B1150" s="4">
        <v>3</v>
      </c>
      <c r="C1150">
        <f t="shared" si="17"/>
        <v>0</v>
      </c>
    </row>
    <row r="1151" spans="1:3" hidden="1" x14ac:dyDescent="0.25">
      <c r="A1151" s="5">
        <v>29362</v>
      </c>
      <c r="B1151" s="4">
        <v>3</v>
      </c>
      <c r="C1151">
        <f t="shared" si="17"/>
        <v>0</v>
      </c>
    </row>
    <row r="1152" spans="1:3" hidden="1" x14ac:dyDescent="0.25">
      <c r="A1152" s="5">
        <v>29363</v>
      </c>
      <c r="B1152" s="4">
        <v>3</v>
      </c>
      <c r="C1152">
        <f t="shared" si="17"/>
        <v>0</v>
      </c>
    </row>
    <row r="1153" spans="1:3" hidden="1" x14ac:dyDescent="0.25">
      <c r="A1153" s="5">
        <v>29364</v>
      </c>
      <c r="B1153" s="4">
        <v>3</v>
      </c>
      <c r="C1153">
        <f t="shared" si="17"/>
        <v>0</v>
      </c>
    </row>
    <row r="1154" spans="1:3" hidden="1" x14ac:dyDescent="0.25">
      <c r="A1154" s="5">
        <v>29367</v>
      </c>
      <c r="B1154" s="4">
        <v>3</v>
      </c>
      <c r="C1154">
        <f t="shared" si="17"/>
        <v>0</v>
      </c>
    </row>
    <row r="1155" spans="1:3" hidden="1" x14ac:dyDescent="0.25">
      <c r="A1155" s="5">
        <v>29368</v>
      </c>
      <c r="B1155" s="4">
        <v>3</v>
      </c>
      <c r="C1155">
        <f t="shared" si="17"/>
        <v>0</v>
      </c>
    </row>
    <row r="1156" spans="1:3" hidden="1" x14ac:dyDescent="0.25">
      <c r="A1156" s="5">
        <v>29369</v>
      </c>
      <c r="B1156" s="4">
        <v>3</v>
      </c>
      <c r="C1156">
        <f t="shared" si="17"/>
        <v>0</v>
      </c>
    </row>
    <row r="1157" spans="1:3" hidden="1" x14ac:dyDescent="0.25">
      <c r="A1157" s="5">
        <v>29370</v>
      </c>
      <c r="B1157" s="4">
        <v>3</v>
      </c>
      <c r="C1157">
        <f t="shared" si="17"/>
        <v>0</v>
      </c>
    </row>
    <row r="1158" spans="1:3" hidden="1" x14ac:dyDescent="0.25">
      <c r="A1158" s="5">
        <v>29371</v>
      </c>
      <c r="B1158" s="4">
        <v>3</v>
      </c>
      <c r="C1158">
        <f t="shared" si="17"/>
        <v>0</v>
      </c>
    </row>
    <row r="1159" spans="1:3" hidden="1" x14ac:dyDescent="0.25">
      <c r="A1159" s="5">
        <v>29374</v>
      </c>
      <c r="B1159" s="4">
        <v>3</v>
      </c>
      <c r="C1159">
        <f t="shared" si="17"/>
        <v>0</v>
      </c>
    </row>
    <row r="1160" spans="1:3" hidden="1" x14ac:dyDescent="0.25">
      <c r="A1160" s="5">
        <v>29375</v>
      </c>
      <c r="B1160" s="4">
        <v>3</v>
      </c>
      <c r="C1160">
        <f t="shared" ref="C1160:C1223" si="18">B1160-B1159</f>
        <v>0</v>
      </c>
    </row>
    <row r="1161" spans="1:3" hidden="1" x14ac:dyDescent="0.25">
      <c r="A1161" s="5">
        <v>29376</v>
      </c>
      <c r="B1161" s="4">
        <v>3</v>
      </c>
      <c r="C1161">
        <f t="shared" si="18"/>
        <v>0</v>
      </c>
    </row>
    <row r="1162" spans="1:3" hidden="1" x14ac:dyDescent="0.25">
      <c r="A1162" s="5">
        <v>29377</v>
      </c>
      <c r="B1162" s="4">
        <v>3</v>
      </c>
      <c r="C1162">
        <f t="shared" si="18"/>
        <v>0</v>
      </c>
    </row>
    <row r="1163" spans="1:3" hidden="1" x14ac:dyDescent="0.25">
      <c r="A1163" s="5">
        <v>29378</v>
      </c>
      <c r="B1163" s="4">
        <v>3</v>
      </c>
      <c r="C1163">
        <f t="shared" si="18"/>
        <v>0</v>
      </c>
    </row>
    <row r="1164" spans="1:3" hidden="1" x14ac:dyDescent="0.25">
      <c r="A1164" s="5">
        <v>29381</v>
      </c>
      <c r="B1164" s="4">
        <v>3</v>
      </c>
      <c r="C1164">
        <f t="shared" si="18"/>
        <v>0</v>
      </c>
    </row>
    <row r="1165" spans="1:3" hidden="1" x14ac:dyDescent="0.25">
      <c r="A1165" s="5">
        <v>29382</v>
      </c>
      <c r="B1165" s="4">
        <v>3</v>
      </c>
      <c r="C1165">
        <f t="shared" si="18"/>
        <v>0</v>
      </c>
    </row>
    <row r="1166" spans="1:3" hidden="1" x14ac:dyDescent="0.25">
      <c r="A1166" s="5">
        <v>29383</v>
      </c>
      <c r="B1166" s="4">
        <v>3</v>
      </c>
      <c r="C1166">
        <f t="shared" si="18"/>
        <v>0</v>
      </c>
    </row>
    <row r="1167" spans="1:3" hidden="1" x14ac:dyDescent="0.25">
      <c r="A1167" s="5">
        <v>29384</v>
      </c>
      <c r="B1167" s="4">
        <v>3</v>
      </c>
      <c r="C1167">
        <f t="shared" si="18"/>
        <v>0</v>
      </c>
    </row>
    <row r="1168" spans="1:3" hidden="1" x14ac:dyDescent="0.25">
      <c r="A1168" s="5">
        <v>29385</v>
      </c>
      <c r="B1168" s="4">
        <v>3</v>
      </c>
      <c r="C1168">
        <f t="shared" si="18"/>
        <v>0</v>
      </c>
    </row>
    <row r="1169" spans="1:3" hidden="1" x14ac:dyDescent="0.25">
      <c r="A1169" s="5">
        <v>29388</v>
      </c>
      <c r="B1169" s="4">
        <v>3</v>
      </c>
      <c r="C1169">
        <f t="shared" si="18"/>
        <v>0</v>
      </c>
    </row>
    <row r="1170" spans="1:3" hidden="1" x14ac:dyDescent="0.25">
      <c r="A1170" s="5">
        <v>29389</v>
      </c>
      <c r="B1170" s="4">
        <v>3</v>
      </c>
      <c r="C1170">
        <f t="shared" si="18"/>
        <v>0</v>
      </c>
    </row>
    <row r="1171" spans="1:3" hidden="1" x14ac:dyDescent="0.25">
      <c r="A1171" s="5">
        <v>29390</v>
      </c>
      <c r="B1171" s="4">
        <v>3</v>
      </c>
      <c r="C1171">
        <f t="shared" si="18"/>
        <v>0</v>
      </c>
    </row>
    <row r="1172" spans="1:3" hidden="1" x14ac:dyDescent="0.25">
      <c r="A1172" s="5">
        <v>29391</v>
      </c>
      <c r="B1172" s="4">
        <v>3</v>
      </c>
      <c r="C1172">
        <f t="shared" si="18"/>
        <v>0</v>
      </c>
    </row>
    <row r="1173" spans="1:3" hidden="1" x14ac:dyDescent="0.25">
      <c r="A1173" s="5">
        <v>29392</v>
      </c>
      <c r="B1173" s="4">
        <v>3</v>
      </c>
      <c r="C1173">
        <f t="shared" si="18"/>
        <v>0</v>
      </c>
    </row>
    <row r="1174" spans="1:3" hidden="1" x14ac:dyDescent="0.25">
      <c r="A1174" s="5">
        <v>29395</v>
      </c>
      <c r="B1174" s="4">
        <v>3</v>
      </c>
      <c r="C1174">
        <f t="shared" si="18"/>
        <v>0</v>
      </c>
    </row>
    <row r="1175" spans="1:3" hidden="1" x14ac:dyDescent="0.25">
      <c r="A1175" s="5">
        <v>29396</v>
      </c>
      <c r="B1175" s="4">
        <v>3</v>
      </c>
      <c r="C1175">
        <f t="shared" si="18"/>
        <v>0</v>
      </c>
    </row>
    <row r="1176" spans="1:3" hidden="1" x14ac:dyDescent="0.25">
      <c r="A1176" s="5">
        <v>29397</v>
      </c>
      <c r="B1176" s="4">
        <v>3</v>
      </c>
      <c r="C1176">
        <f t="shared" si="18"/>
        <v>0</v>
      </c>
    </row>
    <row r="1177" spans="1:3" hidden="1" x14ac:dyDescent="0.25">
      <c r="A1177" s="5">
        <v>29398</v>
      </c>
      <c r="B1177" s="4">
        <v>3</v>
      </c>
      <c r="C1177">
        <f t="shared" si="18"/>
        <v>0</v>
      </c>
    </row>
    <row r="1178" spans="1:3" hidden="1" x14ac:dyDescent="0.25">
      <c r="A1178" s="5">
        <v>29399</v>
      </c>
      <c r="B1178" s="4">
        <v>3</v>
      </c>
      <c r="C1178">
        <f t="shared" si="18"/>
        <v>0</v>
      </c>
    </row>
    <row r="1179" spans="1:3" hidden="1" x14ac:dyDescent="0.25">
      <c r="A1179" s="5">
        <v>29402</v>
      </c>
      <c r="B1179" s="4">
        <v>3</v>
      </c>
      <c r="C1179">
        <f t="shared" si="18"/>
        <v>0</v>
      </c>
    </row>
    <row r="1180" spans="1:3" hidden="1" x14ac:dyDescent="0.25">
      <c r="A1180" s="5">
        <v>29403</v>
      </c>
      <c r="B1180" s="4">
        <v>3</v>
      </c>
      <c r="C1180">
        <f t="shared" si="18"/>
        <v>0</v>
      </c>
    </row>
    <row r="1181" spans="1:3" hidden="1" x14ac:dyDescent="0.25">
      <c r="A1181" s="5">
        <v>29404</v>
      </c>
      <c r="B1181" s="4">
        <v>3</v>
      </c>
      <c r="C1181">
        <f t="shared" si="18"/>
        <v>0</v>
      </c>
    </row>
    <row r="1182" spans="1:3" hidden="1" x14ac:dyDescent="0.25">
      <c r="A1182" s="5">
        <v>29405</v>
      </c>
      <c r="B1182" s="4">
        <v>3</v>
      </c>
      <c r="C1182">
        <f t="shared" si="18"/>
        <v>0</v>
      </c>
    </row>
    <row r="1183" spans="1:3" hidden="1" x14ac:dyDescent="0.25">
      <c r="A1183" s="5">
        <v>29406</v>
      </c>
      <c r="B1183" s="4">
        <v>3</v>
      </c>
      <c r="C1183">
        <f t="shared" si="18"/>
        <v>0</v>
      </c>
    </row>
    <row r="1184" spans="1:3" hidden="1" x14ac:dyDescent="0.25">
      <c r="A1184" s="5">
        <v>29409</v>
      </c>
      <c r="B1184" s="4">
        <v>3</v>
      </c>
      <c r="C1184">
        <f t="shared" si="18"/>
        <v>0</v>
      </c>
    </row>
    <row r="1185" spans="1:3" hidden="1" x14ac:dyDescent="0.25">
      <c r="A1185" s="5">
        <v>29410</v>
      </c>
      <c r="B1185" s="4">
        <v>3</v>
      </c>
      <c r="C1185">
        <f t="shared" si="18"/>
        <v>0</v>
      </c>
    </row>
    <row r="1186" spans="1:3" hidden="1" x14ac:dyDescent="0.25">
      <c r="A1186" s="5">
        <v>29411</v>
      </c>
      <c r="B1186" s="4">
        <v>3</v>
      </c>
      <c r="C1186">
        <f t="shared" si="18"/>
        <v>0</v>
      </c>
    </row>
    <row r="1187" spans="1:3" hidden="1" x14ac:dyDescent="0.25">
      <c r="A1187" s="5">
        <v>29412</v>
      </c>
      <c r="B1187" s="4">
        <v>3</v>
      </c>
      <c r="C1187">
        <f t="shared" si="18"/>
        <v>0</v>
      </c>
    </row>
    <row r="1188" spans="1:3" hidden="1" x14ac:dyDescent="0.25">
      <c r="A1188" s="5">
        <v>29413</v>
      </c>
      <c r="B1188" s="4">
        <v>3</v>
      </c>
      <c r="C1188">
        <f t="shared" si="18"/>
        <v>0</v>
      </c>
    </row>
    <row r="1189" spans="1:3" hidden="1" x14ac:dyDescent="0.25">
      <c r="A1189" s="5">
        <v>29416</v>
      </c>
      <c r="B1189" s="4">
        <v>3</v>
      </c>
      <c r="C1189">
        <f t="shared" si="18"/>
        <v>0</v>
      </c>
    </row>
    <row r="1190" spans="1:3" hidden="1" x14ac:dyDescent="0.25">
      <c r="A1190" s="5">
        <v>29417</v>
      </c>
      <c r="B1190" s="4">
        <v>3</v>
      </c>
      <c r="C1190">
        <f t="shared" si="18"/>
        <v>0</v>
      </c>
    </row>
    <row r="1191" spans="1:3" hidden="1" x14ac:dyDescent="0.25">
      <c r="A1191" s="5">
        <v>29418</v>
      </c>
      <c r="B1191" s="4">
        <v>3</v>
      </c>
      <c r="C1191">
        <f t="shared" si="18"/>
        <v>0</v>
      </c>
    </row>
    <row r="1192" spans="1:3" hidden="1" x14ac:dyDescent="0.25">
      <c r="A1192" s="5">
        <v>29419</v>
      </c>
      <c r="B1192" s="4">
        <v>3</v>
      </c>
      <c r="C1192">
        <f t="shared" si="18"/>
        <v>0</v>
      </c>
    </row>
    <row r="1193" spans="1:3" hidden="1" x14ac:dyDescent="0.25">
      <c r="A1193" s="5">
        <v>29420</v>
      </c>
      <c r="B1193" s="4">
        <v>3</v>
      </c>
      <c r="C1193">
        <f t="shared" si="18"/>
        <v>0</v>
      </c>
    </row>
    <row r="1194" spans="1:3" hidden="1" x14ac:dyDescent="0.25">
      <c r="A1194" s="5">
        <v>29423</v>
      </c>
      <c r="B1194" s="4">
        <v>3</v>
      </c>
      <c r="C1194">
        <f t="shared" si="18"/>
        <v>0</v>
      </c>
    </row>
    <row r="1195" spans="1:3" hidden="1" x14ac:dyDescent="0.25">
      <c r="A1195" s="5">
        <v>29424</v>
      </c>
      <c r="B1195" s="4">
        <v>3</v>
      </c>
      <c r="C1195">
        <f t="shared" si="18"/>
        <v>0</v>
      </c>
    </row>
    <row r="1196" spans="1:3" hidden="1" x14ac:dyDescent="0.25">
      <c r="A1196" s="5">
        <v>29425</v>
      </c>
      <c r="B1196" s="4">
        <v>3</v>
      </c>
      <c r="C1196">
        <f t="shared" si="18"/>
        <v>0</v>
      </c>
    </row>
    <row r="1197" spans="1:3" hidden="1" x14ac:dyDescent="0.25">
      <c r="A1197" s="5">
        <v>29426</v>
      </c>
      <c r="B1197" s="4">
        <v>3</v>
      </c>
      <c r="C1197">
        <f t="shared" si="18"/>
        <v>0</v>
      </c>
    </row>
    <row r="1198" spans="1:3" hidden="1" x14ac:dyDescent="0.25">
      <c r="A1198" s="5">
        <v>29427</v>
      </c>
      <c r="B1198" s="4">
        <v>3</v>
      </c>
      <c r="C1198">
        <f t="shared" si="18"/>
        <v>0</v>
      </c>
    </row>
    <row r="1199" spans="1:3" hidden="1" x14ac:dyDescent="0.25">
      <c r="A1199" s="5">
        <v>29430</v>
      </c>
      <c r="B1199" s="4">
        <v>3</v>
      </c>
      <c r="C1199">
        <f t="shared" si="18"/>
        <v>0</v>
      </c>
    </row>
    <row r="1200" spans="1:3" hidden="1" x14ac:dyDescent="0.25">
      <c r="A1200" s="5">
        <v>29431</v>
      </c>
      <c r="B1200" s="4">
        <v>3</v>
      </c>
      <c r="C1200">
        <f t="shared" si="18"/>
        <v>0</v>
      </c>
    </row>
    <row r="1201" spans="1:3" hidden="1" x14ac:dyDescent="0.25">
      <c r="A1201" s="5">
        <v>29432</v>
      </c>
      <c r="B1201" s="4">
        <v>3</v>
      </c>
      <c r="C1201">
        <f t="shared" si="18"/>
        <v>0</v>
      </c>
    </row>
    <row r="1202" spans="1:3" hidden="1" x14ac:dyDescent="0.25">
      <c r="A1202" s="5">
        <v>29433</v>
      </c>
      <c r="B1202" s="4">
        <v>3</v>
      </c>
      <c r="C1202">
        <f t="shared" si="18"/>
        <v>0</v>
      </c>
    </row>
    <row r="1203" spans="1:3" hidden="1" x14ac:dyDescent="0.25">
      <c r="A1203" s="5">
        <v>29434</v>
      </c>
      <c r="B1203" s="4">
        <v>3</v>
      </c>
      <c r="C1203">
        <f t="shared" si="18"/>
        <v>0</v>
      </c>
    </row>
    <row r="1204" spans="1:3" hidden="1" x14ac:dyDescent="0.25">
      <c r="A1204" s="5">
        <v>29437</v>
      </c>
      <c r="B1204" s="4">
        <v>3</v>
      </c>
      <c r="C1204">
        <f t="shared" si="18"/>
        <v>0</v>
      </c>
    </row>
    <row r="1205" spans="1:3" hidden="1" x14ac:dyDescent="0.25">
      <c r="A1205" s="5">
        <v>29438</v>
      </c>
      <c r="B1205" s="4">
        <v>3</v>
      </c>
      <c r="C1205">
        <f t="shared" si="18"/>
        <v>0</v>
      </c>
    </row>
    <row r="1206" spans="1:3" hidden="1" x14ac:dyDescent="0.25">
      <c r="A1206" s="5">
        <v>29439</v>
      </c>
      <c r="B1206" s="4">
        <v>3</v>
      </c>
      <c r="C1206">
        <f t="shared" si="18"/>
        <v>0</v>
      </c>
    </row>
    <row r="1207" spans="1:3" hidden="1" x14ac:dyDescent="0.25">
      <c r="A1207" s="5">
        <v>29440</v>
      </c>
      <c r="B1207" s="4">
        <v>3</v>
      </c>
      <c r="C1207">
        <f t="shared" si="18"/>
        <v>0</v>
      </c>
    </row>
    <row r="1208" spans="1:3" hidden="1" x14ac:dyDescent="0.25">
      <c r="A1208" s="5">
        <v>29441</v>
      </c>
      <c r="B1208" s="4">
        <v>3</v>
      </c>
      <c r="C1208">
        <f t="shared" si="18"/>
        <v>0</v>
      </c>
    </row>
    <row r="1209" spans="1:3" hidden="1" x14ac:dyDescent="0.25">
      <c r="A1209" s="5">
        <v>29444</v>
      </c>
      <c r="B1209" s="4">
        <v>3</v>
      </c>
      <c r="C1209">
        <f t="shared" si="18"/>
        <v>0</v>
      </c>
    </row>
    <row r="1210" spans="1:3" hidden="1" x14ac:dyDescent="0.25">
      <c r="A1210" s="5">
        <v>29445</v>
      </c>
      <c r="B1210" s="4">
        <v>3</v>
      </c>
      <c r="C1210">
        <f t="shared" si="18"/>
        <v>0</v>
      </c>
    </row>
    <row r="1211" spans="1:3" hidden="1" x14ac:dyDescent="0.25">
      <c r="A1211" s="5">
        <v>29446</v>
      </c>
      <c r="B1211" s="4">
        <v>3</v>
      </c>
      <c r="C1211">
        <f t="shared" si="18"/>
        <v>0</v>
      </c>
    </row>
    <row r="1212" spans="1:3" hidden="1" x14ac:dyDescent="0.25">
      <c r="A1212" s="5">
        <v>29447</v>
      </c>
      <c r="B1212" s="4">
        <v>3</v>
      </c>
      <c r="C1212">
        <f t="shared" si="18"/>
        <v>0</v>
      </c>
    </row>
    <row r="1213" spans="1:3" hidden="1" x14ac:dyDescent="0.25">
      <c r="A1213" s="5">
        <v>29448</v>
      </c>
      <c r="B1213" s="4">
        <v>3</v>
      </c>
      <c r="C1213">
        <f t="shared" si="18"/>
        <v>0</v>
      </c>
    </row>
    <row r="1214" spans="1:3" hidden="1" x14ac:dyDescent="0.25">
      <c r="A1214" s="5">
        <v>29451</v>
      </c>
      <c r="B1214" s="4">
        <v>3</v>
      </c>
      <c r="C1214">
        <f t="shared" si="18"/>
        <v>0</v>
      </c>
    </row>
    <row r="1215" spans="1:3" hidden="1" x14ac:dyDescent="0.25">
      <c r="A1215" s="5">
        <v>29452</v>
      </c>
      <c r="B1215" s="4">
        <v>3</v>
      </c>
      <c r="C1215">
        <f t="shared" si="18"/>
        <v>0</v>
      </c>
    </row>
    <row r="1216" spans="1:3" hidden="1" x14ac:dyDescent="0.25">
      <c r="A1216" s="5">
        <v>29453</v>
      </c>
      <c r="B1216" s="4">
        <v>3</v>
      </c>
      <c r="C1216">
        <f t="shared" si="18"/>
        <v>0</v>
      </c>
    </row>
    <row r="1217" spans="1:3" hidden="1" x14ac:dyDescent="0.25">
      <c r="A1217" s="5">
        <v>29454</v>
      </c>
      <c r="B1217" s="4">
        <v>3</v>
      </c>
      <c r="C1217">
        <f t="shared" si="18"/>
        <v>0</v>
      </c>
    </row>
    <row r="1218" spans="1:3" hidden="1" x14ac:dyDescent="0.25">
      <c r="A1218" s="5">
        <v>29455</v>
      </c>
      <c r="B1218" s="4">
        <v>3</v>
      </c>
      <c r="C1218">
        <f t="shared" si="18"/>
        <v>0</v>
      </c>
    </row>
    <row r="1219" spans="1:3" hidden="1" x14ac:dyDescent="0.25">
      <c r="A1219" s="5">
        <v>29458</v>
      </c>
      <c r="B1219" s="4">
        <v>3</v>
      </c>
      <c r="C1219">
        <f t="shared" si="18"/>
        <v>0</v>
      </c>
    </row>
    <row r="1220" spans="1:3" hidden="1" x14ac:dyDescent="0.25">
      <c r="A1220" s="5">
        <v>29459</v>
      </c>
      <c r="B1220" s="4">
        <v>3</v>
      </c>
      <c r="C1220">
        <f t="shared" si="18"/>
        <v>0</v>
      </c>
    </row>
    <row r="1221" spans="1:3" hidden="1" x14ac:dyDescent="0.25">
      <c r="A1221" s="5">
        <v>29460</v>
      </c>
      <c r="B1221" s="4">
        <v>3</v>
      </c>
      <c r="C1221">
        <f t="shared" si="18"/>
        <v>0</v>
      </c>
    </row>
    <row r="1222" spans="1:3" hidden="1" x14ac:dyDescent="0.25">
      <c r="A1222" s="5">
        <v>29461</v>
      </c>
      <c r="B1222" s="4">
        <v>3</v>
      </c>
      <c r="C1222">
        <f t="shared" si="18"/>
        <v>0</v>
      </c>
    </row>
    <row r="1223" spans="1:3" hidden="1" x14ac:dyDescent="0.25">
      <c r="A1223" s="5">
        <v>29462</v>
      </c>
      <c r="B1223" s="4">
        <v>3</v>
      </c>
      <c r="C1223">
        <f t="shared" si="18"/>
        <v>0</v>
      </c>
    </row>
    <row r="1224" spans="1:3" hidden="1" x14ac:dyDescent="0.25">
      <c r="A1224" s="5">
        <v>29465</v>
      </c>
      <c r="B1224" s="4">
        <v>3</v>
      </c>
      <c r="C1224">
        <f t="shared" ref="C1224:C1287" si="19">B1224-B1223</f>
        <v>0</v>
      </c>
    </row>
    <row r="1225" spans="1:3" hidden="1" x14ac:dyDescent="0.25">
      <c r="A1225" s="5">
        <v>29466</v>
      </c>
      <c r="B1225" s="4">
        <v>3</v>
      </c>
      <c r="C1225">
        <f t="shared" si="19"/>
        <v>0</v>
      </c>
    </row>
    <row r="1226" spans="1:3" hidden="1" x14ac:dyDescent="0.25">
      <c r="A1226" s="5">
        <v>29467</v>
      </c>
      <c r="B1226" s="4">
        <v>3</v>
      </c>
      <c r="C1226">
        <f t="shared" si="19"/>
        <v>0</v>
      </c>
    </row>
    <row r="1227" spans="1:3" hidden="1" x14ac:dyDescent="0.25">
      <c r="A1227" s="5">
        <v>29468</v>
      </c>
      <c r="B1227" s="4">
        <v>3</v>
      </c>
      <c r="C1227">
        <f t="shared" si="19"/>
        <v>0</v>
      </c>
    </row>
    <row r="1228" spans="1:3" hidden="1" x14ac:dyDescent="0.25">
      <c r="A1228" s="5">
        <v>29469</v>
      </c>
      <c r="B1228" s="4">
        <v>3</v>
      </c>
      <c r="C1228">
        <f t="shared" si="19"/>
        <v>0</v>
      </c>
    </row>
    <row r="1229" spans="1:3" hidden="1" x14ac:dyDescent="0.25">
      <c r="A1229" s="5">
        <v>29472</v>
      </c>
      <c r="B1229" s="4">
        <v>3</v>
      </c>
      <c r="C1229">
        <f t="shared" si="19"/>
        <v>0</v>
      </c>
    </row>
    <row r="1230" spans="1:3" hidden="1" x14ac:dyDescent="0.25">
      <c r="A1230" s="5">
        <v>29473</v>
      </c>
      <c r="B1230" s="4">
        <v>3</v>
      </c>
      <c r="C1230">
        <f t="shared" si="19"/>
        <v>0</v>
      </c>
    </row>
    <row r="1231" spans="1:3" hidden="1" x14ac:dyDescent="0.25">
      <c r="A1231" s="5">
        <v>29474</v>
      </c>
      <c r="B1231" s="4">
        <v>3</v>
      </c>
      <c r="C1231">
        <f t="shared" si="19"/>
        <v>0</v>
      </c>
    </row>
    <row r="1232" spans="1:3" hidden="1" x14ac:dyDescent="0.25">
      <c r="A1232" s="5">
        <v>29475</v>
      </c>
      <c r="B1232" s="4">
        <v>3</v>
      </c>
      <c r="C1232">
        <f t="shared" si="19"/>
        <v>0</v>
      </c>
    </row>
    <row r="1233" spans="1:3" hidden="1" x14ac:dyDescent="0.25">
      <c r="A1233" s="5">
        <v>29476</v>
      </c>
      <c r="B1233" s="4">
        <v>3</v>
      </c>
      <c r="C1233">
        <f t="shared" si="19"/>
        <v>0</v>
      </c>
    </row>
    <row r="1234" spans="1:3" hidden="1" x14ac:dyDescent="0.25">
      <c r="A1234" s="5">
        <v>29479</v>
      </c>
      <c r="B1234" s="4">
        <v>3</v>
      </c>
      <c r="C1234">
        <f t="shared" si="19"/>
        <v>0</v>
      </c>
    </row>
    <row r="1235" spans="1:3" hidden="1" x14ac:dyDescent="0.25">
      <c r="A1235" s="5">
        <v>29480</v>
      </c>
      <c r="B1235" s="4">
        <v>3</v>
      </c>
      <c r="C1235">
        <f t="shared" si="19"/>
        <v>0</v>
      </c>
    </row>
    <row r="1236" spans="1:3" hidden="1" x14ac:dyDescent="0.25">
      <c r="A1236" s="5">
        <v>29481</v>
      </c>
      <c r="B1236" s="4">
        <v>3</v>
      </c>
      <c r="C1236">
        <f t="shared" si="19"/>
        <v>0</v>
      </c>
    </row>
    <row r="1237" spans="1:3" hidden="1" x14ac:dyDescent="0.25">
      <c r="A1237" s="5">
        <v>29482</v>
      </c>
      <c r="B1237" s="4">
        <v>3</v>
      </c>
      <c r="C1237">
        <f t="shared" si="19"/>
        <v>0</v>
      </c>
    </row>
    <row r="1238" spans="1:3" hidden="1" x14ac:dyDescent="0.25">
      <c r="A1238" s="5">
        <v>29483</v>
      </c>
      <c r="B1238" s="4">
        <v>3</v>
      </c>
      <c r="C1238">
        <f t="shared" si="19"/>
        <v>0</v>
      </c>
    </row>
    <row r="1239" spans="1:3" hidden="1" x14ac:dyDescent="0.25">
      <c r="A1239" s="5">
        <v>29486</v>
      </c>
      <c r="B1239" s="4">
        <v>3</v>
      </c>
      <c r="C1239">
        <f t="shared" si="19"/>
        <v>0</v>
      </c>
    </row>
    <row r="1240" spans="1:3" hidden="1" x14ac:dyDescent="0.25">
      <c r="A1240" s="5">
        <v>29487</v>
      </c>
      <c r="B1240" s="4">
        <v>3</v>
      </c>
      <c r="C1240">
        <f t="shared" si="19"/>
        <v>0</v>
      </c>
    </row>
    <row r="1241" spans="1:3" hidden="1" x14ac:dyDescent="0.25">
      <c r="A1241" s="5">
        <v>29488</v>
      </c>
      <c r="B1241" s="4">
        <v>3</v>
      </c>
      <c r="C1241">
        <f t="shared" si="19"/>
        <v>0</v>
      </c>
    </row>
    <row r="1242" spans="1:3" hidden="1" x14ac:dyDescent="0.25">
      <c r="A1242" s="5">
        <v>29489</v>
      </c>
      <c r="B1242" s="4">
        <v>3</v>
      </c>
      <c r="C1242">
        <f t="shared" si="19"/>
        <v>0</v>
      </c>
    </row>
    <row r="1243" spans="1:3" hidden="1" x14ac:dyDescent="0.25">
      <c r="A1243" s="5">
        <v>29490</v>
      </c>
      <c r="B1243" s="4">
        <v>3</v>
      </c>
      <c r="C1243">
        <f t="shared" si="19"/>
        <v>0</v>
      </c>
    </row>
    <row r="1244" spans="1:3" hidden="1" x14ac:dyDescent="0.25">
      <c r="A1244" s="5">
        <v>29493</v>
      </c>
      <c r="B1244" s="4">
        <v>3</v>
      </c>
      <c r="C1244">
        <f t="shared" si="19"/>
        <v>0</v>
      </c>
    </row>
    <row r="1245" spans="1:3" hidden="1" x14ac:dyDescent="0.25">
      <c r="A1245" s="5">
        <v>29494</v>
      </c>
      <c r="B1245" s="4">
        <v>3</v>
      </c>
      <c r="C1245">
        <f t="shared" si="19"/>
        <v>0</v>
      </c>
    </row>
    <row r="1246" spans="1:3" hidden="1" x14ac:dyDescent="0.25">
      <c r="A1246" s="5">
        <v>29495</v>
      </c>
      <c r="B1246" s="4">
        <v>3</v>
      </c>
      <c r="C1246">
        <f t="shared" si="19"/>
        <v>0</v>
      </c>
    </row>
    <row r="1247" spans="1:3" hidden="1" x14ac:dyDescent="0.25">
      <c r="A1247" s="5">
        <v>29496</v>
      </c>
      <c r="B1247" s="4">
        <v>3</v>
      </c>
      <c r="C1247">
        <f t="shared" si="19"/>
        <v>0</v>
      </c>
    </row>
    <row r="1248" spans="1:3" hidden="1" x14ac:dyDescent="0.25">
      <c r="A1248" s="5">
        <v>29497</v>
      </c>
      <c r="B1248" s="4">
        <v>3</v>
      </c>
      <c r="C1248">
        <f t="shared" si="19"/>
        <v>0</v>
      </c>
    </row>
    <row r="1249" spans="1:3" hidden="1" x14ac:dyDescent="0.25">
      <c r="A1249" s="5">
        <v>29500</v>
      </c>
      <c r="B1249" s="4">
        <v>3</v>
      </c>
      <c r="C1249">
        <f t="shared" si="19"/>
        <v>0</v>
      </c>
    </row>
    <row r="1250" spans="1:3" hidden="1" x14ac:dyDescent="0.25">
      <c r="A1250" s="5">
        <v>29501</v>
      </c>
      <c r="B1250" s="4">
        <v>3</v>
      </c>
      <c r="C1250">
        <f t="shared" si="19"/>
        <v>0</v>
      </c>
    </row>
    <row r="1251" spans="1:3" hidden="1" x14ac:dyDescent="0.25">
      <c r="A1251" s="5">
        <v>29502</v>
      </c>
      <c r="B1251" s="4">
        <v>3</v>
      </c>
      <c r="C1251">
        <f t="shared" si="19"/>
        <v>0</v>
      </c>
    </row>
    <row r="1252" spans="1:3" hidden="1" x14ac:dyDescent="0.25">
      <c r="A1252" s="5">
        <v>29503</v>
      </c>
      <c r="B1252" s="4">
        <v>3</v>
      </c>
      <c r="C1252">
        <f t="shared" si="19"/>
        <v>0</v>
      </c>
    </row>
    <row r="1253" spans="1:3" hidden="1" x14ac:dyDescent="0.25">
      <c r="A1253" s="5">
        <v>29504</v>
      </c>
      <c r="B1253" s="4">
        <v>3</v>
      </c>
      <c r="C1253">
        <f t="shared" si="19"/>
        <v>0</v>
      </c>
    </row>
    <row r="1254" spans="1:3" hidden="1" x14ac:dyDescent="0.25">
      <c r="A1254" s="5">
        <v>29507</v>
      </c>
      <c r="B1254" s="4">
        <v>3</v>
      </c>
      <c r="C1254">
        <f t="shared" si="19"/>
        <v>0</v>
      </c>
    </row>
    <row r="1255" spans="1:3" hidden="1" x14ac:dyDescent="0.25">
      <c r="A1255" s="5">
        <v>29508</v>
      </c>
      <c r="B1255" s="4">
        <v>3</v>
      </c>
      <c r="C1255">
        <f t="shared" si="19"/>
        <v>0</v>
      </c>
    </row>
    <row r="1256" spans="1:3" hidden="1" x14ac:dyDescent="0.25">
      <c r="A1256" s="5">
        <v>29509</v>
      </c>
      <c r="B1256" s="4">
        <v>3</v>
      </c>
      <c r="C1256">
        <f t="shared" si="19"/>
        <v>0</v>
      </c>
    </row>
    <row r="1257" spans="1:3" hidden="1" x14ac:dyDescent="0.25">
      <c r="A1257" s="5">
        <v>29510</v>
      </c>
      <c r="B1257" s="4">
        <v>3</v>
      </c>
      <c r="C1257">
        <f t="shared" si="19"/>
        <v>0</v>
      </c>
    </row>
    <row r="1258" spans="1:3" hidden="1" x14ac:dyDescent="0.25">
      <c r="A1258" s="5">
        <v>29511</v>
      </c>
      <c r="B1258" s="4">
        <v>3</v>
      </c>
      <c r="C1258">
        <f t="shared" si="19"/>
        <v>0</v>
      </c>
    </row>
    <row r="1259" spans="1:3" hidden="1" x14ac:dyDescent="0.25">
      <c r="A1259" s="5">
        <v>29514</v>
      </c>
      <c r="B1259" s="4">
        <v>3</v>
      </c>
      <c r="C1259">
        <f t="shared" si="19"/>
        <v>0</v>
      </c>
    </row>
    <row r="1260" spans="1:3" hidden="1" x14ac:dyDescent="0.25">
      <c r="A1260" s="5">
        <v>29515</v>
      </c>
      <c r="B1260" s="4">
        <v>3</v>
      </c>
      <c r="C1260">
        <f t="shared" si="19"/>
        <v>0</v>
      </c>
    </row>
    <row r="1261" spans="1:3" hidden="1" x14ac:dyDescent="0.25">
      <c r="A1261" s="5">
        <v>29516</v>
      </c>
      <c r="B1261" s="4">
        <v>3</v>
      </c>
      <c r="C1261">
        <f t="shared" si="19"/>
        <v>0</v>
      </c>
    </row>
    <row r="1262" spans="1:3" hidden="1" x14ac:dyDescent="0.25">
      <c r="A1262" s="5">
        <v>29517</v>
      </c>
      <c r="B1262" s="4">
        <v>3</v>
      </c>
      <c r="C1262">
        <f t="shared" si="19"/>
        <v>0</v>
      </c>
    </row>
    <row r="1263" spans="1:3" hidden="1" x14ac:dyDescent="0.25">
      <c r="A1263" s="5">
        <v>29518</v>
      </c>
      <c r="B1263" s="4">
        <v>3</v>
      </c>
      <c r="C1263">
        <f t="shared" si="19"/>
        <v>0</v>
      </c>
    </row>
    <row r="1264" spans="1:3" hidden="1" x14ac:dyDescent="0.25">
      <c r="A1264" s="5">
        <v>29521</v>
      </c>
      <c r="B1264" s="4">
        <v>3</v>
      </c>
      <c r="C1264">
        <f t="shared" si="19"/>
        <v>0</v>
      </c>
    </row>
    <row r="1265" spans="1:3" hidden="1" x14ac:dyDescent="0.25">
      <c r="A1265" s="5">
        <v>29522</v>
      </c>
      <c r="B1265" s="4">
        <v>3</v>
      </c>
      <c r="C1265">
        <f t="shared" si="19"/>
        <v>0</v>
      </c>
    </row>
    <row r="1266" spans="1:3" hidden="1" x14ac:dyDescent="0.25">
      <c r="A1266" s="5">
        <v>29523</v>
      </c>
      <c r="B1266" s="4">
        <v>3</v>
      </c>
      <c r="C1266">
        <f t="shared" si="19"/>
        <v>0</v>
      </c>
    </row>
    <row r="1267" spans="1:3" hidden="1" x14ac:dyDescent="0.25">
      <c r="A1267" s="5">
        <v>29524</v>
      </c>
      <c r="B1267" s="4">
        <v>3</v>
      </c>
      <c r="C1267">
        <f t="shared" si="19"/>
        <v>0</v>
      </c>
    </row>
    <row r="1268" spans="1:3" hidden="1" x14ac:dyDescent="0.25">
      <c r="A1268" s="5">
        <v>29525</v>
      </c>
      <c r="B1268" s="4">
        <v>3</v>
      </c>
      <c r="C1268">
        <f t="shared" si="19"/>
        <v>0</v>
      </c>
    </row>
    <row r="1269" spans="1:3" hidden="1" x14ac:dyDescent="0.25">
      <c r="A1269" s="5">
        <v>29528</v>
      </c>
      <c r="B1269" s="4">
        <v>3</v>
      </c>
      <c r="C1269">
        <f t="shared" si="19"/>
        <v>0</v>
      </c>
    </row>
    <row r="1270" spans="1:3" hidden="1" x14ac:dyDescent="0.25">
      <c r="A1270" s="5">
        <v>29529</v>
      </c>
      <c r="B1270" s="4">
        <v>3</v>
      </c>
      <c r="C1270">
        <f t="shared" si="19"/>
        <v>0</v>
      </c>
    </row>
    <row r="1271" spans="1:3" hidden="1" x14ac:dyDescent="0.25">
      <c r="A1271" s="5">
        <v>29530</v>
      </c>
      <c r="B1271" s="4">
        <v>3</v>
      </c>
      <c r="C1271">
        <f t="shared" si="19"/>
        <v>0</v>
      </c>
    </row>
    <row r="1272" spans="1:3" hidden="1" x14ac:dyDescent="0.25">
      <c r="A1272" s="5">
        <v>29531</v>
      </c>
      <c r="B1272" s="4">
        <v>3</v>
      </c>
      <c r="C1272">
        <f t="shared" si="19"/>
        <v>0</v>
      </c>
    </row>
    <row r="1273" spans="1:3" hidden="1" x14ac:dyDescent="0.25">
      <c r="A1273" s="5">
        <v>29532</v>
      </c>
      <c r="B1273" s="4">
        <v>3</v>
      </c>
      <c r="C1273">
        <f t="shared" si="19"/>
        <v>0</v>
      </c>
    </row>
    <row r="1274" spans="1:3" hidden="1" x14ac:dyDescent="0.25">
      <c r="A1274" s="5">
        <v>29535</v>
      </c>
      <c r="B1274" s="4">
        <v>3</v>
      </c>
      <c r="C1274">
        <f t="shared" si="19"/>
        <v>0</v>
      </c>
    </row>
    <row r="1275" spans="1:3" hidden="1" x14ac:dyDescent="0.25">
      <c r="A1275" s="5">
        <v>29536</v>
      </c>
      <c r="B1275" s="4">
        <v>3</v>
      </c>
      <c r="C1275">
        <f t="shared" si="19"/>
        <v>0</v>
      </c>
    </row>
    <row r="1276" spans="1:3" hidden="1" x14ac:dyDescent="0.25">
      <c r="A1276" s="5">
        <v>29537</v>
      </c>
      <c r="B1276" s="4">
        <v>3</v>
      </c>
      <c r="C1276">
        <f t="shared" si="19"/>
        <v>0</v>
      </c>
    </row>
    <row r="1277" spans="1:3" hidden="1" x14ac:dyDescent="0.25">
      <c r="A1277" s="5">
        <v>29538</v>
      </c>
      <c r="B1277" s="4">
        <v>3</v>
      </c>
      <c r="C1277">
        <f t="shared" si="19"/>
        <v>0</v>
      </c>
    </row>
    <row r="1278" spans="1:3" hidden="1" x14ac:dyDescent="0.25">
      <c r="A1278" s="5">
        <v>29539</v>
      </c>
      <c r="B1278" s="4">
        <v>3</v>
      </c>
      <c r="C1278">
        <f t="shared" si="19"/>
        <v>0</v>
      </c>
    </row>
    <row r="1279" spans="1:3" hidden="1" x14ac:dyDescent="0.25">
      <c r="A1279" s="5">
        <v>29542</v>
      </c>
      <c r="B1279" s="4">
        <v>3</v>
      </c>
      <c r="C1279">
        <f t="shared" si="19"/>
        <v>0</v>
      </c>
    </row>
    <row r="1280" spans="1:3" hidden="1" x14ac:dyDescent="0.25">
      <c r="A1280" s="5">
        <v>29543</v>
      </c>
      <c r="B1280" s="4">
        <v>3</v>
      </c>
      <c r="C1280">
        <f t="shared" si="19"/>
        <v>0</v>
      </c>
    </row>
    <row r="1281" spans="1:3" hidden="1" x14ac:dyDescent="0.25">
      <c r="A1281" s="5">
        <v>29544</v>
      </c>
      <c r="B1281" s="4">
        <v>3</v>
      </c>
      <c r="C1281">
        <f t="shared" si="19"/>
        <v>0</v>
      </c>
    </row>
    <row r="1282" spans="1:3" hidden="1" x14ac:dyDescent="0.25">
      <c r="A1282" s="5">
        <v>29545</v>
      </c>
      <c r="B1282" s="4">
        <v>3</v>
      </c>
      <c r="C1282">
        <f t="shared" si="19"/>
        <v>0</v>
      </c>
    </row>
    <row r="1283" spans="1:3" hidden="1" x14ac:dyDescent="0.25">
      <c r="A1283" s="5">
        <v>29546</v>
      </c>
      <c r="B1283" s="4">
        <v>3</v>
      </c>
      <c r="C1283">
        <f t="shared" si="19"/>
        <v>0</v>
      </c>
    </row>
    <row r="1284" spans="1:3" hidden="1" x14ac:dyDescent="0.25">
      <c r="A1284" s="5">
        <v>29549</v>
      </c>
      <c r="B1284" s="4">
        <v>3</v>
      </c>
      <c r="C1284">
        <f t="shared" si="19"/>
        <v>0</v>
      </c>
    </row>
    <row r="1285" spans="1:3" hidden="1" x14ac:dyDescent="0.25">
      <c r="A1285" s="5">
        <v>29550</v>
      </c>
      <c r="B1285" s="4">
        <v>3</v>
      </c>
      <c r="C1285">
        <f t="shared" si="19"/>
        <v>0</v>
      </c>
    </row>
    <row r="1286" spans="1:3" hidden="1" x14ac:dyDescent="0.25">
      <c r="A1286" s="5">
        <v>29551</v>
      </c>
      <c r="B1286" s="4">
        <v>3</v>
      </c>
      <c r="C1286">
        <f t="shared" si="19"/>
        <v>0</v>
      </c>
    </row>
    <row r="1287" spans="1:3" hidden="1" x14ac:dyDescent="0.25">
      <c r="A1287" s="5">
        <v>29552</v>
      </c>
      <c r="B1287" s="4">
        <v>3</v>
      </c>
      <c r="C1287">
        <f t="shared" si="19"/>
        <v>0</v>
      </c>
    </row>
    <row r="1288" spans="1:3" hidden="1" x14ac:dyDescent="0.25">
      <c r="A1288" s="5">
        <v>29553</v>
      </c>
      <c r="B1288" s="4">
        <v>3</v>
      </c>
      <c r="C1288">
        <f t="shared" ref="C1288:C1337" si="20">B1288-B1287</f>
        <v>0</v>
      </c>
    </row>
    <row r="1289" spans="1:3" hidden="1" x14ac:dyDescent="0.25">
      <c r="A1289" s="5">
        <v>29556</v>
      </c>
      <c r="B1289" s="4">
        <v>3</v>
      </c>
      <c r="C1289">
        <f t="shared" si="20"/>
        <v>0</v>
      </c>
    </row>
    <row r="1290" spans="1:3" hidden="1" x14ac:dyDescent="0.25">
      <c r="A1290" s="5">
        <v>29557</v>
      </c>
      <c r="B1290" s="4">
        <v>3</v>
      </c>
      <c r="C1290">
        <f t="shared" si="20"/>
        <v>0</v>
      </c>
    </row>
    <row r="1291" spans="1:3" hidden="1" x14ac:dyDescent="0.25">
      <c r="A1291" s="5">
        <v>29558</v>
      </c>
      <c r="B1291" s="4">
        <v>3</v>
      </c>
      <c r="C1291">
        <f t="shared" si="20"/>
        <v>0</v>
      </c>
    </row>
    <row r="1292" spans="1:3" hidden="1" x14ac:dyDescent="0.25">
      <c r="A1292" s="5">
        <v>29559</v>
      </c>
      <c r="B1292" s="4">
        <v>3</v>
      </c>
      <c r="C1292">
        <f t="shared" si="20"/>
        <v>0</v>
      </c>
    </row>
    <row r="1293" spans="1:3" hidden="1" x14ac:dyDescent="0.25">
      <c r="A1293" s="5">
        <v>29560</v>
      </c>
      <c r="B1293" s="4">
        <v>3</v>
      </c>
      <c r="C1293">
        <f t="shared" si="20"/>
        <v>0</v>
      </c>
    </row>
    <row r="1294" spans="1:3" hidden="1" x14ac:dyDescent="0.25">
      <c r="A1294" s="5">
        <v>29563</v>
      </c>
      <c r="B1294" s="4">
        <v>3</v>
      </c>
      <c r="C1294">
        <f t="shared" si="20"/>
        <v>0</v>
      </c>
    </row>
    <row r="1295" spans="1:3" hidden="1" x14ac:dyDescent="0.25">
      <c r="A1295" s="5">
        <v>29564</v>
      </c>
      <c r="B1295" s="4">
        <v>3</v>
      </c>
      <c r="C1295">
        <f t="shared" si="20"/>
        <v>0</v>
      </c>
    </row>
    <row r="1296" spans="1:3" hidden="1" x14ac:dyDescent="0.25">
      <c r="A1296" s="5">
        <v>29565</v>
      </c>
      <c r="B1296" s="4">
        <v>3</v>
      </c>
      <c r="C1296">
        <f t="shared" si="20"/>
        <v>0</v>
      </c>
    </row>
    <row r="1297" spans="1:3" hidden="1" x14ac:dyDescent="0.25">
      <c r="A1297" s="5">
        <v>29566</v>
      </c>
      <c r="B1297" s="4">
        <v>3</v>
      </c>
      <c r="C1297">
        <f t="shared" si="20"/>
        <v>0</v>
      </c>
    </row>
    <row r="1298" spans="1:3" hidden="1" x14ac:dyDescent="0.25">
      <c r="A1298" s="5">
        <v>29567</v>
      </c>
      <c r="B1298" s="4">
        <v>3</v>
      </c>
      <c r="C1298">
        <f t="shared" si="20"/>
        <v>0</v>
      </c>
    </row>
    <row r="1299" spans="1:3" hidden="1" x14ac:dyDescent="0.25">
      <c r="A1299" s="5">
        <v>29570</v>
      </c>
      <c r="B1299" s="4">
        <v>3</v>
      </c>
      <c r="C1299">
        <f t="shared" si="20"/>
        <v>0</v>
      </c>
    </row>
    <row r="1300" spans="1:3" hidden="1" x14ac:dyDescent="0.25">
      <c r="A1300" s="5">
        <v>29571</v>
      </c>
      <c r="B1300" s="4">
        <v>3</v>
      </c>
      <c r="C1300">
        <f t="shared" si="20"/>
        <v>0</v>
      </c>
    </row>
    <row r="1301" spans="1:3" hidden="1" x14ac:dyDescent="0.25">
      <c r="A1301" s="5">
        <v>29572</v>
      </c>
      <c r="B1301" s="4">
        <v>3</v>
      </c>
      <c r="C1301">
        <f t="shared" si="20"/>
        <v>0</v>
      </c>
    </row>
    <row r="1302" spans="1:3" hidden="1" x14ac:dyDescent="0.25">
      <c r="A1302" s="5">
        <v>29573</v>
      </c>
      <c r="B1302" s="4">
        <v>3</v>
      </c>
      <c r="C1302">
        <f t="shared" si="20"/>
        <v>0</v>
      </c>
    </row>
    <row r="1303" spans="1:3" hidden="1" x14ac:dyDescent="0.25">
      <c r="A1303" s="5">
        <v>29574</v>
      </c>
      <c r="B1303" s="4">
        <v>3</v>
      </c>
      <c r="C1303">
        <f t="shared" si="20"/>
        <v>0</v>
      </c>
    </row>
    <row r="1304" spans="1:3" hidden="1" x14ac:dyDescent="0.25">
      <c r="A1304" s="5">
        <v>29577</v>
      </c>
      <c r="B1304" s="4">
        <v>3</v>
      </c>
      <c r="C1304">
        <f t="shared" si="20"/>
        <v>0</v>
      </c>
    </row>
    <row r="1305" spans="1:3" hidden="1" x14ac:dyDescent="0.25">
      <c r="A1305" s="5">
        <v>29578</v>
      </c>
      <c r="B1305" s="4">
        <v>3</v>
      </c>
      <c r="C1305">
        <f t="shared" si="20"/>
        <v>0</v>
      </c>
    </row>
    <row r="1306" spans="1:3" hidden="1" x14ac:dyDescent="0.25">
      <c r="A1306" s="5">
        <v>29579</v>
      </c>
      <c r="B1306" s="4">
        <v>3</v>
      </c>
      <c r="C1306">
        <f t="shared" si="20"/>
        <v>0</v>
      </c>
    </row>
    <row r="1307" spans="1:3" hidden="1" x14ac:dyDescent="0.25">
      <c r="A1307" s="5">
        <v>29580</v>
      </c>
      <c r="B1307" s="4">
        <v>3</v>
      </c>
      <c r="C1307">
        <f t="shared" si="20"/>
        <v>0</v>
      </c>
    </row>
    <row r="1308" spans="1:3" hidden="1" x14ac:dyDescent="0.25">
      <c r="A1308" s="5">
        <v>29581</v>
      </c>
      <c r="B1308" s="4">
        <v>3</v>
      </c>
      <c r="C1308">
        <f t="shared" si="20"/>
        <v>0</v>
      </c>
    </row>
    <row r="1309" spans="1:3" hidden="1" x14ac:dyDescent="0.25">
      <c r="A1309" s="5">
        <v>29584</v>
      </c>
      <c r="B1309" s="4">
        <v>3</v>
      </c>
      <c r="C1309">
        <f t="shared" si="20"/>
        <v>0</v>
      </c>
    </row>
    <row r="1310" spans="1:3" hidden="1" x14ac:dyDescent="0.25">
      <c r="A1310" s="5">
        <v>29585</v>
      </c>
      <c r="B1310" s="4">
        <v>3</v>
      </c>
      <c r="C1310">
        <f t="shared" si="20"/>
        <v>0</v>
      </c>
    </row>
    <row r="1311" spans="1:3" hidden="1" x14ac:dyDescent="0.25">
      <c r="A1311" s="5">
        <v>29586</v>
      </c>
      <c r="B1311" s="4">
        <v>3</v>
      </c>
      <c r="C1311">
        <f t="shared" si="20"/>
        <v>0</v>
      </c>
    </row>
    <row r="1312" spans="1:3" hidden="1" x14ac:dyDescent="0.25">
      <c r="A1312" s="5">
        <v>29587</v>
      </c>
      <c r="B1312" s="4">
        <v>3</v>
      </c>
      <c r="C1312">
        <f t="shared" si="20"/>
        <v>0</v>
      </c>
    </row>
    <row r="1313" spans="1:3" hidden="1" x14ac:dyDescent="0.25">
      <c r="A1313" s="5">
        <v>29588</v>
      </c>
      <c r="B1313" s="4">
        <v>3</v>
      </c>
      <c r="C1313">
        <f t="shared" si="20"/>
        <v>0</v>
      </c>
    </row>
    <row r="1314" spans="1:3" hidden="1" x14ac:dyDescent="0.25">
      <c r="A1314" s="5">
        <v>29591</v>
      </c>
      <c r="B1314" s="4">
        <v>3</v>
      </c>
      <c r="C1314">
        <f t="shared" si="20"/>
        <v>0</v>
      </c>
    </row>
    <row r="1315" spans="1:3" hidden="1" x14ac:dyDescent="0.25">
      <c r="A1315" s="5">
        <v>29592</v>
      </c>
      <c r="B1315" s="4">
        <v>3</v>
      </c>
      <c r="C1315">
        <f t="shared" si="20"/>
        <v>0</v>
      </c>
    </row>
    <row r="1316" spans="1:3" hidden="1" x14ac:dyDescent="0.25">
      <c r="A1316" s="5">
        <v>29593</v>
      </c>
      <c r="B1316" s="4">
        <v>3</v>
      </c>
      <c r="C1316">
        <f t="shared" si="20"/>
        <v>0</v>
      </c>
    </row>
    <row r="1317" spans="1:3" hidden="1" x14ac:dyDescent="0.25">
      <c r="A1317" s="5">
        <v>29594</v>
      </c>
      <c r="B1317" s="4">
        <v>3</v>
      </c>
      <c r="C1317">
        <f t="shared" si="20"/>
        <v>0</v>
      </c>
    </row>
    <row r="1318" spans="1:3" hidden="1" x14ac:dyDescent="0.25">
      <c r="A1318" s="5">
        <v>29595</v>
      </c>
      <c r="B1318" s="4">
        <v>3</v>
      </c>
      <c r="C1318">
        <f t="shared" si="20"/>
        <v>0</v>
      </c>
    </row>
    <row r="1319" spans="1:3" hidden="1" x14ac:dyDescent="0.25">
      <c r="A1319" s="5">
        <v>29598</v>
      </c>
      <c r="B1319" s="4">
        <v>3</v>
      </c>
      <c r="C1319">
        <f t="shared" si="20"/>
        <v>0</v>
      </c>
    </row>
    <row r="1320" spans="1:3" hidden="1" x14ac:dyDescent="0.25">
      <c r="A1320" s="5">
        <v>29599</v>
      </c>
      <c r="B1320" s="4">
        <v>3</v>
      </c>
      <c r="C1320">
        <f t="shared" si="20"/>
        <v>0</v>
      </c>
    </row>
    <row r="1321" spans="1:3" hidden="1" x14ac:dyDescent="0.25">
      <c r="A1321" s="5">
        <v>29600</v>
      </c>
      <c r="B1321" s="4">
        <v>3</v>
      </c>
      <c r="C1321">
        <f t="shared" si="20"/>
        <v>0</v>
      </c>
    </row>
    <row r="1322" spans="1:3" hidden="1" x14ac:dyDescent="0.25">
      <c r="A1322" s="5">
        <v>29601</v>
      </c>
      <c r="B1322" s="4">
        <v>3</v>
      </c>
      <c r="C1322">
        <f t="shared" si="20"/>
        <v>0</v>
      </c>
    </row>
    <row r="1323" spans="1:3" hidden="1" x14ac:dyDescent="0.25">
      <c r="A1323" s="5">
        <v>29602</v>
      </c>
      <c r="B1323" s="4">
        <v>3</v>
      </c>
      <c r="C1323">
        <f t="shared" si="20"/>
        <v>0</v>
      </c>
    </row>
    <row r="1324" spans="1:3" hidden="1" x14ac:dyDescent="0.25">
      <c r="A1324" s="5">
        <v>29605</v>
      </c>
      <c r="B1324" s="4">
        <v>3</v>
      </c>
      <c r="C1324">
        <f t="shared" si="20"/>
        <v>0</v>
      </c>
    </row>
    <row r="1325" spans="1:3" hidden="1" x14ac:dyDescent="0.25">
      <c r="A1325" s="5">
        <v>29606</v>
      </c>
      <c r="B1325" s="4">
        <v>3</v>
      </c>
      <c r="C1325">
        <f t="shared" si="20"/>
        <v>0</v>
      </c>
    </row>
    <row r="1326" spans="1:3" hidden="1" x14ac:dyDescent="0.25">
      <c r="A1326" s="5">
        <v>29607</v>
      </c>
      <c r="B1326" s="4">
        <v>3</v>
      </c>
      <c r="C1326">
        <f t="shared" si="20"/>
        <v>0</v>
      </c>
    </row>
    <row r="1327" spans="1:3" hidden="1" x14ac:dyDescent="0.25">
      <c r="A1327" s="5">
        <v>29608</v>
      </c>
      <c r="B1327" s="4">
        <v>3</v>
      </c>
      <c r="C1327">
        <f t="shared" si="20"/>
        <v>0</v>
      </c>
    </row>
    <row r="1328" spans="1:3" hidden="1" x14ac:dyDescent="0.25">
      <c r="A1328" s="5">
        <v>29609</v>
      </c>
      <c r="B1328" s="4">
        <v>3</v>
      </c>
      <c r="C1328">
        <f t="shared" si="20"/>
        <v>0</v>
      </c>
    </row>
    <row r="1329" spans="1:3" hidden="1" x14ac:dyDescent="0.25">
      <c r="A1329" s="5">
        <v>29612</v>
      </c>
      <c r="B1329" s="4">
        <v>3</v>
      </c>
      <c r="C1329">
        <f t="shared" si="20"/>
        <v>0</v>
      </c>
    </row>
    <row r="1330" spans="1:3" hidden="1" x14ac:dyDescent="0.25">
      <c r="A1330" s="5">
        <v>29613</v>
      </c>
      <c r="B1330" s="4">
        <v>3</v>
      </c>
      <c r="C1330">
        <f t="shared" si="20"/>
        <v>0</v>
      </c>
    </row>
    <row r="1331" spans="1:3" hidden="1" x14ac:dyDescent="0.25">
      <c r="A1331" s="5">
        <v>29614</v>
      </c>
      <c r="B1331" s="4">
        <v>3</v>
      </c>
      <c r="C1331">
        <f t="shared" si="20"/>
        <v>0</v>
      </c>
    </row>
    <row r="1332" spans="1:3" hidden="1" x14ac:dyDescent="0.25">
      <c r="A1332" s="5">
        <v>29615</v>
      </c>
      <c r="B1332" s="4">
        <v>3</v>
      </c>
      <c r="C1332">
        <f t="shared" si="20"/>
        <v>0</v>
      </c>
    </row>
    <row r="1333" spans="1:3" hidden="1" x14ac:dyDescent="0.25">
      <c r="A1333" s="5">
        <v>29616</v>
      </c>
      <c r="B1333" s="4">
        <v>3</v>
      </c>
      <c r="C1333">
        <f t="shared" si="20"/>
        <v>0</v>
      </c>
    </row>
    <row r="1334" spans="1:3" hidden="1" x14ac:dyDescent="0.25">
      <c r="A1334" s="5">
        <v>29619</v>
      </c>
      <c r="B1334" s="4">
        <v>3</v>
      </c>
      <c r="C1334">
        <f t="shared" si="20"/>
        <v>0</v>
      </c>
    </row>
    <row r="1335" spans="1:3" x14ac:dyDescent="0.25">
      <c r="A1335" s="5">
        <v>29620</v>
      </c>
      <c r="B1335" s="4">
        <v>3.5</v>
      </c>
      <c r="C1335">
        <f t="shared" si="20"/>
        <v>0.5</v>
      </c>
    </row>
    <row r="1336" spans="1:3" hidden="1" x14ac:dyDescent="0.25">
      <c r="A1336" s="5">
        <v>29621</v>
      </c>
      <c r="B1336" s="4">
        <v>3.5</v>
      </c>
      <c r="C1336">
        <f t="shared" si="20"/>
        <v>0</v>
      </c>
    </row>
    <row r="1337" spans="1:3" hidden="1" x14ac:dyDescent="0.25">
      <c r="A1337" s="5">
        <v>29622</v>
      </c>
      <c r="B1337" s="4">
        <v>3.5</v>
      </c>
      <c r="C1337">
        <f t="shared" si="20"/>
        <v>0</v>
      </c>
    </row>
    <row r="1338" spans="1:3" hidden="1" x14ac:dyDescent="0.25">
      <c r="A1338" s="5">
        <v>29623</v>
      </c>
      <c r="B1338" s="4">
        <v>3.5</v>
      </c>
      <c r="C1338">
        <f t="shared" ref="C1338:C1401" si="21">B1338-B1337</f>
        <v>0</v>
      </c>
    </row>
    <row r="1339" spans="1:3" hidden="1" x14ac:dyDescent="0.25">
      <c r="A1339" s="5">
        <v>29626</v>
      </c>
      <c r="B1339" s="4">
        <v>3.5</v>
      </c>
      <c r="C1339">
        <f t="shared" si="21"/>
        <v>0</v>
      </c>
    </row>
    <row r="1340" spans="1:3" hidden="1" x14ac:dyDescent="0.25">
      <c r="A1340" s="5">
        <v>29627</v>
      </c>
      <c r="B1340" s="4">
        <v>3.5</v>
      </c>
      <c r="C1340">
        <f t="shared" si="21"/>
        <v>0</v>
      </c>
    </row>
    <row r="1341" spans="1:3" hidden="1" x14ac:dyDescent="0.25">
      <c r="A1341" s="5">
        <v>29628</v>
      </c>
      <c r="B1341" s="4">
        <v>3.5</v>
      </c>
      <c r="C1341">
        <f t="shared" si="21"/>
        <v>0</v>
      </c>
    </row>
    <row r="1342" spans="1:3" hidden="1" x14ac:dyDescent="0.25">
      <c r="A1342" s="5">
        <v>29629</v>
      </c>
      <c r="B1342" s="4">
        <v>3.5</v>
      </c>
      <c r="C1342">
        <f t="shared" si="21"/>
        <v>0</v>
      </c>
    </row>
    <row r="1343" spans="1:3" hidden="1" x14ac:dyDescent="0.25">
      <c r="A1343" s="5">
        <v>29630</v>
      </c>
      <c r="B1343" s="4">
        <v>3.5</v>
      </c>
      <c r="C1343">
        <f t="shared" si="21"/>
        <v>0</v>
      </c>
    </row>
    <row r="1344" spans="1:3" hidden="1" x14ac:dyDescent="0.25">
      <c r="A1344" s="5">
        <v>29633</v>
      </c>
      <c r="B1344" s="4">
        <v>3.5</v>
      </c>
      <c r="C1344">
        <f t="shared" si="21"/>
        <v>0</v>
      </c>
    </row>
    <row r="1345" spans="1:3" hidden="1" x14ac:dyDescent="0.25">
      <c r="A1345" s="5">
        <v>29634</v>
      </c>
      <c r="B1345" s="4">
        <v>3.5</v>
      </c>
      <c r="C1345">
        <f t="shared" si="21"/>
        <v>0</v>
      </c>
    </row>
    <row r="1346" spans="1:3" hidden="1" x14ac:dyDescent="0.25">
      <c r="A1346" s="5">
        <v>29635</v>
      </c>
      <c r="B1346" s="4">
        <v>3.5</v>
      </c>
      <c r="C1346">
        <f t="shared" si="21"/>
        <v>0</v>
      </c>
    </row>
    <row r="1347" spans="1:3" hidden="1" x14ac:dyDescent="0.25">
      <c r="A1347" s="5">
        <v>29636</v>
      </c>
      <c r="B1347" s="4">
        <v>3.5</v>
      </c>
      <c r="C1347">
        <f t="shared" si="21"/>
        <v>0</v>
      </c>
    </row>
    <row r="1348" spans="1:3" x14ac:dyDescent="0.25">
      <c r="A1348" s="5">
        <v>29637</v>
      </c>
      <c r="B1348" s="4">
        <v>4</v>
      </c>
      <c r="C1348">
        <f t="shared" si="21"/>
        <v>0.5</v>
      </c>
    </row>
    <row r="1349" spans="1:3" hidden="1" x14ac:dyDescent="0.25">
      <c r="A1349" s="5">
        <v>29640</v>
      </c>
      <c r="B1349" s="4">
        <v>4</v>
      </c>
      <c r="C1349">
        <f t="shared" si="21"/>
        <v>0</v>
      </c>
    </row>
    <row r="1350" spans="1:3" hidden="1" x14ac:dyDescent="0.25">
      <c r="A1350" s="5">
        <v>29641</v>
      </c>
      <c r="B1350" s="4">
        <v>4</v>
      </c>
      <c r="C1350">
        <f t="shared" si="21"/>
        <v>0</v>
      </c>
    </row>
    <row r="1351" spans="1:3" hidden="1" x14ac:dyDescent="0.25">
      <c r="A1351" s="5">
        <v>29642</v>
      </c>
      <c r="B1351" s="4">
        <v>4</v>
      </c>
      <c r="C1351">
        <f t="shared" si="21"/>
        <v>0</v>
      </c>
    </row>
    <row r="1352" spans="1:3" hidden="1" x14ac:dyDescent="0.25">
      <c r="A1352" s="5">
        <v>29643</v>
      </c>
      <c r="B1352" s="4">
        <v>4</v>
      </c>
      <c r="C1352">
        <f t="shared" si="21"/>
        <v>0</v>
      </c>
    </row>
    <row r="1353" spans="1:3" hidden="1" x14ac:dyDescent="0.25">
      <c r="A1353" s="5">
        <v>29644</v>
      </c>
      <c r="B1353" s="4">
        <v>4</v>
      </c>
      <c r="C1353">
        <f t="shared" si="21"/>
        <v>0</v>
      </c>
    </row>
    <row r="1354" spans="1:3" hidden="1" x14ac:dyDescent="0.25">
      <c r="A1354" s="5">
        <v>29647</v>
      </c>
      <c r="B1354" s="4">
        <v>4</v>
      </c>
      <c r="C1354">
        <f t="shared" si="21"/>
        <v>0</v>
      </c>
    </row>
    <row r="1355" spans="1:3" hidden="1" x14ac:dyDescent="0.25">
      <c r="A1355" s="5">
        <v>29648</v>
      </c>
      <c r="B1355" s="4">
        <v>4</v>
      </c>
      <c r="C1355">
        <f t="shared" si="21"/>
        <v>0</v>
      </c>
    </row>
    <row r="1356" spans="1:3" hidden="1" x14ac:dyDescent="0.25">
      <c r="A1356" s="5">
        <v>29649</v>
      </c>
      <c r="B1356" s="4">
        <v>4</v>
      </c>
      <c r="C1356">
        <f t="shared" si="21"/>
        <v>0</v>
      </c>
    </row>
    <row r="1357" spans="1:3" hidden="1" x14ac:dyDescent="0.25">
      <c r="A1357" s="5">
        <v>29650</v>
      </c>
      <c r="B1357" s="4">
        <v>4</v>
      </c>
      <c r="C1357">
        <f t="shared" si="21"/>
        <v>0</v>
      </c>
    </row>
    <row r="1358" spans="1:3" hidden="1" x14ac:dyDescent="0.25">
      <c r="A1358" s="5">
        <v>29651</v>
      </c>
      <c r="B1358" s="4">
        <v>4</v>
      </c>
      <c r="C1358">
        <f t="shared" si="21"/>
        <v>0</v>
      </c>
    </row>
    <row r="1359" spans="1:3" hidden="1" x14ac:dyDescent="0.25">
      <c r="A1359" s="5">
        <v>29654</v>
      </c>
      <c r="B1359" s="4">
        <v>4</v>
      </c>
      <c r="C1359">
        <f t="shared" si="21"/>
        <v>0</v>
      </c>
    </row>
    <row r="1360" spans="1:3" hidden="1" x14ac:dyDescent="0.25">
      <c r="A1360" s="5">
        <v>29655</v>
      </c>
      <c r="B1360" s="4">
        <v>4</v>
      </c>
      <c r="C1360">
        <f t="shared" si="21"/>
        <v>0</v>
      </c>
    </row>
    <row r="1361" spans="1:3" hidden="1" x14ac:dyDescent="0.25">
      <c r="A1361" s="5">
        <v>29656</v>
      </c>
      <c r="B1361" s="4">
        <v>4</v>
      </c>
      <c r="C1361">
        <f t="shared" si="21"/>
        <v>0</v>
      </c>
    </row>
    <row r="1362" spans="1:3" hidden="1" x14ac:dyDescent="0.25">
      <c r="A1362" s="5">
        <v>29657</v>
      </c>
      <c r="B1362" s="4">
        <v>4</v>
      </c>
      <c r="C1362">
        <f t="shared" si="21"/>
        <v>0</v>
      </c>
    </row>
    <row r="1363" spans="1:3" hidden="1" x14ac:dyDescent="0.25">
      <c r="A1363" s="5">
        <v>29658</v>
      </c>
      <c r="B1363" s="4">
        <v>4</v>
      </c>
      <c r="C1363">
        <f t="shared" si="21"/>
        <v>0</v>
      </c>
    </row>
    <row r="1364" spans="1:3" hidden="1" x14ac:dyDescent="0.25">
      <c r="A1364" s="5">
        <v>29661</v>
      </c>
      <c r="B1364" s="4">
        <v>4</v>
      </c>
      <c r="C1364">
        <f t="shared" si="21"/>
        <v>0</v>
      </c>
    </row>
    <row r="1365" spans="1:3" hidden="1" x14ac:dyDescent="0.25">
      <c r="A1365" s="5">
        <v>29662</v>
      </c>
      <c r="B1365" s="4">
        <v>4</v>
      </c>
      <c r="C1365">
        <f t="shared" si="21"/>
        <v>0</v>
      </c>
    </row>
    <row r="1366" spans="1:3" hidden="1" x14ac:dyDescent="0.25">
      <c r="A1366" s="5">
        <v>29663</v>
      </c>
      <c r="B1366" s="4">
        <v>4</v>
      </c>
      <c r="C1366">
        <f t="shared" si="21"/>
        <v>0</v>
      </c>
    </row>
    <row r="1367" spans="1:3" hidden="1" x14ac:dyDescent="0.25">
      <c r="A1367" s="5">
        <v>29664</v>
      </c>
      <c r="B1367" s="4">
        <v>4</v>
      </c>
      <c r="C1367">
        <f t="shared" si="21"/>
        <v>0</v>
      </c>
    </row>
    <row r="1368" spans="1:3" hidden="1" x14ac:dyDescent="0.25">
      <c r="A1368" s="5">
        <v>29665</v>
      </c>
      <c r="B1368" s="4">
        <v>4</v>
      </c>
      <c r="C1368">
        <f t="shared" si="21"/>
        <v>0</v>
      </c>
    </row>
    <row r="1369" spans="1:3" hidden="1" x14ac:dyDescent="0.25">
      <c r="A1369" s="5">
        <v>29668</v>
      </c>
      <c r="B1369" s="4">
        <v>4</v>
      </c>
      <c r="C1369">
        <f t="shared" si="21"/>
        <v>0</v>
      </c>
    </row>
    <row r="1370" spans="1:3" hidden="1" x14ac:dyDescent="0.25">
      <c r="A1370" s="5">
        <v>29669</v>
      </c>
      <c r="B1370" s="4">
        <v>4</v>
      </c>
      <c r="C1370">
        <f t="shared" si="21"/>
        <v>0</v>
      </c>
    </row>
    <row r="1371" spans="1:3" hidden="1" x14ac:dyDescent="0.25">
      <c r="A1371" s="5">
        <v>29670</v>
      </c>
      <c r="B1371" s="4">
        <v>4</v>
      </c>
      <c r="C1371">
        <f t="shared" si="21"/>
        <v>0</v>
      </c>
    </row>
    <row r="1372" spans="1:3" hidden="1" x14ac:dyDescent="0.25">
      <c r="A1372" s="5">
        <v>29671</v>
      </c>
      <c r="B1372" s="4">
        <v>4</v>
      </c>
      <c r="C1372">
        <f t="shared" si="21"/>
        <v>0</v>
      </c>
    </row>
    <row r="1373" spans="1:3" hidden="1" x14ac:dyDescent="0.25">
      <c r="A1373" s="5">
        <v>29672</v>
      </c>
      <c r="B1373" s="4">
        <v>4</v>
      </c>
      <c r="C1373">
        <f t="shared" si="21"/>
        <v>0</v>
      </c>
    </row>
    <row r="1374" spans="1:3" hidden="1" x14ac:dyDescent="0.25">
      <c r="A1374" s="5">
        <v>29675</v>
      </c>
      <c r="B1374" s="4">
        <v>4</v>
      </c>
      <c r="C1374">
        <f t="shared" si="21"/>
        <v>0</v>
      </c>
    </row>
    <row r="1375" spans="1:3" hidden="1" x14ac:dyDescent="0.25">
      <c r="A1375" s="5">
        <v>29676</v>
      </c>
      <c r="B1375" s="4">
        <v>4</v>
      </c>
      <c r="C1375">
        <f t="shared" si="21"/>
        <v>0</v>
      </c>
    </row>
    <row r="1376" spans="1:3" hidden="1" x14ac:dyDescent="0.25">
      <c r="A1376" s="5">
        <v>29677</v>
      </c>
      <c r="B1376" s="4">
        <v>4</v>
      </c>
      <c r="C1376">
        <f t="shared" si="21"/>
        <v>0</v>
      </c>
    </row>
    <row r="1377" spans="1:3" hidden="1" x14ac:dyDescent="0.25">
      <c r="A1377" s="5">
        <v>29678</v>
      </c>
      <c r="B1377" s="4">
        <v>4</v>
      </c>
      <c r="C1377">
        <f t="shared" si="21"/>
        <v>0</v>
      </c>
    </row>
    <row r="1378" spans="1:3" hidden="1" x14ac:dyDescent="0.25">
      <c r="A1378" s="5">
        <v>29679</v>
      </c>
      <c r="B1378" s="4">
        <v>4</v>
      </c>
      <c r="C1378">
        <f t="shared" si="21"/>
        <v>0</v>
      </c>
    </row>
    <row r="1379" spans="1:3" hidden="1" x14ac:dyDescent="0.25">
      <c r="A1379" s="5">
        <v>29682</v>
      </c>
      <c r="B1379" s="4">
        <v>4</v>
      </c>
      <c r="C1379">
        <f t="shared" si="21"/>
        <v>0</v>
      </c>
    </row>
    <row r="1380" spans="1:3" hidden="1" x14ac:dyDescent="0.25">
      <c r="A1380" s="5">
        <v>29683</v>
      </c>
      <c r="B1380" s="4">
        <v>4</v>
      </c>
      <c r="C1380">
        <f t="shared" si="21"/>
        <v>0</v>
      </c>
    </row>
    <row r="1381" spans="1:3" hidden="1" x14ac:dyDescent="0.25">
      <c r="A1381" s="5">
        <v>29684</v>
      </c>
      <c r="B1381" s="4">
        <v>4</v>
      </c>
      <c r="C1381">
        <f t="shared" si="21"/>
        <v>0</v>
      </c>
    </row>
    <row r="1382" spans="1:3" hidden="1" x14ac:dyDescent="0.25">
      <c r="A1382" s="5">
        <v>29685</v>
      </c>
      <c r="B1382" s="4">
        <v>4</v>
      </c>
      <c r="C1382">
        <f t="shared" si="21"/>
        <v>0</v>
      </c>
    </row>
    <row r="1383" spans="1:3" hidden="1" x14ac:dyDescent="0.25">
      <c r="A1383" s="5">
        <v>29686</v>
      </c>
      <c r="B1383" s="4">
        <v>4</v>
      </c>
      <c r="C1383">
        <f t="shared" si="21"/>
        <v>0</v>
      </c>
    </row>
    <row r="1384" spans="1:3" hidden="1" x14ac:dyDescent="0.25">
      <c r="A1384" s="5">
        <v>29689</v>
      </c>
      <c r="B1384" s="4">
        <v>4</v>
      </c>
      <c r="C1384">
        <f t="shared" si="21"/>
        <v>0</v>
      </c>
    </row>
    <row r="1385" spans="1:3" hidden="1" x14ac:dyDescent="0.25">
      <c r="A1385" s="5">
        <v>29690</v>
      </c>
      <c r="B1385" s="4">
        <v>4</v>
      </c>
      <c r="C1385">
        <f t="shared" si="21"/>
        <v>0</v>
      </c>
    </row>
    <row r="1386" spans="1:3" hidden="1" x14ac:dyDescent="0.25">
      <c r="A1386" s="5">
        <v>29691</v>
      </c>
      <c r="B1386" s="4">
        <v>4</v>
      </c>
      <c r="C1386">
        <f t="shared" si="21"/>
        <v>0</v>
      </c>
    </row>
    <row r="1387" spans="1:3" hidden="1" x14ac:dyDescent="0.25">
      <c r="A1387" s="5">
        <v>29692</v>
      </c>
      <c r="B1387" s="4">
        <v>4</v>
      </c>
      <c r="C1387">
        <f t="shared" si="21"/>
        <v>0</v>
      </c>
    </row>
    <row r="1388" spans="1:3" hidden="1" x14ac:dyDescent="0.25">
      <c r="A1388" s="5">
        <v>29693</v>
      </c>
      <c r="B1388" s="4">
        <v>4</v>
      </c>
      <c r="C1388">
        <f t="shared" si="21"/>
        <v>0</v>
      </c>
    </row>
    <row r="1389" spans="1:3" hidden="1" x14ac:dyDescent="0.25">
      <c r="A1389" s="5">
        <v>29696</v>
      </c>
      <c r="B1389" s="4">
        <v>4</v>
      </c>
      <c r="C1389">
        <f t="shared" si="21"/>
        <v>0</v>
      </c>
    </row>
    <row r="1390" spans="1:3" hidden="1" x14ac:dyDescent="0.25">
      <c r="A1390" s="5">
        <v>29697</v>
      </c>
      <c r="B1390" s="4">
        <v>4</v>
      </c>
      <c r="C1390">
        <f t="shared" si="21"/>
        <v>0</v>
      </c>
    </row>
    <row r="1391" spans="1:3" hidden="1" x14ac:dyDescent="0.25">
      <c r="A1391" s="5">
        <v>29698</v>
      </c>
      <c r="B1391" s="4">
        <v>4</v>
      </c>
      <c r="C1391">
        <f t="shared" si="21"/>
        <v>0</v>
      </c>
    </row>
    <row r="1392" spans="1:3" hidden="1" x14ac:dyDescent="0.25">
      <c r="A1392" s="5">
        <v>29699</v>
      </c>
      <c r="B1392" s="4">
        <v>4</v>
      </c>
      <c r="C1392">
        <f t="shared" si="21"/>
        <v>0</v>
      </c>
    </row>
    <row r="1393" spans="1:3" hidden="1" x14ac:dyDescent="0.25">
      <c r="A1393" s="5">
        <v>29700</v>
      </c>
      <c r="B1393" s="4">
        <v>4</v>
      </c>
      <c r="C1393">
        <f t="shared" si="21"/>
        <v>0</v>
      </c>
    </row>
    <row r="1394" spans="1:3" hidden="1" x14ac:dyDescent="0.25">
      <c r="A1394" s="5">
        <v>29703</v>
      </c>
      <c r="B1394" s="4">
        <v>4</v>
      </c>
      <c r="C1394">
        <f t="shared" si="21"/>
        <v>0</v>
      </c>
    </row>
    <row r="1395" spans="1:3" hidden="1" x14ac:dyDescent="0.25">
      <c r="A1395" s="5">
        <v>29704</v>
      </c>
      <c r="B1395" s="4">
        <v>4</v>
      </c>
      <c r="C1395">
        <f t="shared" si="21"/>
        <v>0</v>
      </c>
    </row>
    <row r="1396" spans="1:3" hidden="1" x14ac:dyDescent="0.25">
      <c r="A1396" s="5">
        <v>29705</v>
      </c>
      <c r="B1396" s="4">
        <v>4</v>
      </c>
      <c r="C1396">
        <f t="shared" si="21"/>
        <v>0</v>
      </c>
    </row>
    <row r="1397" spans="1:3" hidden="1" x14ac:dyDescent="0.25">
      <c r="A1397" s="5">
        <v>29706</v>
      </c>
      <c r="B1397" s="4">
        <v>4</v>
      </c>
      <c r="C1397">
        <f t="shared" si="21"/>
        <v>0</v>
      </c>
    </row>
    <row r="1398" spans="1:3" hidden="1" x14ac:dyDescent="0.25">
      <c r="A1398" s="5">
        <v>29707</v>
      </c>
      <c r="B1398" s="4">
        <v>4</v>
      </c>
      <c r="C1398">
        <f t="shared" si="21"/>
        <v>0</v>
      </c>
    </row>
    <row r="1399" spans="1:3" hidden="1" x14ac:dyDescent="0.25">
      <c r="A1399" s="5">
        <v>29710</v>
      </c>
      <c r="B1399" s="4">
        <v>4</v>
      </c>
      <c r="C1399">
        <f t="shared" si="21"/>
        <v>0</v>
      </c>
    </row>
    <row r="1400" spans="1:3" hidden="1" x14ac:dyDescent="0.25">
      <c r="A1400" s="5">
        <v>29711</v>
      </c>
      <c r="B1400" s="4">
        <v>4</v>
      </c>
      <c r="C1400">
        <f t="shared" si="21"/>
        <v>0</v>
      </c>
    </row>
    <row r="1401" spans="1:3" hidden="1" x14ac:dyDescent="0.25">
      <c r="A1401" s="5">
        <v>29712</v>
      </c>
      <c r="B1401" s="4">
        <v>4</v>
      </c>
      <c r="C1401">
        <f t="shared" si="21"/>
        <v>0</v>
      </c>
    </row>
    <row r="1402" spans="1:3" hidden="1" x14ac:dyDescent="0.25">
      <c r="A1402" s="5">
        <v>29713</v>
      </c>
      <c r="B1402" s="4">
        <v>4</v>
      </c>
      <c r="C1402">
        <f t="shared" ref="C1402:C1465" si="22">B1402-B1401</f>
        <v>0</v>
      </c>
    </row>
    <row r="1403" spans="1:3" hidden="1" x14ac:dyDescent="0.25">
      <c r="A1403" s="5">
        <v>29714</v>
      </c>
      <c r="B1403" s="4">
        <v>4</v>
      </c>
      <c r="C1403">
        <f t="shared" si="22"/>
        <v>0</v>
      </c>
    </row>
    <row r="1404" spans="1:3" x14ac:dyDescent="0.25">
      <c r="A1404" s="5">
        <v>29717</v>
      </c>
      <c r="B1404" s="4">
        <v>5</v>
      </c>
      <c r="C1404">
        <f t="shared" si="22"/>
        <v>1</v>
      </c>
    </row>
    <row r="1405" spans="1:3" hidden="1" x14ac:dyDescent="0.25">
      <c r="A1405" s="5">
        <v>29718</v>
      </c>
      <c r="B1405" s="4">
        <v>5</v>
      </c>
      <c r="C1405">
        <f t="shared" si="22"/>
        <v>0</v>
      </c>
    </row>
    <row r="1406" spans="1:3" hidden="1" x14ac:dyDescent="0.25">
      <c r="A1406" s="5">
        <v>29719</v>
      </c>
      <c r="B1406" s="4">
        <v>5</v>
      </c>
      <c r="C1406">
        <f t="shared" si="22"/>
        <v>0</v>
      </c>
    </row>
    <row r="1407" spans="1:3" hidden="1" x14ac:dyDescent="0.25">
      <c r="A1407" s="5">
        <v>29720</v>
      </c>
      <c r="B1407" s="4">
        <v>5</v>
      </c>
      <c r="C1407">
        <f t="shared" si="22"/>
        <v>0</v>
      </c>
    </row>
    <row r="1408" spans="1:3" hidden="1" x14ac:dyDescent="0.25">
      <c r="A1408" s="5">
        <v>29721</v>
      </c>
      <c r="B1408" s="4">
        <v>5</v>
      </c>
      <c r="C1408">
        <f t="shared" si="22"/>
        <v>0</v>
      </c>
    </row>
    <row r="1409" spans="1:3" hidden="1" x14ac:dyDescent="0.25">
      <c r="A1409" s="5">
        <v>29724</v>
      </c>
      <c r="B1409" s="4">
        <v>5</v>
      </c>
      <c r="C1409">
        <f t="shared" si="22"/>
        <v>0</v>
      </c>
    </row>
    <row r="1410" spans="1:3" hidden="1" x14ac:dyDescent="0.25">
      <c r="A1410" s="5">
        <v>29725</v>
      </c>
      <c r="B1410" s="4">
        <v>5</v>
      </c>
      <c r="C1410">
        <f t="shared" si="22"/>
        <v>0</v>
      </c>
    </row>
    <row r="1411" spans="1:3" hidden="1" x14ac:dyDescent="0.25">
      <c r="A1411" s="5">
        <v>29726</v>
      </c>
      <c r="B1411" s="4">
        <v>5</v>
      </c>
      <c r="C1411">
        <f t="shared" si="22"/>
        <v>0</v>
      </c>
    </row>
    <row r="1412" spans="1:3" hidden="1" x14ac:dyDescent="0.25">
      <c r="A1412" s="5">
        <v>29727</v>
      </c>
      <c r="B1412" s="4">
        <v>5</v>
      </c>
      <c r="C1412">
        <f t="shared" si="22"/>
        <v>0</v>
      </c>
    </row>
    <row r="1413" spans="1:3" hidden="1" x14ac:dyDescent="0.25">
      <c r="A1413" s="5">
        <v>29728</v>
      </c>
      <c r="B1413" s="4">
        <v>5</v>
      </c>
      <c r="C1413">
        <f t="shared" si="22"/>
        <v>0</v>
      </c>
    </row>
    <row r="1414" spans="1:3" hidden="1" x14ac:dyDescent="0.25">
      <c r="A1414" s="5">
        <v>29731</v>
      </c>
      <c r="B1414" s="4">
        <v>5</v>
      </c>
      <c r="C1414">
        <f t="shared" si="22"/>
        <v>0</v>
      </c>
    </row>
    <row r="1415" spans="1:3" hidden="1" x14ac:dyDescent="0.25">
      <c r="A1415" s="5">
        <v>29732</v>
      </c>
      <c r="B1415" s="4">
        <v>5</v>
      </c>
      <c r="C1415">
        <f t="shared" si="22"/>
        <v>0</v>
      </c>
    </row>
    <row r="1416" spans="1:3" hidden="1" x14ac:dyDescent="0.25">
      <c r="A1416" s="5">
        <v>29733</v>
      </c>
      <c r="B1416" s="4">
        <v>5</v>
      </c>
      <c r="C1416">
        <f t="shared" si="22"/>
        <v>0</v>
      </c>
    </row>
    <row r="1417" spans="1:3" hidden="1" x14ac:dyDescent="0.25">
      <c r="A1417" s="5">
        <v>29734</v>
      </c>
      <c r="B1417" s="4">
        <v>5</v>
      </c>
      <c r="C1417">
        <f t="shared" si="22"/>
        <v>0</v>
      </c>
    </row>
    <row r="1418" spans="1:3" hidden="1" x14ac:dyDescent="0.25">
      <c r="A1418" s="5">
        <v>29735</v>
      </c>
      <c r="B1418" s="4">
        <v>5</v>
      </c>
      <c r="C1418">
        <f t="shared" si="22"/>
        <v>0</v>
      </c>
    </row>
    <row r="1419" spans="1:3" hidden="1" x14ac:dyDescent="0.25">
      <c r="A1419" s="5">
        <v>29738</v>
      </c>
      <c r="B1419" s="4">
        <v>5</v>
      </c>
      <c r="C1419">
        <f t="shared" si="22"/>
        <v>0</v>
      </c>
    </row>
    <row r="1420" spans="1:3" hidden="1" x14ac:dyDescent="0.25">
      <c r="A1420" s="5">
        <v>29739</v>
      </c>
      <c r="B1420" s="4">
        <v>5</v>
      </c>
      <c r="C1420">
        <f t="shared" si="22"/>
        <v>0</v>
      </c>
    </row>
    <row r="1421" spans="1:3" hidden="1" x14ac:dyDescent="0.25">
      <c r="A1421" s="5">
        <v>29740</v>
      </c>
      <c r="B1421" s="4">
        <v>5</v>
      </c>
      <c r="C1421">
        <f t="shared" si="22"/>
        <v>0</v>
      </c>
    </row>
    <row r="1422" spans="1:3" hidden="1" x14ac:dyDescent="0.25">
      <c r="A1422" s="5">
        <v>29741</v>
      </c>
      <c r="B1422" s="4">
        <v>5</v>
      </c>
      <c r="C1422">
        <f t="shared" si="22"/>
        <v>0</v>
      </c>
    </row>
    <row r="1423" spans="1:3" hidden="1" x14ac:dyDescent="0.25">
      <c r="A1423" s="5">
        <v>29742</v>
      </c>
      <c r="B1423" s="4">
        <v>5</v>
      </c>
      <c r="C1423">
        <f t="shared" si="22"/>
        <v>0</v>
      </c>
    </row>
    <row r="1424" spans="1:3" hidden="1" x14ac:dyDescent="0.25">
      <c r="A1424" s="5">
        <v>29745</v>
      </c>
      <c r="B1424" s="4">
        <v>5</v>
      </c>
      <c r="C1424">
        <f t="shared" si="22"/>
        <v>0</v>
      </c>
    </row>
    <row r="1425" spans="1:3" hidden="1" x14ac:dyDescent="0.25">
      <c r="A1425" s="5">
        <v>29746</v>
      </c>
      <c r="B1425" s="4">
        <v>5</v>
      </c>
      <c r="C1425">
        <f t="shared" si="22"/>
        <v>0</v>
      </c>
    </row>
    <row r="1426" spans="1:3" hidden="1" x14ac:dyDescent="0.25">
      <c r="A1426" s="5">
        <v>29747</v>
      </c>
      <c r="B1426" s="4">
        <v>5</v>
      </c>
      <c r="C1426">
        <f t="shared" si="22"/>
        <v>0</v>
      </c>
    </row>
    <row r="1427" spans="1:3" hidden="1" x14ac:dyDescent="0.25">
      <c r="A1427" s="5">
        <v>29748</v>
      </c>
      <c r="B1427" s="4">
        <v>5</v>
      </c>
      <c r="C1427">
        <f t="shared" si="22"/>
        <v>0</v>
      </c>
    </row>
    <row r="1428" spans="1:3" hidden="1" x14ac:dyDescent="0.25">
      <c r="A1428" s="5">
        <v>29749</v>
      </c>
      <c r="B1428" s="4">
        <v>5</v>
      </c>
      <c r="C1428">
        <f t="shared" si="22"/>
        <v>0</v>
      </c>
    </row>
    <row r="1429" spans="1:3" hidden="1" x14ac:dyDescent="0.25">
      <c r="A1429" s="5">
        <v>29752</v>
      </c>
      <c r="B1429" s="4">
        <v>5</v>
      </c>
      <c r="C1429">
        <f t="shared" si="22"/>
        <v>0</v>
      </c>
    </row>
    <row r="1430" spans="1:3" hidden="1" x14ac:dyDescent="0.25">
      <c r="A1430" s="5">
        <v>29753</v>
      </c>
      <c r="B1430" s="4">
        <v>5</v>
      </c>
      <c r="C1430">
        <f t="shared" si="22"/>
        <v>0</v>
      </c>
    </row>
    <row r="1431" spans="1:3" hidden="1" x14ac:dyDescent="0.25">
      <c r="A1431" s="5">
        <v>29754</v>
      </c>
      <c r="B1431" s="4">
        <v>5</v>
      </c>
      <c r="C1431">
        <f t="shared" si="22"/>
        <v>0</v>
      </c>
    </row>
    <row r="1432" spans="1:3" hidden="1" x14ac:dyDescent="0.25">
      <c r="A1432" s="5">
        <v>29755</v>
      </c>
      <c r="B1432" s="4">
        <v>5</v>
      </c>
      <c r="C1432">
        <f t="shared" si="22"/>
        <v>0</v>
      </c>
    </row>
    <row r="1433" spans="1:3" hidden="1" x14ac:dyDescent="0.25">
      <c r="A1433" s="5">
        <v>29756</v>
      </c>
      <c r="B1433" s="4">
        <v>5</v>
      </c>
      <c r="C1433">
        <f t="shared" si="22"/>
        <v>0</v>
      </c>
    </row>
    <row r="1434" spans="1:3" hidden="1" x14ac:dyDescent="0.25">
      <c r="A1434" s="5">
        <v>29759</v>
      </c>
      <c r="B1434" s="4">
        <v>5</v>
      </c>
      <c r="C1434">
        <f t="shared" si="22"/>
        <v>0</v>
      </c>
    </row>
    <row r="1435" spans="1:3" hidden="1" x14ac:dyDescent="0.25">
      <c r="A1435" s="5">
        <v>29760</v>
      </c>
      <c r="B1435" s="4">
        <v>5</v>
      </c>
      <c r="C1435">
        <f t="shared" si="22"/>
        <v>0</v>
      </c>
    </row>
    <row r="1436" spans="1:3" hidden="1" x14ac:dyDescent="0.25">
      <c r="A1436" s="5">
        <v>29761</v>
      </c>
      <c r="B1436" s="4">
        <v>5</v>
      </c>
      <c r="C1436">
        <f t="shared" si="22"/>
        <v>0</v>
      </c>
    </row>
    <row r="1437" spans="1:3" hidden="1" x14ac:dyDescent="0.25">
      <c r="A1437" s="5">
        <v>29762</v>
      </c>
      <c r="B1437" s="4">
        <v>5</v>
      </c>
      <c r="C1437">
        <f t="shared" si="22"/>
        <v>0</v>
      </c>
    </row>
    <row r="1438" spans="1:3" hidden="1" x14ac:dyDescent="0.25">
      <c r="A1438" s="5">
        <v>29763</v>
      </c>
      <c r="B1438" s="4">
        <v>5</v>
      </c>
      <c r="C1438">
        <f t="shared" si="22"/>
        <v>0</v>
      </c>
    </row>
    <row r="1439" spans="1:3" hidden="1" x14ac:dyDescent="0.25">
      <c r="A1439" s="5">
        <v>29766</v>
      </c>
      <c r="B1439" s="4">
        <v>5</v>
      </c>
      <c r="C1439">
        <f t="shared" si="22"/>
        <v>0</v>
      </c>
    </row>
    <row r="1440" spans="1:3" hidden="1" x14ac:dyDescent="0.25">
      <c r="A1440" s="5">
        <v>29767</v>
      </c>
      <c r="B1440" s="4">
        <v>5</v>
      </c>
      <c r="C1440">
        <f t="shared" si="22"/>
        <v>0</v>
      </c>
    </row>
    <row r="1441" spans="1:3" hidden="1" x14ac:dyDescent="0.25">
      <c r="A1441" s="5">
        <v>29768</v>
      </c>
      <c r="B1441" s="4">
        <v>5</v>
      </c>
      <c r="C1441">
        <f t="shared" si="22"/>
        <v>0</v>
      </c>
    </row>
    <row r="1442" spans="1:3" hidden="1" x14ac:dyDescent="0.25">
      <c r="A1442" s="5">
        <v>29769</v>
      </c>
      <c r="B1442" s="4">
        <v>5</v>
      </c>
      <c r="C1442">
        <f t="shared" si="22"/>
        <v>0</v>
      </c>
    </row>
    <row r="1443" spans="1:3" hidden="1" x14ac:dyDescent="0.25">
      <c r="A1443" s="5">
        <v>29770</v>
      </c>
      <c r="B1443" s="4">
        <v>5</v>
      </c>
      <c r="C1443">
        <f t="shared" si="22"/>
        <v>0</v>
      </c>
    </row>
    <row r="1444" spans="1:3" hidden="1" x14ac:dyDescent="0.25">
      <c r="A1444" s="5">
        <v>29773</v>
      </c>
      <c r="B1444" s="4">
        <v>5</v>
      </c>
      <c r="C1444">
        <f t="shared" si="22"/>
        <v>0</v>
      </c>
    </row>
    <row r="1445" spans="1:3" hidden="1" x14ac:dyDescent="0.25">
      <c r="A1445" s="5">
        <v>29774</v>
      </c>
      <c r="B1445" s="4">
        <v>5</v>
      </c>
      <c r="C1445">
        <f t="shared" si="22"/>
        <v>0</v>
      </c>
    </row>
    <row r="1446" spans="1:3" hidden="1" x14ac:dyDescent="0.25">
      <c r="A1446" s="5">
        <v>29775</v>
      </c>
      <c r="B1446" s="4">
        <v>5</v>
      </c>
      <c r="C1446">
        <f t="shared" si="22"/>
        <v>0</v>
      </c>
    </row>
    <row r="1447" spans="1:3" hidden="1" x14ac:dyDescent="0.25">
      <c r="A1447" s="5">
        <v>29776</v>
      </c>
      <c r="B1447" s="4">
        <v>5</v>
      </c>
      <c r="C1447">
        <f t="shared" si="22"/>
        <v>0</v>
      </c>
    </row>
    <row r="1448" spans="1:3" hidden="1" x14ac:dyDescent="0.25">
      <c r="A1448" s="5">
        <v>29777</v>
      </c>
      <c r="B1448" s="4">
        <v>5</v>
      </c>
      <c r="C1448">
        <f t="shared" si="22"/>
        <v>0</v>
      </c>
    </row>
    <row r="1449" spans="1:3" hidden="1" x14ac:dyDescent="0.25">
      <c r="A1449" s="5">
        <v>29780</v>
      </c>
      <c r="B1449" s="4">
        <v>5</v>
      </c>
      <c r="C1449">
        <f t="shared" si="22"/>
        <v>0</v>
      </c>
    </row>
    <row r="1450" spans="1:3" hidden="1" x14ac:dyDescent="0.25">
      <c r="A1450" s="5">
        <v>29781</v>
      </c>
      <c r="B1450" s="4">
        <v>5</v>
      </c>
      <c r="C1450">
        <f t="shared" si="22"/>
        <v>0</v>
      </c>
    </row>
    <row r="1451" spans="1:3" hidden="1" x14ac:dyDescent="0.25">
      <c r="A1451" s="5">
        <v>29782</v>
      </c>
      <c r="B1451" s="4">
        <v>5</v>
      </c>
      <c r="C1451">
        <f t="shared" si="22"/>
        <v>0</v>
      </c>
    </row>
    <row r="1452" spans="1:3" hidden="1" x14ac:dyDescent="0.25">
      <c r="A1452" s="5">
        <v>29783</v>
      </c>
      <c r="B1452" s="4">
        <v>5</v>
      </c>
      <c r="C1452">
        <f t="shared" si="22"/>
        <v>0</v>
      </c>
    </row>
    <row r="1453" spans="1:3" hidden="1" x14ac:dyDescent="0.25">
      <c r="A1453" s="5">
        <v>29784</v>
      </c>
      <c r="B1453" s="4">
        <v>5</v>
      </c>
      <c r="C1453">
        <f t="shared" si="22"/>
        <v>0</v>
      </c>
    </row>
    <row r="1454" spans="1:3" hidden="1" x14ac:dyDescent="0.25">
      <c r="A1454" s="5">
        <v>29787</v>
      </c>
      <c r="B1454" s="4">
        <v>5</v>
      </c>
      <c r="C1454">
        <f t="shared" si="22"/>
        <v>0</v>
      </c>
    </row>
    <row r="1455" spans="1:3" hidden="1" x14ac:dyDescent="0.25">
      <c r="A1455" s="5">
        <v>29788</v>
      </c>
      <c r="B1455" s="4">
        <v>5</v>
      </c>
      <c r="C1455">
        <f t="shared" si="22"/>
        <v>0</v>
      </c>
    </row>
    <row r="1456" spans="1:3" hidden="1" x14ac:dyDescent="0.25">
      <c r="A1456" s="5">
        <v>29789</v>
      </c>
      <c r="B1456" s="4">
        <v>5</v>
      </c>
      <c r="C1456">
        <f t="shared" si="22"/>
        <v>0</v>
      </c>
    </row>
    <row r="1457" spans="1:3" hidden="1" x14ac:dyDescent="0.25">
      <c r="A1457" s="5">
        <v>29790</v>
      </c>
      <c r="B1457" s="4">
        <v>5</v>
      </c>
      <c r="C1457">
        <f t="shared" si="22"/>
        <v>0</v>
      </c>
    </row>
    <row r="1458" spans="1:3" hidden="1" x14ac:dyDescent="0.25">
      <c r="A1458" s="5">
        <v>29791</v>
      </c>
      <c r="B1458" s="4">
        <v>5</v>
      </c>
      <c r="C1458">
        <f t="shared" si="22"/>
        <v>0</v>
      </c>
    </row>
    <row r="1459" spans="1:3" hidden="1" x14ac:dyDescent="0.25">
      <c r="A1459" s="5">
        <v>29794</v>
      </c>
      <c r="B1459" s="4">
        <v>5</v>
      </c>
      <c r="C1459">
        <f t="shared" si="22"/>
        <v>0</v>
      </c>
    </row>
    <row r="1460" spans="1:3" hidden="1" x14ac:dyDescent="0.25">
      <c r="A1460" s="5">
        <v>29795</v>
      </c>
      <c r="B1460" s="4">
        <v>5</v>
      </c>
      <c r="C1460">
        <f t="shared" si="22"/>
        <v>0</v>
      </c>
    </row>
    <row r="1461" spans="1:3" hidden="1" x14ac:dyDescent="0.25">
      <c r="A1461" s="5">
        <v>29796</v>
      </c>
      <c r="B1461" s="4">
        <v>5</v>
      </c>
      <c r="C1461">
        <f t="shared" si="22"/>
        <v>0</v>
      </c>
    </row>
    <row r="1462" spans="1:3" hidden="1" x14ac:dyDescent="0.25">
      <c r="A1462" s="5">
        <v>29797</v>
      </c>
      <c r="B1462" s="4">
        <v>5</v>
      </c>
      <c r="C1462">
        <f t="shared" si="22"/>
        <v>0</v>
      </c>
    </row>
    <row r="1463" spans="1:3" hidden="1" x14ac:dyDescent="0.25">
      <c r="A1463" s="5">
        <v>29798</v>
      </c>
      <c r="B1463" s="4">
        <v>5</v>
      </c>
      <c r="C1463">
        <f t="shared" si="22"/>
        <v>0</v>
      </c>
    </row>
    <row r="1464" spans="1:3" hidden="1" x14ac:dyDescent="0.25">
      <c r="A1464" s="5">
        <v>29801</v>
      </c>
      <c r="B1464" s="4">
        <v>5</v>
      </c>
      <c r="C1464">
        <f t="shared" si="22"/>
        <v>0</v>
      </c>
    </row>
    <row r="1465" spans="1:3" hidden="1" x14ac:dyDescent="0.25">
      <c r="A1465" s="5">
        <v>29802</v>
      </c>
      <c r="B1465" s="4">
        <v>5</v>
      </c>
      <c r="C1465">
        <f t="shared" si="22"/>
        <v>0</v>
      </c>
    </row>
    <row r="1466" spans="1:3" hidden="1" x14ac:dyDescent="0.25">
      <c r="A1466" s="5">
        <v>29803</v>
      </c>
      <c r="B1466" s="4">
        <v>5</v>
      </c>
      <c r="C1466">
        <f t="shared" ref="C1466:C1529" si="23">B1466-B1465</f>
        <v>0</v>
      </c>
    </row>
    <row r="1467" spans="1:3" hidden="1" x14ac:dyDescent="0.25">
      <c r="A1467" s="5">
        <v>29804</v>
      </c>
      <c r="B1467" s="4">
        <v>5</v>
      </c>
      <c r="C1467">
        <f t="shared" si="23"/>
        <v>0</v>
      </c>
    </row>
    <row r="1468" spans="1:3" hidden="1" x14ac:dyDescent="0.25">
      <c r="A1468" s="5">
        <v>29805</v>
      </c>
      <c r="B1468" s="4">
        <v>5</v>
      </c>
      <c r="C1468">
        <f t="shared" si="23"/>
        <v>0</v>
      </c>
    </row>
    <row r="1469" spans="1:3" hidden="1" x14ac:dyDescent="0.25">
      <c r="A1469" s="5">
        <v>29808</v>
      </c>
      <c r="B1469" s="4">
        <v>5</v>
      </c>
      <c r="C1469">
        <f t="shared" si="23"/>
        <v>0</v>
      </c>
    </row>
    <row r="1470" spans="1:3" hidden="1" x14ac:dyDescent="0.25">
      <c r="A1470" s="5">
        <v>29809</v>
      </c>
      <c r="B1470" s="4">
        <v>5</v>
      </c>
      <c r="C1470">
        <f t="shared" si="23"/>
        <v>0</v>
      </c>
    </row>
    <row r="1471" spans="1:3" hidden="1" x14ac:dyDescent="0.25">
      <c r="A1471" s="5">
        <v>29810</v>
      </c>
      <c r="B1471" s="4">
        <v>5</v>
      </c>
      <c r="C1471">
        <f t="shared" si="23"/>
        <v>0</v>
      </c>
    </row>
    <row r="1472" spans="1:3" hidden="1" x14ac:dyDescent="0.25">
      <c r="A1472" s="5">
        <v>29811</v>
      </c>
      <c r="B1472" s="4">
        <v>5</v>
      </c>
      <c r="C1472">
        <f t="shared" si="23"/>
        <v>0</v>
      </c>
    </row>
    <row r="1473" spans="1:3" hidden="1" x14ac:dyDescent="0.25">
      <c r="A1473" s="5">
        <v>29812</v>
      </c>
      <c r="B1473" s="4">
        <v>5</v>
      </c>
      <c r="C1473">
        <f t="shared" si="23"/>
        <v>0</v>
      </c>
    </row>
    <row r="1474" spans="1:3" hidden="1" x14ac:dyDescent="0.25">
      <c r="A1474" s="5">
        <v>29815</v>
      </c>
      <c r="B1474" s="4">
        <v>5</v>
      </c>
      <c r="C1474">
        <f t="shared" si="23"/>
        <v>0</v>
      </c>
    </row>
    <row r="1475" spans="1:3" hidden="1" x14ac:dyDescent="0.25">
      <c r="A1475" s="5">
        <v>29816</v>
      </c>
      <c r="B1475" s="4">
        <v>5</v>
      </c>
      <c r="C1475">
        <f t="shared" si="23"/>
        <v>0</v>
      </c>
    </row>
    <row r="1476" spans="1:3" hidden="1" x14ac:dyDescent="0.25">
      <c r="A1476" s="5">
        <v>29817</v>
      </c>
      <c r="B1476" s="4">
        <v>5</v>
      </c>
      <c r="C1476">
        <f t="shared" si="23"/>
        <v>0</v>
      </c>
    </row>
    <row r="1477" spans="1:3" hidden="1" x14ac:dyDescent="0.25">
      <c r="A1477" s="5">
        <v>29818</v>
      </c>
      <c r="B1477" s="4">
        <v>5</v>
      </c>
      <c r="C1477">
        <f t="shared" si="23"/>
        <v>0</v>
      </c>
    </row>
    <row r="1478" spans="1:3" hidden="1" x14ac:dyDescent="0.25">
      <c r="A1478" s="5">
        <v>29819</v>
      </c>
      <c r="B1478" s="4">
        <v>5</v>
      </c>
      <c r="C1478">
        <f t="shared" si="23"/>
        <v>0</v>
      </c>
    </row>
    <row r="1479" spans="1:3" hidden="1" x14ac:dyDescent="0.25">
      <c r="A1479" s="5">
        <v>29822</v>
      </c>
      <c r="B1479" s="4">
        <v>5</v>
      </c>
      <c r="C1479">
        <f t="shared" si="23"/>
        <v>0</v>
      </c>
    </row>
    <row r="1480" spans="1:3" hidden="1" x14ac:dyDescent="0.25">
      <c r="A1480" s="5">
        <v>29823</v>
      </c>
      <c r="B1480" s="4">
        <v>5</v>
      </c>
      <c r="C1480">
        <f t="shared" si="23"/>
        <v>0</v>
      </c>
    </row>
    <row r="1481" spans="1:3" hidden="1" x14ac:dyDescent="0.25">
      <c r="A1481" s="5">
        <v>29824</v>
      </c>
      <c r="B1481" s="4">
        <v>5</v>
      </c>
      <c r="C1481">
        <f t="shared" si="23"/>
        <v>0</v>
      </c>
    </row>
    <row r="1482" spans="1:3" hidden="1" x14ac:dyDescent="0.25">
      <c r="A1482" s="5">
        <v>29825</v>
      </c>
      <c r="B1482" s="4">
        <v>5</v>
      </c>
      <c r="C1482">
        <f t="shared" si="23"/>
        <v>0</v>
      </c>
    </row>
    <row r="1483" spans="1:3" hidden="1" x14ac:dyDescent="0.25">
      <c r="A1483" s="5">
        <v>29826</v>
      </c>
      <c r="B1483" s="4">
        <v>5</v>
      </c>
      <c r="C1483">
        <f t="shared" si="23"/>
        <v>0</v>
      </c>
    </row>
    <row r="1484" spans="1:3" hidden="1" x14ac:dyDescent="0.25">
      <c r="A1484" s="5">
        <v>29829</v>
      </c>
      <c r="B1484" s="4">
        <v>5</v>
      </c>
      <c r="C1484">
        <f t="shared" si="23"/>
        <v>0</v>
      </c>
    </row>
    <row r="1485" spans="1:3" hidden="1" x14ac:dyDescent="0.25">
      <c r="A1485" s="5">
        <v>29830</v>
      </c>
      <c r="B1485" s="4">
        <v>5</v>
      </c>
      <c r="C1485">
        <f t="shared" si="23"/>
        <v>0</v>
      </c>
    </row>
    <row r="1486" spans="1:3" x14ac:dyDescent="0.25">
      <c r="A1486" s="5">
        <v>29831</v>
      </c>
      <c r="B1486" s="4">
        <v>6</v>
      </c>
      <c r="C1486">
        <f t="shared" si="23"/>
        <v>1</v>
      </c>
    </row>
    <row r="1487" spans="1:3" hidden="1" x14ac:dyDescent="0.25">
      <c r="A1487" s="5">
        <v>29832</v>
      </c>
      <c r="B1487" s="4">
        <v>6</v>
      </c>
      <c r="C1487">
        <f t="shared" si="23"/>
        <v>0</v>
      </c>
    </row>
    <row r="1488" spans="1:3" hidden="1" x14ac:dyDescent="0.25">
      <c r="A1488" s="5">
        <v>29833</v>
      </c>
      <c r="B1488" s="4">
        <v>6</v>
      </c>
      <c r="C1488">
        <f t="shared" si="23"/>
        <v>0</v>
      </c>
    </row>
    <row r="1489" spans="1:3" hidden="1" x14ac:dyDescent="0.25">
      <c r="A1489" s="5">
        <v>29836</v>
      </c>
      <c r="B1489" s="4">
        <v>6</v>
      </c>
      <c r="C1489">
        <f t="shared" si="23"/>
        <v>0</v>
      </c>
    </row>
    <row r="1490" spans="1:3" hidden="1" x14ac:dyDescent="0.25">
      <c r="A1490" s="5">
        <v>29837</v>
      </c>
      <c r="B1490" s="4">
        <v>6</v>
      </c>
      <c r="C1490">
        <f t="shared" si="23"/>
        <v>0</v>
      </c>
    </row>
    <row r="1491" spans="1:3" hidden="1" x14ac:dyDescent="0.25">
      <c r="A1491" s="5">
        <v>29838</v>
      </c>
      <c r="B1491" s="4">
        <v>6</v>
      </c>
      <c r="C1491">
        <f t="shared" si="23"/>
        <v>0</v>
      </c>
    </row>
    <row r="1492" spans="1:3" hidden="1" x14ac:dyDescent="0.25">
      <c r="A1492" s="5">
        <v>29839</v>
      </c>
      <c r="B1492" s="4">
        <v>6</v>
      </c>
      <c r="C1492">
        <f t="shared" si="23"/>
        <v>0</v>
      </c>
    </row>
    <row r="1493" spans="1:3" hidden="1" x14ac:dyDescent="0.25">
      <c r="A1493" s="5">
        <v>29840</v>
      </c>
      <c r="B1493" s="4">
        <v>6</v>
      </c>
      <c r="C1493">
        <f t="shared" si="23"/>
        <v>0</v>
      </c>
    </row>
    <row r="1494" spans="1:3" hidden="1" x14ac:dyDescent="0.25">
      <c r="A1494" s="5">
        <v>29843</v>
      </c>
      <c r="B1494" s="4">
        <v>6</v>
      </c>
      <c r="C1494">
        <f t="shared" si="23"/>
        <v>0</v>
      </c>
    </row>
    <row r="1495" spans="1:3" hidden="1" x14ac:dyDescent="0.25">
      <c r="A1495" s="5">
        <v>29844</v>
      </c>
      <c r="B1495" s="4">
        <v>6</v>
      </c>
      <c r="C1495">
        <f t="shared" si="23"/>
        <v>0</v>
      </c>
    </row>
    <row r="1496" spans="1:3" hidden="1" x14ac:dyDescent="0.25">
      <c r="A1496" s="5">
        <v>29845</v>
      </c>
      <c r="B1496" s="4">
        <v>6</v>
      </c>
      <c r="C1496">
        <f t="shared" si="23"/>
        <v>0</v>
      </c>
    </row>
    <row r="1497" spans="1:3" hidden="1" x14ac:dyDescent="0.25">
      <c r="A1497" s="5">
        <v>29846</v>
      </c>
      <c r="B1497" s="4">
        <v>6</v>
      </c>
      <c r="C1497">
        <f t="shared" si="23"/>
        <v>0</v>
      </c>
    </row>
    <row r="1498" spans="1:3" hidden="1" x14ac:dyDescent="0.25">
      <c r="A1498" s="5">
        <v>29847</v>
      </c>
      <c r="B1498" s="4">
        <v>6</v>
      </c>
      <c r="C1498">
        <f t="shared" si="23"/>
        <v>0</v>
      </c>
    </row>
    <row r="1499" spans="1:3" hidden="1" x14ac:dyDescent="0.25">
      <c r="A1499" s="5">
        <v>29850</v>
      </c>
      <c r="B1499" s="4">
        <v>6</v>
      </c>
      <c r="C1499">
        <f t="shared" si="23"/>
        <v>0</v>
      </c>
    </row>
    <row r="1500" spans="1:3" hidden="1" x14ac:dyDescent="0.25">
      <c r="A1500" s="5">
        <v>29851</v>
      </c>
      <c r="B1500" s="4">
        <v>6</v>
      </c>
      <c r="C1500">
        <f t="shared" si="23"/>
        <v>0</v>
      </c>
    </row>
    <row r="1501" spans="1:3" hidden="1" x14ac:dyDescent="0.25">
      <c r="A1501" s="5">
        <v>29852</v>
      </c>
      <c r="B1501" s="4">
        <v>6</v>
      </c>
      <c r="C1501">
        <f t="shared" si="23"/>
        <v>0</v>
      </c>
    </row>
    <row r="1502" spans="1:3" hidden="1" x14ac:dyDescent="0.25">
      <c r="A1502" s="5">
        <v>29853</v>
      </c>
      <c r="B1502" s="4">
        <v>6</v>
      </c>
      <c r="C1502">
        <f t="shared" si="23"/>
        <v>0</v>
      </c>
    </row>
    <row r="1503" spans="1:3" hidden="1" x14ac:dyDescent="0.25">
      <c r="A1503" s="5">
        <v>29854</v>
      </c>
      <c r="B1503" s="4">
        <v>6</v>
      </c>
      <c r="C1503">
        <f t="shared" si="23"/>
        <v>0</v>
      </c>
    </row>
    <row r="1504" spans="1:3" hidden="1" x14ac:dyDescent="0.25">
      <c r="A1504" s="5">
        <v>29857</v>
      </c>
      <c r="B1504" s="4">
        <v>6</v>
      </c>
      <c r="C1504">
        <f t="shared" si="23"/>
        <v>0</v>
      </c>
    </row>
    <row r="1505" spans="1:3" hidden="1" x14ac:dyDescent="0.25">
      <c r="A1505" s="5">
        <v>29858</v>
      </c>
      <c r="B1505" s="4">
        <v>6</v>
      </c>
      <c r="C1505">
        <f t="shared" si="23"/>
        <v>0</v>
      </c>
    </row>
    <row r="1506" spans="1:3" hidden="1" x14ac:dyDescent="0.25">
      <c r="A1506" s="5">
        <v>29859</v>
      </c>
      <c r="B1506" s="4">
        <v>6</v>
      </c>
      <c r="C1506">
        <f t="shared" si="23"/>
        <v>0</v>
      </c>
    </row>
    <row r="1507" spans="1:3" hidden="1" x14ac:dyDescent="0.25">
      <c r="A1507" s="5">
        <v>29860</v>
      </c>
      <c r="B1507" s="4">
        <v>6</v>
      </c>
      <c r="C1507">
        <f t="shared" si="23"/>
        <v>0</v>
      </c>
    </row>
    <row r="1508" spans="1:3" hidden="1" x14ac:dyDescent="0.25">
      <c r="A1508" s="5">
        <v>29861</v>
      </c>
      <c r="B1508" s="4">
        <v>6</v>
      </c>
      <c r="C1508">
        <f t="shared" si="23"/>
        <v>0</v>
      </c>
    </row>
    <row r="1509" spans="1:3" hidden="1" x14ac:dyDescent="0.25">
      <c r="A1509" s="5">
        <v>29864</v>
      </c>
      <c r="B1509" s="4">
        <v>6</v>
      </c>
      <c r="C1509">
        <f t="shared" si="23"/>
        <v>0</v>
      </c>
    </row>
    <row r="1510" spans="1:3" hidden="1" x14ac:dyDescent="0.25">
      <c r="A1510" s="5">
        <v>29865</v>
      </c>
      <c r="B1510" s="4">
        <v>6</v>
      </c>
      <c r="C1510">
        <f t="shared" si="23"/>
        <v>0</v>
      </c>
    </row>
    <row r="1511" spans="1:3" hidden="1" x14ac:dyDescent="0.25">
      <c r="A1511" s="5">
        <v>29866</v>
      </c>
      <c r="B1511" s="4">
        <v>6</v>
      </c>
      <c r="C1511">
        <f t="shared" si="23"/>
        <v>0</v>
      </c>
    </row>
    <row r="1512" spans="1:3" hidden="1" x14ac:dyDescent="0.25">
      <c r="A1512" s="5">
        <v>29867</v>
      </c>
      <c r="B1512" s="4">
        <v>6</v>
      </c>
      <c r="C1512">
        <f t="shared" si="23"/>
        <v>0</v>
      </c>
    </row>
    <row r="1513" spans="1:3" hidden="1" x14ac:dyDescent="0.25">
      <c r="A1513" s="5">
        <v>29868</v>
      </c>
      <c r="B1513" s="4">
        <v>6</v>
      </c>
      <c r="C1513">
        <f t="shared" si="23"/>
        <v>0</v>
      </c>
    </row>
    <row r="1514" spans="1:3" hidden="1" x14ac:dyDescent="0.25">
      <c r="A1514" s="5">
        <v>29871</v>
      </c>
      <c r="B1514" s="4">
        <v>6</v>
      </c>
      <c r="C1514">
        <f t="shared" si="23"/>
        <v>0</v>
      </c>
    </row>
    <row r="1515" spans="1:3" hidden="1" x14ac:dyDescent="0.25">
      <c r="A1515" s="5">
        <v>29872</v>
      </c>
      <c r="B1515" s="4">
        <v>6</v>
      </c>
      <c r="C1515">
        <f t="shared" si="23"/>
        <v>0</v>
      </c>
    </row>
    <row r="1516" spans="1:3" hidden="1" x14ac:dyDescent="0.25">
      <c r="A1516" s="5">
        <v>29873</v>
      </c>
      <c r="B1516" s="4">
        <v>6</v>
      </c>
      <c r="C1516">
        <f t="shared" si="23"/>
        <v>0</v>
      </c>
    </row>
    <row r="1517" spans="1:3" hidden="1" x14ac:dyDescent="0.25">
      <c r="A1517" s="5">
        <v>29874</v>
      </c>
      <c r="B1517" s="4">
        <v>6</v>
      </c>
      <c r="C1517">
        <f t="shared" si="23"/>
        <v>0</v>
      </c>
    </row>
    <row r="1518" spans="1:3" hidden="1" x14ac:dyDescent="0.25">
      <c r="A1518" s="5">
        <v>29875</v>
      </c>
      <c r="B1518" s="4">
        <v>6</v>
      </c>
      <c r="C1518">
        <f t="shared" si="23"/>
        <v>0</v>
      </c>
    </row>
    <row r="1519" spans="1:3" hidden="1" x14ac:dyDescent="0.25">
      <c r="A1519" s="5">
        <v>29878</v>
      </c>
      <c r="B1519" s="4">
        <v>6</v>
      </c>
      <c r="C1519">
        <f t="shared" si="23"/>
        <v>0</v>
      </c>
    </row>
    <row r="1520" spans="1:3" hidden="1" x14ac:dyDescent="0.25">
      <c r="A1520" s="5">
        <v>29879</v>
      </c>
      <c r="B1520" s="4">
        <v>6</v>
      </c>
      <c r="C1520">
        <f t="shared" si="23"/>
        <v>0</v>
      </c>
    </row>
    <row r="1521" spans="1:3" hidden="1" x14ac:dyDescent="0.25">
      <c r="A1521" s="5">
        <v>29880</v>
      </c>
      <c r="B1521" s="4">
        <v>6</v>
      </c>
      <c r="C1521">
        <f t="shared" si="23"/>
        <v>0</v>
      </c>
    </row>
    <row r="1522" spans="1:3" hidden="1" x14ac:dyDescent="0.25">
      <c r="A1522" s="5">
        <v>29881</v>
      </c>
      <c r="B1522" s="4">
        <v>6</v>
      </c>
      <c r="C1522">
        <f t="shared" si="23"/>
        <v>0</v>
      </c>
    </row>
    <row r="1523" spans="1:3" hidden="1" x14ac:dyDescent="0.25">
      <c r="A1523" s="5">
        <v>29882</v>
      </c>
      <c r="B1523" s="4">
        <v>6</v>
      </c>
      <c r="C1523">
        <f t="shared" si="23"/>
        <v>0</v>
      </c>
    </row>
    <row r="1524" spans="1:3" hidden="1" x14ac:dyDescent="0.25">
      <c r="A1524" s="5">
        <v>29885</v>
      </c>
      <c r="B1524" s="4">
        <v>6</v>
      </c>
      <c r="C1524">
        <f t="shared" si="23"/>
        <v>0</v>
      </c>
    </row>
    <row r="1525" spans="1:3" hidden="1" x14ac:dyDescent="0.25">
      <c r="A1525" s="5">
        <v>29886</v>
      </c>
      <c r="B1525" s="4">
        <v>6</v>
      </c>
      <c r="C1525">
        <f t="shared" si="23"/>
        <v>0</v>
      </c>
    </row>
    <row r="1526" spans="1:3" hidden="1" x14ac:dyDescent="0.25">
      <c r="A1526" s="5">
        <v>29887</v>
      </c>
      <c r="B1526" s="4">
        <v>6</v>
      </c>
      <c r="C1526">
        <f t="shared" si="23"/>
        <v>0</v>
      </c>
    </row>
    <row r="1527" spans="1:3" hidden="1" x14ac:dyDescent="0.25">
      <c r="A1527" s="5">
        <v>29888</v>
      </c>
      <c r="B1527" s="4">
        <v>6</v>
      </c>
      <c r="C1527">
        <f t="shared" si="23"/>
        <v>0</v>
      </c>
    </row>
    <row r="1528" spans="1:3" hidden="1" x14ac:dyDescent="0.25">
      <c r="A1528" s="5">
        <v>29889</v>
      </c>
      <c r="B1528" s="4">
        <v>6</v>
      </c>
      <c r="C1528">
        <f t="shared" si="23"/>
        <v>0</v>
      </c>
    </row>
    <row r="1529" spans="1:3" hidden="1" x14ac:dyDescent="0.25">
      <c r="A1529" s="5">
        <v>29892</v>
      </c>
      <c r="B1529" s="4">
        <v>6</v>
      </c>
      <c r="C1529">
        <f t="shared" si="23"/>
        <v>0</v>
      </c>
    </row>
    <row r="1530" spans="1:3" hidden="1" x14ac:dyDescent="0.25">
      <c r="A1530" s="5">
        <v>29893</v>
      </c>
      <c r="B1530" s="4">
        <v>6</v>
      </c>
      <c r="C1530">
        <f t="shared" ref="C1530:C1593" si="24">B1530-B1529</f>
        <v>0</v>
      </c>
    </row>
    <row r="1531" spans="1:3" hidden="1" x14ac:dyDescent="0.25">
      <c r="A1531" s="5">
        <v>29894</v>
      </c>
      <c r="B1531" s="4">
        <v>6</v>
      </c>
      <c r="C1531">
        <f t="shared" si="24"/>
        <v>0</v>
      </c>
    </row>
    <row r="1532" spans="1:3" hidden="1" x14ac:dyDescent="0.25">
      <c r="A1532" s="5">
        <v>29895</v>
      </c>
      <c r="B1532" s="4">
        <v>6</v>
      </c>
      <c r="C1532">
        <f t="shared" si="24"/>
        <v>0</v>
      </c>
    </row>
    <row r="1533" spans="1:3" hidden="1" x14ac:dyDescent="0.25">
      <c r="A1533" s="5">
        <v>29896</v>
      </c>
      <c r="B1533" s="4">
        <v>6</v>
      </c>
      <c r="C1533">
        <f t="shared" si="24"/>
        <v>0</v>
      </c>
    </row>
    <row r="1534" spans="1:3" hidden="1" x14ac:dyDescent="0.25">
      <c r="A1534" s="5">
        <v>29899</v>
      </c>
      <c r="B1534" s="4">
        <v>6</v>
      </c>
      <c r="C1534">
        <f t="shared" si="24"/>
        <v>0</v>
      </c>
    </row>
    <row r="1535" spans="1:3" hidden="1" x14ac:dyDescent="0.25">
      <c r="A1535" s="5">
        <v>29900</v>
      </c>
      <c r="B1535" s="4">
        <v>6</v>
      </c>
      <c r="C1535">
        <f t="shared" si="24"/>
        <v>0</v>
      </c>
    </row>
    <row r="1536" spans="1:3" hidden="1" x14ac:dyDescent="0.25">
      <c r="A1536" s="5">
        <v>29901</v>
      </c>
      <c r="B1536" s="4">
        <v>6</v>
      </c>
      <c r="C1536">
        <f t="shared" si="24"/>
        <v>0</v>
      </c>
    </row>
    <row r="1537" spans="1:3" hidden="1" x14ac:dyDescent="0.25">
      <c r="A1537" s="5">
        <v>29902</v>
      </c>
      <c r="B1537" s="4">
        <v>6</v>
      </c>
      <c r="C1537">
        <f t="shared" si="24"/>
        <v>0</v>
      </c>
    </row>
    <row r="1538" spans="1:3" hidden="1" x14ac:dyDescent="0.25">
      <c r="A1538" s="5">
        <v>29903</v>
      </c>
      <c r="B1538" s="4">
        <v>6</v>
      </c>
      <c r="C1538">
        <f t="shared" si="24"/>
        <v>0</v>
      </c>
    </row>
    <row r="1539" spans="1:3" hidden="1" x14ac:dyDescent="0.25">
      <c r="A1539" s="5">
        <v>29906</v>
      </c>
      <c r="B1539" s="4">
        <v>6</v>
      </c>
      <c r="C1539">
        <f t="shared" si="24"/>
        <v>0</v>
      </c>
    </row>
    <row r="1540" spans="1:3" hidden="1" x14ac:dyDescent="0.25">
      <c r="A1540" s="5">
        <v>29907</v>
      </c>
      <c r="B1540" s="4">
        <v>6</v>
      </c>
      <c r="C1540">
        <f t="shared" si="24"/>
        <v>0</v>
      </c>
    </row>
    <row r="1541" spans="1:3" hidden="1" x14ac:dyDescent="0.25">
      <c r="A1541" s="5">
        <v>29908</v>
      </c>
      <c r="B1541" s="4">
        <v>6</v>
      </c>
      <c r="C1541">
        <f t="shared" si="24"/>
        <v>0</v>
      </c>
    </row>
    <row r="1542" spans="1:3" hidden="1" x14ac:dyDescent="0.25">
      <c r="A1542" s="5">
        <v>29909</v>
      </c>
      <c r="B1542" s="4">
        <v>6</v>
      </c>
      <c r="C1542">
        <f t="shared" si="24"/>
        <v>0</v>
      </c>
    </row>
    <row r="1543" spans="1:3" hidden="1" x14ac:dyDescent="0.25">
      <c r="A1543" s="5">
        <v>29910</v>
      </c>
      <c r="B1543" s="4">
        <v>6</v>
      </c>
      <c r="C1543">
        <f t="shared" si="24"/>
        <v>0</v>
      </c>
    </row>
    <row r="1544" spans="1:3" hidden="1" x14ac:dyDescent="0.25">
      <c r="A1544" s="5">
        <v>29913</v>
      </c>
      <c r="B1544" s="4">
        <v>6</v>
      </c>
      <c r="C1544">
        <f t="shared" si="24"/>
        <v>0</v>
      </c>
    </row>
    <row r="1545" spans="1:3" hidden="1" x14ac:dyDescent="0.25">
      <c r="A1545" s="5">
        <v>29914</v>
      </c>
      <c r="B1545" s="4">
        <v>6</v>
      </c>
      <c r="C1545">
        <f t="shared" si="24"/>
        <v>0</v>
      </c>
    </row>
    <row r="1546" spans="1:3" hidden="1" x14ac:dyDescent="0.25">
      <c r="A1546" s="5">
        <v>29915</v>
      </c>
      <c r="B1546" s="4">
        <v>6</v>
      </c>
      <c r="C1546">
        <f t="shared" si="24"/>
        <v>0</v>
      </c>
    </row>
    <row r="1547" spans="1:3" hidden="1" x14ac:dyDescent="0.25">
      <c r="A1547" s="5">
        <v>29916</v>
      </c>
      <c r="B1547" s="4">
        <v>6</v>
      </c>
      <c r="C1547">
        <f t="shared" si="24"/>
        <v>0</v>
      </c>
    </row>
    <row r="1548" spans="1:3" hidden="1" x14ac:dyDescent="0.25">
      <c r="A1548" s="5">
        <v>29917</v>
      </c>
      <c r="B1548" s="4">
        <v>6</v>
      </c>
      <c r="C1548">
        <f t="shared" si="24"/>
        <v>0</v>
      </c>
    </row>
    <row r="1549" spans="1:3" hidden="1" x14ac:dyDescent="0.25">
      <c r="A1549" s="5">
        <v>29920</v>
      </c>
      <c r="B1549" s="4">
        <v>6</v>
      </c>
      <c r="C1549">
        <f t="shared" si="24"/>
        <v>0</v>
      </c>
    </row>
    <row r="1550" spans="1:3" hidden="1" x14ac:dyDescent="0.25">
      <c r="A1550" s="5">
        <v>29921</v>
      </c>
      <c r="B1550" s="4">
        <v>6</v>
      </c>
      <c r="C1550">
        <f t="shared" si="24"/>
        <v>0</v>
      </c>
    </row>
    <row r="1551" spans="1:3" hidden="1" x14ac:dyDescent="0.25">
      <c r="A1551" s="5">
        <v>29922</v>
      </c>
      <c r="B1551" s="4">
        <v>6</v>
      </c>
      <c r="C1551">
        <f t="shared" si="24"/>
        <v>0</v>
      </c>
    </row>
    <row r="1552" spans="1:3" hidden="1" x14ac:dyDescent="0.25">
      <c r="A1552" s="5">
        <v>29923</v>
      </c>
      <c r="B1552" s="4">
        <v>6</v>
      </c>
      <c r="C1552">
        <f t="shared" si="24"/>
        <v>0</v>
      </c>
    </row>
    <row r="1553" spans="1:3" hidden="1" x14ac:dyDescent="0.25">
      <c r="A1553" s="5">
        <v>29924</v>
      </c>
      <c r="B1553" s="4">
        <v>6</v>
      </c>
      <c r="C1553">
        <f t="shared" si="24"/>
        <v>0</v>
      </c>
    </row>
    <row r="1554" spans="1:3" hidden="1" x14ac:dyDescent="0.25">
      <c r="A1554" s="5">
        <v>29927</v>
      </c>
      <c r="B1554" s="4">
        <v>6</v>
      </c>
      <c r="C1554">
        <f t="shared" si="24"/>
        <v>0</v>
      </c>
    </row>
    <row r="1555" spans="1:3" hidden="1" x14ac:dyDescent="0.25">
      <c r="A1555" s="5">
        <v>29928</v>
      </c>
      <c r="B1555" s="4">
        <v>6</v>
      </c>
      <c r="C1555">
        <f t="shared" si="24"/>
        <v>0</v>
      </c>
    </row>
    <row r="1556" spans="1:3" hidden="1" x14ac:dyDescent="0.25">
      <c r="A1556" s="5">
        <v>29929</v>
      </c>
      <c r="B1556" s="4">
        <v>6</v>
      </c>
      <c r="C1556">
        <f t="shared" si="24"/>
        <v>0</v>
      </c>
    </row>
    <row r="1557" spans="1:3" hidden="1" x14ac:dyDescent="0.25">
      <c r="A1557" s="5">
        <v>29930</v>
      </c>
      <c r="B1557" s="4">
        <v>6</v>
      </c>
      <c r="C1557">
        <f t="shared" si="24"/>
        <v>0</v>
      </c>
    </row>
    <row r="1558" spans="1:3" hidden="1" x14ac:dyDescent="0.25">
      <c r="A1558" s="5">
        <v>29931</v>
      </c>
      <c r="B1558" s="4">
        <v>6</v>
      </c>
      <c r="C1558">
        <f t="shared" si="24"/>
        <v>0</v>
      </c>
    </row>
    <row r="1559" spans="1:3" hidden="1" x14ac:dyDescent="0.25">
      <c r="A1559" s="5">
        <v>29934</v>
      </c>
      <c r="B1559" s="4">
        <v>6</v>
      </c>
      <c r="C1559">
        <f t="shared" si="24"/>
        <v>0</v>
      </c>
    </row>
    <row r="1560" spans="1:3" hidden="1" x14ac:dyDescent="0.25">
      <c r="A1560" s="5">
        <v>29935</v>
      </c>
      <c r="B1560" s="4">
        <v>6</v>
      </c>
      <c r="C1560">
        <f t="shared" si="24"/>
        <v>0</v>
      </c>
    </row>
    <row r="1561" spans="1:3" hidden="1" x14ac:dyDescent="0.25">
      <c r="A1561" s="5">
        <v>29936</v>
      </c>
      <c r="B1561" s="4">
        <v>6</v>
      </c>
      <c r="C1561">
        <f t="shared" si="24"/>
        <v>0</v>
      </c>
    </row>
    <row r="1562" spans="1:3" hidden="1" x14ac:dyDescent="0.25">
      <c r="A1562" s="5">
        <v>29937</v>
      </c>
      <c r="B1562" s="4">
        <v>6</v>
      </c>
      <c r="C1562">
        <f t="shared" si="24"/>
        <v>0</v>
      </c>
    </row>
    <row r="1563" spans="1:3" hidden="1" x14ac:dyDescent="0.25">
      <c r="A1563" s="5">
        <v>29938</v>
      </c>
      <c r="B1563" s="4">
        <v>6</v>
      </c>
      <c r="C1563">
        <f t="shared" si="24"/>
        <v>0</v>
      </c>
    </row>
    <row r="1564" spans="1:3" hidden="1" x14ac:dyDescent="0.25">
      <c r="A1564" s="5">
        <v>29941</v>
      </c>
      <c r="B1564" s="4">
        <v>6</v>
      </c>
      <c r="C1564">
        <f t="shared" si="24"/>
        <v>0</v>
      </c>
    </row>
    <row r="1565" spans="1:3" hidden="1" x14ac:dyDescent="0.25">
      <c r="A1565" s="5">
        <v>29942</v>
      </c>
      <c r="B1565" s="4">
        <v>6</v>
      </c>
      <c r="C1565">
        <f t="shared" si="24"/>
        <v>0</v>
      </c>
    </row>
    <row r="1566" spans="1:3" hidden="1" x14ac:dyDescent="0.25">
      <c r="A1566" s="5">
        <v>29943</v>
      </c>
      <c r="B1566" s="4">
        <v>6</v>
      </c>
      <c r="C1566">
        <f t="shared" si="24"/>
        <v>0</v>
      </c>
    </row>
    <row r="1567" spans="1:3" hidden="1" x14ac:dyDescent="0.25">
      <c r="A1567" s="5">
        <v>29944</v>
      </c>
      <c r="B1567" s="4">
        <v>6</v>
      </c>
      <c r="C1567">
        <f t="shared" si="24"/>
        <v>0</v>
      </c>
    </row>
    <row r="1568" spans="1:3" hidden="1" x14ac:dyDescent="0.25">
      <c r="A1568" s="5">
        <v>29945</v>
      </c>
      <c r="B1568" s="4">
        <v>6</v>
      </c>
      <c r="C1568">
        <f t="shared" si="24"/>
        <v>0</v>
      </c>
    </row>
    <row r="1569" spans="1:3" hidden="1" x14ac:dyDescent="0.25">
      <c r="A1569" s="5">
        <v>29948</v>
      </c>
      <c r="B1569" s="4">
        <v>6</v>
      </c>
      <c r="C1569">
        <f t="shared" si="24"/>
        <v>0</v>
      </c>
    </row>
    <row r="1570" spans="1:3" hidden="1" x14ac:dyDescent="0.25">
      <c r="A1570" s="5">
        <v>29949</v>
      </c>
      <c r="B1570" s="4">
        <v>6</v>
      </c>
      <c r="C1570">
        <f t="shared" si="24"/>
        <v>0</v>
      </c>
    </row>
    <row r="1571" spans="1:3" hidden="1" x14ac:dyDescent="0.25">
      <c r="A1571" s="5">
        <v>29950</v>
      </c>
      <c r="B1571" s="4">
        <v>6</v>
      </c>
      <c r="C1571">
        <f t="shared" si="24"/>
        <v>0</v>
      </c>
    </row>
    <row r="1572" spans="1:3" hidden="1" x14ac:dyDescent="0.25">
      <c r="A1572" s="5">
        <v>29951</v>
      </c>
      <c r="B1572" s="4">
        <v>6</v>
      </c>
      <c r="C1572">
        <f t="shared" si="24"/>
        <v>0</v>
      </c>
    </row>
    <row r="1573" spans="1:3" hidden="1" x14ac:dyDescent="0.25">
      <c r="A1573" s="5">
        <v>29952</v>
      </c>
      <c r="B1573" s="4">
        <v>6</v>
      </c>
      <c r="C1573">
        <f t="shared" si="24"/>
        <v>0</v>
      </c>
    </row>
    <row r="1574" spans="1:3" hidden="1" x14ac:dyDescent="0.25">
      <c r="A1574" s="5">
        <v>29955</v>
      </c>
      <c r="B1574" s="4">
        <v>6</v>
      </c>
      <c r="C1574">
        <f t="shared" si="24"/>
        <v>0</v>
      </c>
    </row>
    <row r="1575" spans="1:3" hidden="1" x14ac:dyDescent="0.25">
      <c r="A1575" s="5">
        <v>29956</v>
      </c>
      <c r="B1575" s="4">
        <v>6</v>
      </c>
      <c r="C1575">
        <f t="shared" si="24"/>
        <v>0</v>
      </c>
    </row>
    <row r="1576" spans="1:3" hidden="1" x14ac:dyDescent="0.25">
      <c r="A1576" s="5">
        <v>29957</v>
      </c>
      <c r="B1576" s="4">
        <v>6</v>
      </c>
      <c r="C1576">
        <f t="shared" si="24"/>
        <v>0</v>
      </c>
    </row>
    <row r="1577" spans="1:3" hidden="1" x14ac:dyDescent="0.25">
      <c r="A1577" s="5">
        <v>29958</v>
      </c>
      <c r="B1577" s="4">
        <v>6</v>
      </c>
      <c r="C1577">
        <f t="shared" si="24"/>
        <v>0</v>
      </c>
    </row>
    <row r="1578" spans="1:3" hidden="1" x14ac:dyDescent="0.25">
      <c r="A1578" s="5">
        <v>29959</v>
      </c>
      <c r="B1578" s="4">
        <v>6</v>
      </c>
      <c r="C1578">
        <f t="shared" si="24"/>
        <v>0</v>
      </c>
    </row>
    <row r="1579" spans="1:3" hidden="1" x14ac:dyDescent="0.25">
      <c r="A1579" s="5">
        <v>29962</v>
      </c>
      <c r="B1579" s="4">
        <v>6</v>
      </c>
      <c r="C1579">
        <f t="shared" si="24"/>
        <v>0</v>
      </c>
    </row>
    <row r="1580" spans="1:3" hidden="1" x14ac:dyDescent="0.25">
      <c r="A1580" s="5">
        <v>29963</v>
      </c>
      <c r="B1580" s="4">
        <v>6</v>
      </c>
      <c r="C1580">
        <f t="shared" si="24"/>
        <v>0</v>
      </c>
    </row>
    <row r="1581" spans="1:3" hidden="1" x14ac:dyDescent="0.25">
      <c r="A1581" s="5">
        <v>29964</v>
      </c>
      <c r="B1581" s="4">
        <v>6</v>
      </c>
      <c r="C1581">
        <f t="shared" si="24"/>
        <v>0</v>
      </c>
    </row>
    <row r="1582" spans="1:3" hidden="1" x14ac:dyDescent="0.25">
      <c r="A1582" s="5">
        <v>29965</v>
      </c>
      <c r="B1582" s="4">
        <v>6</v>
      </c>
      <c r="C1582">
        <f t="shared" si="24"/>
        <v>0</v>
      </c>
    </row>
    <row r="1583" spans="1:3" hidden="1" x14ac:dyDescent="0.25">
      <c r="A1583" s="5">
        <v>29966</v>
      </c>
      <c r="B1583" s="4">
        <v>6</v>
      </c>
      <c r="C1583">
        <f t="shared" si="24"/>
        <v>0</v>
      </c>
    </row>
    <row r="1584" spans="1:3" hidden="1" x14ac:dyDescent="0.25">
      <c r="A1584" s="5">
        <v>29969</v>
      </c>
      <c r="B1584" s="4">
        <v>6</v>
      </c>
      <c r="C1584">
        <f t="shared" si="24"/>
        <v>0</v>
      </c>
    </row>
    <row r="1585" spans="1:3" hidden="1" x14ac:dyDescent="0.25">
      <c r="A1585" s="5">
        <v>29970</v>
      </c>
      <c r="B1585" s="4">
        <v>6</v>
      </c>
      <c r="C1585">
        <f t="shared" si="24"/>
        <v>0</v>
      </c>
    </row>
    <row r="1586" spans="1:3" hidden="1" x14ac:dyDescent="0.25">
      <c r="A1586" s="5">
        <v>29971</v>
      </c>
      <c r="B1586" s="4">
        <v>6</v>
      </c>
      <c r="C1586">
        <f t="shared" si="24"/>
        <v>0</v>
      </c>
    </row>
    <row r="1587" spans="1:3" hidden="1" x14ac:dyDescent="0.25">
      <c r="A1587" s="5">
        <v>29972</v>
      </c>
      <c r="B1587" s="4">
        <v>6</v>
      </c>
      <c r="C1587">
        <f t="shared" si="24"/>
        <v>0</v>
      </c>
    </row>
    <row r="1588" spans="1:3" hidden="1" x14ac:dyDescent="0.25">
      <c r="A1588" s="5">
        <v>29973</v>
      </c>
      <c r="B1588" s="4">
        <v>6</v>
      </c>
      <c r="C1588">
        <f t="shared" si="24"/>
        <v>0</v>
      </c>
    </row>
    <row r="1589" spans="1:3" hidden="1" x14ac:dyDescent="0.25">
      <c r="A1589" s="5">
        <v>29976</v>
      </c>
      <c r="B1589" s="4">
        <v>6</v>
      </c>
      <c r="C1589">
        <f t="shared" si="24"/>
        <v>0</v>
      </c>
    </row>
    <row r="1590" spans="1:3" hidden="1" x14ac:dyDescent="0.25">
      <c r="A1590" s="5">
        <v>29977</v>
      </c>
      <c r="B1590" s="4">
        <v>6</v>
      </c>
      <c r="C1590">
        <f t="shared" si="24"/>
        <v>0</v>
      </c>
    </row>
    <row r="1591" spans="1:3" hidden="1" x14ac:dyDescent="0.25">
      <c r="A1591" s="5">
        <v>29978</v>
      </c>
      <c r="B1591" s="4">
        <v>6</v>
      </c>
      <c r="C1591">
        <f t="shared" si="24"/>
        <v>0</v>
      </c>
    </row>
    <row r="1592" spans="1:3" hidden="1" x14ac:dyDescent="0.25">
      <c r="A1592" s="5">
        <v>29979</v>
      </c>
      <c r="B1592" s="4">
        <v>6</v>
      </c>
      <c r="C1592">
        <f t="shared" si="24"/>
        <v>0</v>
      </c>
    </row>
    <row r="1593" spans="1:3" hidden="1" x14ac:dyDescent="0.25">
      <c r="A1593" s="5">
        <v>29980</v>
      </c>
      <c r="B1593" s="4">
        <v>6</v>
      </c>
      <c r="C1593">
        <f t="shared" si="24"/>
        <v>0</v>
      </c>
    </row>
    <row r="1594" spans="1:3" hidden="1" x14ac:dyDescent="0.25">
      <c r="A1594" s="5">
        <v>29983</v>
      </c>
      <c r="B1594" s="4">
        <v>6</v>
      </c>
      <c r="C1594">
        <f t="shared" ref="C1594:C1657" si="25">B1594-B1593</f>
        <v>0</v>
      </c>
    </row>
    <row r="1595" spans="1:3" hidden="1" x14ac:dyDescent="0.25">
      <c r="A1595" s="5">
        <v>29984</v>
      </c>
      <c r="B1595" s="4">
        <v>6</v>
      </c>
      <c r="C1595">
        <f t="shared" si="25"/>
        <v>0</v>
      </c>
    </row>
    <row r="1596" spans="1:3" hidden="1" x14ac:dyDescent="0.25">
      <c r="A1596" s="5">
        <v>29985</v>
      </c>
      <c r="B1596" s="4">
        <v>6</v>
      </c>
      <c r="C1596">
        <f t="shared" si="25"/>
        <v>0</v>
      </c>
    </row>
    <row r="1597" spans="1:3" hidden="1" x14ac:dyDescent="0.25">
      <c r="A1597" s="5">
        <v>29986</v>
      </c>
      <c r="B1597" s="4">
        <v>6</v>
      </c>
      <c r="C1597">
        <f t="shared" si="25"/>
        <v>0</v>
      </c>
    </row>
    <row r="1598" spans="1:3" hidden="1" x14ac:dyDescent="0.25">
      <c r="A1598" s="5">
        <v>29987</v>
      </c>
      <c r="B1598" s="4">
        <v>6</v>
      </c>
      <c r="C1598">
        <f t="shared" si="25"/>
        <v>0</v>
      </c>
    </row>
    <row r="1599" spans="1:3" hidden="1" x14ac:dyDescent="0.25">
      <c r="A1599" s="5">
        <v>29990</v>
      </c>
      <c r="B1599" s="4">
        <v>6</v>
      </c>
      <c r="C1599">
        <f t="shared" si="25"/>
        <v>0</v>
      </c>
    </row>
    <row r="1600" spans="1:3" hidden="1" x14ac:dyDescent="0.25">
      <c r="A1600" s="5">
        <v>29991</v>
      </c>
      <c r="B1600" s="4">
        <v>6</v>
      </c>
      <c r="C1600">
        <f t="shared" si="25"/>
        <v>0</v>
      </c>
    </row>
    <row r="1601" spans="1:3" hidden="1" x14ac:dyDescent="0.25">
      <c r="A1601" s="5">
        <v>29992</v>
      </c>
      <c r="B1601" s="4">
        <v>6</v>
      </c>
      <c r="C1601">
        <f t="shared" si="25"/>
        <v>0</v>
      </c>
    </row>
    <row r="1602" spans="1:3" hidden="1" x14ac:dyDescent="0.25">
      <c r="A1602" s="5">
        <v>29993</v>
      </c>
      <c r="B1602" s="4">
        <v>6</v>
      </c>
      <c r="C1602">
        <f t="shared" si="25"/>
        <v>0</v>
      </c>
    </row>
    <row r="1603" spans="1:3" hidden="1" x14ac:dyDescent="0.25">
      <c r="A1603" s="5">
        <v>29994</v>
      </c>
      <c r="B1603" s="4">
        <v>6</v>
      </c>
      <c r="C1603">
        <f t="shared" si="25"/>
        <v>0</v>
      </c>
    </row>
    <row r="1604" spans="1:3" hidden="1" x14ac:dyDescent="0.25">
      <c r="A1604" s="5">
        <v>29997</v>
      </c>
      <c r="B1604" s="4">
        <v>6</v>
      </c>
      <c r="C1604">
        <f t="shared" si="25"/>
        <v>0</v>
      </c>
    </row>
    <row r="1605" spans="1:3" hidden="1" x14ac:dyDescent="0.25">
      <c r="A1605" s="5">
        <v>29998</v>
      </c>
      <c r="B1605" s="4">
        <v>6</v>
      </c>
      <c r="C1605">
        <f t="shared" si="25"/>
        <v>0</v>
      </c>
    </row>
    <row r="1606" spans="1:3" hidden="1" x14ac:dyDescent="0.25">
      <c r="A1606" s="5">
        <v>29999</v>
      </c>
      <c r="B1606" s="4">
        <v>6</v>
      </c>
      <c r="C1606">
        <f t="shared" si="25"/>
        <v>0</v>
      </c>
    </row>
    <row r="1607" spans="1:3" hidden="1" x14ac:dyDescent="0.25">
      <c r="A1607" s="5">
        <v>30000</v>
      </c>
      <c r="B1607" s="4">
        <v>6</v>
      </c>
      <c r="C1607">
        <f t="shared" si="25"/>
        <v>0</v>
      </c>
    </row>
    <row r="1608" spans="1:3" hidden="1" x14ac:dyDescent="0.25">
      <c r="A1608" s="5">
        <v>30001</v>
      </c>
      <c r="B1608" s="4">
        <v>6</v>
      </c>
      <c r="C1608">
        <f t="shared" si="25"/>
        <v>0</v>
      </c>
    </row>
    <row r="1609" spans="1:3" hidden="1" x14ac:dyDescent="0.25">
      <c r="A1609" s="5">
        <v>30004</v>
      </c>
      <c r="B1609" s="4">
        <v>6</v>
      </c>
      <c r="C1609">
        <f t="shared" si="25"/>
        <v>0</v>
      </c>
    </row>
    <row r="1610" spans="1:3" hidden="1" x14ac:dyDescent="0.25">
      <c r="A1610" s="5">
        <v>30005</v>
      </c>
      <c r="B1610" s="4">
        <v>6</v>
      </c>
      <c r="C1610">
        <f t="shared" si="25"/>
        <v>0</v>
      </c>
    </row>
    <row r="1611" spans="1:3" hidden="1" x14ac:dyDescent="0.25">
      <c r="A1611" s="5">
        <v>30006</v>
      </c>
      <c r="B1611" s="4">
        <v>6</v>
      </c>
      <c r="C1611">
        <f t="shared" si="25"/>
        <v>0</v>
      </c>
    </row>
    <row r="1612" spans="1:3" hidden="1" x14ac:dyDescent="0.25">
      <c r="A1612" s="5">
        <v>30007</v>
      </c>
      <c r="B1612" s="4">
        <v>6</v>
      </c>
      <c r="C1612">
        <f t="shared" si="25"/>
        <v>0</v>
      </c>
    </row>
    <row r="1613" spans="1:3" hidden="1" x14ac:dyDescent="0.25">
      <c r="A1613" s="5">
        <v>30008</v>
      </c>
      <c r="B1613" s="4">
        <v>6</v>
      </c>
      <c r="C1613">
        <f t="shared" si="25"/>
        <v>0</v>
      </c>
    </row>
    <row r="1614" spans="1:3" hidden="1" x14ac:dyDescent="0.25">
      <c r="A1614" s="5">
        <v>30011</v>
      </c>
      <c r="B1614" s="4">
        <v>6</v>
      </c>
      <c r="C1614">
        <f t="shared" si="25"/>
        <v>0</v>
      </c>
    </row>
    <row r="1615" spans="1:3" hidden="1" x14ac:dyDescent="0.25">
      <c r="A1615" s="5">
        <v>30012</v>
      </c>
      <c r="B1615" s="4">
        <v>6</v>
      </c>
      <c r="C1615">
        <f t="shared" si="25"/>
        <v>0</v>
      </c>
    </row>
    <row r="1616" spans="1:3" hidden="1" x14ac:dyDescent="0.25">
      <c r="A1616" s="5">
        <v>30013</v>
      </c>
      <c r="B1616" s="4">
        <v>6</v>
      </c>
      <c r="C1616">
        <f t="shared" si="25"/>
        <v>0</v>
      </c>
    </row>
    <row r="1617" spans="1:3" hidden="1" x14ac:dyDescent="0.25">
      <c r="A1617" s="5">
        <v>30014</v>
      </c>
      <c r="B1617" s="4">
        <v>6</v>
      </c>
      <c r="C1617">
        <f t="shared" si="25"/>
        <v>0</v>
      </c>
    </row>
    <row r="1618" spans="1:3" hidden="1" x14ac:dyDescent="0.25">
      <c r="A1618" s="5">
        <v>30015</v>
      </c>
      <c r="B1618" s="4">
        <v>6</v>
      </c>
      <c r="C1618">
        <f t="shared" si="25"/>
        <v>0</v>
      </c>
    </row>
    <row r="1619" spans="1:3" hidden="1" x14ac:dyDescent="0.25">
      <c r="A1619" s="5">
        <v>30018</v>
      </c>
      <c r="B1619" s="4">
        <v>6</v>
      </c>
      <c r="C1619">
        <f t="shared" si="25"/>
        <v>0</v>
      </c>
    </row>
    <row r="1620" spans="1:3" hidden="1" x14ac:dyDescent="0.25">
      <c r="A1620" s="5">
        <v>30019</v>
      </c>
      <c r="B1620" s="4">
        <v>6</v>
      </c>
      <c r="C1620">
        <f t="shared" si="25"/>
        <v>0</v>
      </c>
    </row>
    <row r="1621" spans="1:3" hidden="1" x14ac:dyDescent="0.25">
      <c r="A1621" s="5">
        <v>30020</v>
      </c>
      <c r="B1621" s="4">
        <v>6</v>
      </c>
      <c r="C1621">
        <f t="shared" si="25"/>
        <v>0</v>
      </c>
    </row>
    <row r="1622" spans="1:3" hidden="1" x14ac:dyDescent="0.25">
      <c r="A1622" s="5">
        <v>30021</v>
      </c>
      <c r="B1622" s="4">
        <v>6</v>
      </c>
      <c r="C1622">
        <f t="shared" si="25"/>
        <v>0</v>
      </c>
    </row>
    <row r="1623" spans="1:3" hidden="1" x14ac:dyDescent="0.25">
      <c r="A1623" s="5">
        <v>30022</v>
      </c>
      <c r="B1623" s="4">
        <v>6</v>
      </c>
      <c r="C1623">
        <f t="shared" si="25"/>
        <v>0</v>
      </c>
    </row>
    <row r="1624" spans="1:3" hidden="1" x14ac:dyDescent="0.25">
      <c r="A1624" s="5">
        <v>30025</v>
      </c>
      <c r="B1624" s="4">
        <v>6</v>
      </c>
      <c r="C1624">
        <f t="shared" si="25"/>
        <v>0</v>
      </c>
    </row>
    <row r="1625" spans="1:3" hidden="1" x14ac:dyDescent="0.25">
      <c r="A1625" s="5">
        <v>30026</v>
      </c>
      <c r="B1625" s="4">
        <v>6</v>
      </c>
      <c r="C1625">
        <f t="shared" si="25"/>
        <v>0</v>
      </c>
    </row>
    <row r="1626" spans="1:3" hidden="1" x14ac:dyDescent="0.25">
      <c r="A1626" s="5">
        <v>30027</v>
      </c>
      <c r="B1626" s="4">
        <v>6</v>
      </c>
      <c r="C1626">
        <f t="shared" si="25"/>
        <v>0</v>
      </c>
    </row>
    <row r="1627" spans="1:3" hidden="1" x14ac:dyDescent="0.25">
      <c r="A1627" s="5">
        <v>30028</v>
      </c>
      <c r="B1627" s="4">
        <v>6</v>
      </c>
      <c r="C1627">
        <f t="shared" si="25"/>
        <v>0</v>
      </c>
    </row>
    <row r="1628" spans="1:3" hidden="1" x14ac:dyDescent="0.25">
      <c r="A1628" s="5">
        <v>30029</v>
      </c>
      <c r="B1628" s="4">
        <v>6</v>
      </c>
      <c r="C1628">
        <f t="shared" si="25"/>
        <v>0</v>
      </c>
    </row>
    <row r="1629" spans="1:3" hidden="1" x14ac:dyDescent="0.25">
      <c r="A1629" s="5">
        <v>30032</v>
      </c>
      <c r="B1629" s="4">
        <v>6</v>
      </c>
      <c r="C1629">
        <f t="shared" si="25"/>
        <v>0</v>
      </c>
    </row>
    <row r="1630" spans="1:3" hidden="1" x14ac:dyDescent="0.25">
      <c r="A1630" s="5">
        <v>30033</v>
      </c>
      <c r="B1630" s="4">
        <v>6</v>
      </c>
      <c r="C1630">
        <f t="shared" si="25"/>
        <v>0</v>
      </c>
    </row>
    <row r="1631" spans="1:3" hidden="1" x14ac:dyDescent="0.25">
      <c r="A1631" s="5">
        <v>30034</v>
      </c>
      <c r="B1631" s="4">
        <v>6</v>
      </c>
      <c r="C1631">
        <f t="shared" si="25"/>
        <v>0</v>
      </c>
    </row>
    <row r="1632" spans="1:3" hidden="1" x14ac:dyDescent="0.25">
      <c r="A1632" s="5">
        <v>30035</v>
      </c>
      <c r="B1632" s="4">
        <v>6</v>
      </c>
      <c r="C1632">
        <f t="shared" si="25"/>
        <v>0</v>
      </c>
    </row>
    <row r="1633" spans="1:3" hidden="1" x14ac:dyDescent="0.25">
      <c r="A1633" s="5">
        <v>30036</v>
      </c>
      <c r="B1633" s="4">
        <v>6</v>
      </c>
      <c r="C1633">
        <f t="shared" si="25"/>
        <v>0</v>
      </c>
    </row>
    <row r="1634" spans="1:3" hidden="1" x14ac:dyDescent="0.25">
      <c r="A1634" s="5">
        <v>30039</v>
      </c>
      <c r="B1634" s="4">
        <v>6</v>
      </c>
      <c r="C1634">
        <f t="shared" si="25"/>
        <v>0</v>
      </c>
    </row>
    <row r="1635" spans="1:3" hidden="1" x14ac:dyDescent="0.25">
      <c r="A1635" s="5">
        <v>30040</v>
      </c>
      <c r="B1635" s="4">
        <v>6</v>
      </c>
      <c r="C1635">
        <f t="shared" si="25"/>
        <v>0</v>
      </c>
    </row>
    <row r="1636" spans="1:3" hidden="1" x14ac:dyDescent="0.25">
      <c r="A1636" s="5">
        <v>30041</v>
      </c>
      <c r="B1636" s="4">
        <v>6</v>
      </c>
      <c r="C1636">
        <f t="shared" si="25"/>
        <v>0</v>
      </c>
    </row>
    <row r="1637" spans="1:3" hidden="1" x14ac:dyDescent="0.25">
      <c r="A1637" s="5">
        <v>30042</v>
      </c>
      <c r="B1637" s="4">
        <v>6</v>
      </c>
      <c r="C1637">
        <f t="shared" si="25"/>
        <v>0</v>
      </c>
    </row>
    <row r="1638" spans="1:3" hidden="1" x14ac:dyDescent="0.25">
      <c r="A1638" s="5">
        <v>30043</v>
      </c>
      <c r="B1638" s="4">
        <v>6</v>
      </c>
      <c r="C1638">
        <f t="shared" si="25"/>
        <v>0</v>
      </c>
    </row>
    <row r="1639" spans="1:3" hidden="1" x14ac:dyDescent="0.25">
      <c r="A1639" s="5">
        <v>30046</v>
      </c>
      <c r="B1639" s="4">
        <v>6</v>
      </c>
      <c r="C1639">
        <f t="shared" si="25"/>
        <v>0</v>
      </c>
    </row>
    <row r="1640" spans="1:3" hidden="1" x14ac:dyDescent="0.25">
      <c r="A1640" s="5">
        <v>30047</v>
      </c>
      <c r="B1640" s="4">
        <v>6</v>
      </c>
      <c r="C1640">
        <f t="shared" si="25"/>
        <v>0</v>
      </c>
    </row>
    <row r="1641" spans="1:3" hidden="1" x14ac:dyDescent="0.25">
      <c r="A1641" s="5">
        <v>30048</v>
      </c>
      <c r="B1641" s="4">
        <v>6</v>
      </c>
      <c r="C1641">
        <f t="shared" si="25"/>
        <v>0</v>
      </c>
    </row>
    <row r="1642" spans="1:3" hidden="1" x14ac:dyDescent="0.25">
      <c r="A1642" s="5">
        <v>30049</v>
      </c>
      <c r="B1642" s="4">
        <v>6</v>
      </c>
      <c r="C1642">
        <f t="shared" si="25"/>
        <v>0</v>
      </c>
    </row>
    <row r="1643" spans="1:3" hidden="1" x14ac:dyDescent="0.25">
      <c r="A1643" s="5">
        <v>30050</v>
      </c>
      <c r="B1643" s="4">
        <v>6</v>
      </c>
      <c r="C1643">
        <f t="shared" si="25"/>
        <v>0</v>
      </c>
    </row>
    <row r="1644" spans="1:3" hidden="1" x14ac:dyDescent="0.25">
      <c r="A1644" s="5">
        <v>30053</v>
      </c>
      <c r="B1644" s="4">
        <v>6</v>
      </c>
      <c r="C1644">
        <f t="shared" si="25"/>
        <v>0</v>
      </c>
    </row>
    <row r="1645" spans="1:3" hidden="1" x14ac:dyDescent="0.25">
      <c r="A1645" s="5">
        <v>30054</v>
      </c>
      <c r="B1645" s="4">
        <v>6</v>
      </c>
      <c r="C1645">
        <f t="shared" si="25"/>
        <v>0</v>
      </c>
    </row>
    <row r="1646" spans="1:3" hidden="1" x14ac:dyDescent="0.25">
      <c r="A1646" s="5">
        <v>30055</v>
      </c>
      <c r="B1646" s="4">
        <v>6</v>
      </c>
      <c r="C1646">
        <f t="shared" si="25"/>
        <v>0</v>
      </c>
    </row>
    <row r="1647" spans="1:3" hidden="1" x14ac:dyDescent="0.25">
      <c r="A1647" s="5">
        <v>30056</v>
      </c>
      <c r="B1647" s="4">
        <v>6</v>
      </c>
      <c r="C1647">
        <f t="shared" si="25"/>
        <v>0</v>
      </c>
    </row>
    <row r="1648" spans="1:3" hidden="1" x14ac:dyDescent="0.25">
      <c r="A1648" s="5">
        <v>30057</v>
      </c>
      <c r="B1648" s="4">
        <v>6</v>
      </c>
      <c r="C1648">
        <f t="shared" si="25"/>
        <v>0</v>
      </c>
    </row>
    <row r="1649" spans="1:3" hidden="1" x14ac:dyDescent="0.25">
      <c r="A1649" s="5">
        <v>30060</v>
      </c>
      <c r="B1649" s="4">
        <v>6</v>
      </c>
      <c r="C1649">
        <f t="shared" si="25"/>
        <v>0</v>
      </c>
    </row>
    <row r="1650" spans="1:3" hidden="1" x14ac:dyDescent="0.25">
      <c r="A1650" s="5">
        <v>30061</v>
      </c>
      <c r="B1650" s="4">
        <v>6</v>
      </c>
      <c r="C1650">
        <f t="shared" si="25"/>
        <v>0</v>
      </c>
    </row>
    <row r="1651" spans="1:3" hidden="1" x14ac:dyDescent="0.25">
      <c r="A1651" s="5">
        <v>30062</v>
      </c>
      <c r="B1651" s="4">
        <v>6</v>
      </c>
      <c r="C1651">
        <f t="shared" si="25"/>
        <v>0</v>
      </c>
    </row>
    <row r="1652" spans="1:3" hidden="1" x14ac:dyDescent="0.25">
      <c r="A1652" s="5">
        <v>30063</v>
      </c>
      <c r="B1652" s="4">
        <v>6</v>
      </c>
      <c r="C1652">
        <f t="shared" si="25"/>
        <v>0</v>
      </c>
    </row>
    <row r="1653" spans="1:3" hidden="1" x14ac:dyDescent="0.25">
      <c r="A1653" s="5">
        <v>30064</v>
      </c>
      <c r="B1653" s="4">
        <v>6</v>
      </c>
      <c r="C1653">
        <f t="shared" si="25"/>
        <v>0</v>
      </c>
    </row>
    <row r="1654" spans="1:3" hidden="1" x14ac:dyDescent="0.25">
      <c r="A1654" s="5">
        <v>30067</v>
      </c>
      <c r="B1654" s="4">
        <v>6</v>
      </c>
      <c r="C1654">
        <f t="shared" si="25"/>
        <v>0</v>
      </c>
    </row>
    <row r="1655" spans="1:3" hidden="1" x14ac:dyDescent="0.25">
      <c r="A1655" s="5">
        <v>30068</v>
      </c>
      <c r="B1655" s="4">
        <v>6</v>
      </c>
      <c r="C1655">
        <f t="shared" si="25"/>
        <v>0</v>
      </c>
    </row>
    <row r="1656" spans="1:3" hidden="1" x14ac:dyDescent="0.25">
      <c r="A1656" s="5">
        <v>30069</v>
      </c>
      <c r="B1656" s="4">
        <v>6</v>
      </c>
      <c r="C1656">
        <f t="shared" si="25"/>
        <v>0</v>
      </c>
    </row>
    <row r="1657" spans="1:3" hidden="1" x14ac:dyDescent="0.25">
      <c r="A1657" s="5">
        <v>30070</v>
      </c>
      <c r="B1657" s="4">
        <v>6</v>
      </c>
      <c r="C1657">
        <f t="shared" si="25"/>
        <v>0</v>
      </c>
    </row>
    <row r="1658" spans="1:3" hidden="1" x14ac:dyDescent="0.25">
      <c r="A1658" s="5">
        <v>30071</v>
      </c>
      <c r="B1658" s="4">
        <v>6</v>
      </c>
      <c r="C1658">
        <f t="shared" ref="C1658:C1721" si="26">B1658-B1657</f>
        <v>0</v>
      </c>
    </row>
    <row r="1659" spans="1:3" hidden="1" x14ac:dyDescent="0.25">
      <c r="A1659" s="5">
        <v>30074</v>
      </c>
      <c r="B1659" s="4">
        <v>6</v>
      </c>
      <c r="C1659">
        <f t="shared" si="26"/>
        <v>0</v>
      </c>
    </row>
    <row r="1660" spans="1:3" hidden="1" x14ac:dyDescent="0.25">
      <c r="A1660" s="5">
        <v>30075</v>
      </c>
      <c r="B1660" s="4">
        <v>6</v>
      </c>
      <c r="C1660">
        <f t="shared" si="26"/>
        <v>0</v>
      </c>
    </row>
    <row r="1661" spans="1:3" hidden="1" x14ac:dyDescent="0.25">
      <c r="A1661" s="5">
        <v>30076</v>
      </c>
      <c r="B1661" s="4">
        <v>6</v>
      </c>
      <c r="C1661">
        <f t="shared" si="26"/>
        <v>0</v>
      </c>
    </row>
    <row r="1662" spans="1:3" hidden="1" x14ac:dyDescent="0.25">
      <c r="A1662" s="5">
        <v>30077</v>
      </c>
      <c r="B1662" s="4">
        <v>6</v>
      </c>
      <c r="C1662">
        <f t="shared" si="26"/>
        <v>0</v>
      </c>
    </row>
    <row r="1663" spans="1:3" hidden="1" x14ac:dyDescent="0.25">
      <c r="A1663" s="5">
        <v>30078</v>
      </c>
      <c r="B1663" s="4">
        <v>6</v>
      </c>
      <c r="C1663">
        <f t="shared" si="26"/>
        <v>0</v>
      </c>
    </row>
    <row r="1664" spans="1:3" hidden="1" x14ac:dyDescent="0.25">
      <c r="A1664" s="5">
        <v>30081</v>
      </c>
      <c r="B1664" s="4">
        <v>6</v>
      </c>
      <c r="C1664">
        <f t="shared" si="26"/>
        <v>0</v>
      </c>
    </row>
    <row r="1665" spans="1:3" hidden="1" x14ac:dyDescent="0.25">
      <c r="A1665" s="5">
        <v>30082</v>
      </c>
      <c r="B1665" s="4">
        <v>6</v>
      </c>
      <c r="C1665">
        <f t="shared" si="26"/>
        <v>0</v>
      </c>
    </row>
    <row r="1666" spans="1:3" hidden="1" x14ac:dyDescent="0.25">
      <c r="A1666" s="5">
        <v>30083</v>
      </c>
      <c r="B1666" s="4">
        <v>6</v>
      </c>
      <c r="C1666">
        <f t="shared" si="26"/>
        <v>0</v>
      </c>
    </row>
    <row r="1667" spans="1:3" hidden="1" x14ac:dyDescent="0.25">
      <c r="A1667" s="5">
        <v>30084</v>
      </c>
      <c r="B1667" s="4">
        <v>6</v>
      </c>
      <c r="C1667">
        <f t="shared" si="26"/>
        <v>0</v>
      </c>
    </row>
    <row r="1668" spans="1:3" hidden="1" x14ac:dyDescent="0.25">
      <c r="A1668" s="5">
        <v>30085</v>
      </c>
      <c r="B1668" s="4">
        <v>6</v>
      </c>
      <c r="C1668">
        <f t="shared" si="26"/>
        <v>0</v>
      </c>
    </row>
    <row r="1669" spans="1:3" hidden="1" x14ac:dyDescent="0.25">
      <c r="A1669" s="5">
        <v>30088</v>
      </c>
      <c r="B1669" s="4">
        <v>6</v>
      </c>
      <c r="C1669">
        <f t="shared" si="26"/>
        <v>0</v>
      </c>
    </row>
    <row r="1670" spans="1:3" hidden="1" x14ac:dyDescent="0.25">
      <c r="A1670" s="5">
        <v>30089</v>
      </c>
      <c r="B1670" s="4">
        <v>6</v>
      </c>
      <c r="C1670">
        <f t="shared" si="26"/>
        <v>0</v>
      </c>
    </row>
    <row r="1671" spans="1:3" hidden="1" x14ac:dyDescent="0.25">
      <c r="A1671" s="5">
        <v>30090</v>
      </c>
      <c r="B1671" s="4">
        <v>6</v>
      </c>
      <c r="C1671">
        <f t="shared" si="26"/>
        <v>0</v>
      </c>
    </row>
    <row r="1672" spans="1:3" hidden="1" x14ac:dyDescent="0.25">
      <c r="A1672" s="5">
        <v>30091</v>
      </c>
      <c r="B1672" s="4">
        <v>6</v>
      </c>
      <c r="C1672">
        <f t="shared" si="26"/>
        <v>0</v>
      </c>
    </row>
    <row r="1673" spans="1:3" hidden="1" x14ac:dyDescent="0.25">
      <c r="A1673" s="5">
        <v>30092</v>
      </c>
      <c r="B1673" s="4">
        <v>6</v>
      </c>
      <c r="C1673">
        <f t="shared" si="26"/>
        <v>0</v>
      </c>
    </row>
    <row r="1674" spans="1:3" hidden="1" x14ac:dyDescent="0.25">
      <c r="A1674" s="5">
        <v>30095</v>
      </c>
      <c r="B1674" s="4">
        <v>6</v>
      </c>
      <c r="C1674">
        <f t="shared" si="26"/>
        <v>0</v>
      </c>
    </row>
    <row r="1675" spans="1:3" hidden="1" x14ac:dyDescent="0.25">
      <c r="A1675" s="5">
        <v>30096</v>
      </c>
      <c r="B1675" s="4">
        <v>6</v>
      </c>
      <c r="C1675">
        <f t="shared" si="26"/>
        <v>0</v>
      </c>
    </row>
    <row r="1676" spans="1:3" hidden="1" x14ac:dyDescent="0.25">
      <c r="A1676" s="5">
        <v>30097</v>
      </c>
      <c r="B1676" s="4">
        <v>6</v>
      </c>
      <c r="C1676">
        <f t="shared" si="26"/>
        <v>0</v>
      </c>
    </row>
    <row r="1677" spans="1:3" hidden="1" x14ac:dyDescent="0.25">
      <c r="A1677" s="5">
        <v>30098</v>
      </c>
      <c r="B1677" s="4">
        <v>6</v>
      </c>
      <c r="C1677">
        <f t="shared" si="26"/>
        <v>0</v>
      </c>
    </row>
    <row r="1678" spans="1:3" hidden="1" x14ac:dyDescent="0.25">
      <c r="A1678" s="5">
        <v>30099</v>
      </c>
      <c r="B1678" s="4">
        <v>6</v>
      </c>
      <c r="C1678">
        <f t="shared" si="26"/>
        <v>0</v>
      </c>
    </row>
    <row r="1679" spans="1:3" hidden="1" x14ac:dyDescent="0.25">
      <c r="A1679" s="5">
        <v>30102</v>
      </c>
      <c r="B1679" s="4">
        <v>6</v>
      </c>
      <c r="C1679">
        <f t="shared" si="26"/>
        <v>0</v>
      </c>
    </row>
    <row r="1680" spans="1:3" hidden="1" x14ac:dyDescent="0.25">
      <c r="A1680" s="5">
        <v>30103</v>
      </c>
      <c r="B1680" s="4">
        <v>6</v>
      </c>
      <c r="C1680">
        <f t="shared" si="26"/>
        <v>0</v>
      </c>
    </row>
    <row r="1681" spans="1:3" hidden="1" x14ac:dyDescent="0.25">
      <c r="A1681" s="5">
        <v>30104</v>
      </c>
      <c r="B1681" s="4">
        <v>6</v>
      </c>
      <c r="C1681">
        <f t="shared" si="26"/>
        <v>0</v>
      </c>
    </row>
    <row r="1682" spans="1:3" hidden="1" x14ac:dyDescent="0.25">
      <c r="A1682" s="5">
        <v>30105</v>
      </c>
      <c r="B1682" s="4">
        <v>6</v>
      </c>
      <c r="C1682">
        <f t="shared" si="26"/>
        <v>0</v>
      </c>
    </row>
    <row r="1683" spans="1:3" hidden="1" x14ac:dyDescent="0.25">
      <c r="A1683" s="5">
        <v>30106</v>
      </c>
      <c r="B1683" s="4">
        <v>6</v>
      </c>
      <c r="C1683">
        <f t="shared" si="26"/>
        <v>0</v>
      </c>
    </row>
    <row r="1684" spans="1:3" hidden="1" x14ac:dyDescent="0.25">
      <c r="A1684" s="5">
        <v>30109</v>
      </c>
      <c r="B1684" s="4">
        <v>6</v>
      </c>
      <c r="C1684">
        <f t="shared" si="26"/>
        <v>0</v>
      </c>
    </row>
    <row r="1685" spans="1:3" hidden="1" x14ac:dyDescent="0.25">
      <c r="A1685" s="5">
        <v>30110</v>
      </c>
      <c r="B1685" s="4">
        <v>6</v>
      </c>
      <c r="C1685">
        <f t="shared" si="26"/>
        <v>0</v>
      </c>
    </row>
    <row r="1686" spans="1:3" hidden="1" x14ac:dyDescent="0.25">
      <c r="A1686" s="5">
        <v>30111</v>
      </c>
      <c r="B1686" s="4">
        <v>6</v>
      </c>
      <c r="C1686">
        <f t="shared" si="26"/>
        <v>0</v>
      </c>
    </row>
    <row r="1687" spans="1:3" hidden="1" x14ac:dyDescent="0.25">
      <c r="A1687" s="5">
        <v>30112</v>
      </c>
      <c r="B1687" s="4">
        <v>6</v>
      </c>
      <c r="C1687">
        <f t="shared" si="26"/>
        <v>0</v>
      </c>
    </row>
    <row r="1688" spans="1:3" hidden="1" x14ac:dyDescent="0.25">
      <c r="A1688" s="5">
        <v>30113</v>
      </c>
      <c r="B1688" s="4">
        <v>6</v>
      </c>
      <c r="C1688">
        <f t="shared" si="26"/>
        <v>0</v>
      </c>
    </row>
    <row r="1689" spans="1:3" hidden="1" x14ac:dyDescent="0.25">
      <c r="A1689" s="5">
        <v>30116</v>
      </c>
      <c r="B1689" s="4">
        <v>6</v>
      </c>
      <c r="C1689">
        <f t="shared" si="26"/>
        <v>0</v>
      </c>
    </row>
    <row r="1690" spans="1:3" hidden="1" x14ac:dyDescent="0.25">
      <c r="A1690" s="5">
        <v>30117</v>
      </c>
      <c r="B1690" s="4">
        <v>6</v>
      </c>
      <c r="C1690">
        <f t="shared" si="26"/>
        <v>0</v>
      </c>
    </row>
    <row r="1691" spans="1:3" hidden="1" x14ac:dyDescent="0.25">
      <c r="A1691" s="5">
        <v>30118</v>
      </c>
      <c r="B1691" s="4">
        <v>6</v>
      </c>
      <c r="C1691">
        <f t="shared" si="26"/>
        <v>0</v>
      </c>
    </row>
    <row r="1692" spans="1:3" hidden="1" x14ac:dyDescent="0.25">
      <c r="A1692" s="5">
        <v>30119</v>
      </c>
      <c r="B1692" s="4">
        <v>6</v>
      </c>
      <c r="C1692">
        <f t="shared" si="26"/>
        <v>0</v>
      </c>
    </row>
    <row r="1693" spans="1:3" hidden="1" x14ac:dyDescent="0.25">
      <c r="A1693" s="5">
        <v>30120</v>
      </c>
      <c r="B1693" s="4">
        <v>6</v>
      </c>
      <c r="C1693">
        <f t="shared" si="26"/>
        <v>0</v>
      </c>
    </row>
    <row r="1694" spans="1:3" hidden="1" x14ac:dyDescent="0.25">
      <c r="A1694" s="5">
        <v>30123</v>
      </c>
      <c r="B1694" s="4">
        <v>6</v>
      </c>
      <c r="C1694">
        <f t="shared" si="26"/>
        <v>0</v>
      </c>
    </row>
    <row r="1695" spans="1:3" hidden="1" x14ac:dyDescent="0.25">
      <c r="A1695" s="5">
        <v>30124</v>
      </c>
      <c r="B1695" s="4">
        <v>6</v>
      </c>
      <c r="C1695">
        <f t="shared" si="26"/>
        <v>0</v>
      </c>
    </row>
    <row r="1696" spans="1:3" hidden="1" x14ac:dyDescent="0.25">
      <c r="A1696" s="5">
        <v>30125</v>
      </c>
      <c r="B1696" s="4">
        <v>6</v>
      </c>
      <c r="C1696">
        <f t="shared" si="26"/>
        <v>0</v>
      </c>
    </row>
    <row r="1697" spans="1:3" hidden="1" x14ac:dyDescent="0.25">
      <c r="A1697" s="5">
        <v>30126</v>
      </c>
      <c r="B1697" s="4">
        <v>6</v>
      </c>
      <c r="C1697">
        <f t="shared" si="26"/>
        <v>0</v>
      </c>
    </row>
    <row r="1698" spans="1:3" hidden="1" x14ac:dyDescent="0.25">
      <c r="A1698" s="5">
        <v>30127</v>
      </c>
      <c r="B1698" s="4">
        <v>6</v>
      </c>
      <c r="C1698">
        <f t="shared" si="26"/>
        <v>0</v>
      </c>
    </row>
    <row r="1699" spans="1:3" hidden="1" x14ac:dyDescent="0.25">
      <c r="A1699" s="5">
        <v>30130</v>
      </c>
      <c r="B1699" s="4">
        <v>6</v>
      </c>
      <c r="C1699">
        <f t="shared" si="26"/>
        <v>0</v>
      </c>
    </row>
    <row r="1700" spans="1:3" hidden="1" x14ac:dyDescent="0.25">
      <c r="A1700" s="5">
        <v>30131</v>
      </c>
      <c r="B1700" s="4">
        <v>6</v>
      </c>
      <c r="C1700">
        <f t="shared" si="26"/>
        <v>0</v>
      </c>
    </row>
    <row r="1701" spans="1:3" hidden="1" x14ac:dyDescent="0.25">
      <c r="A1701" s="5">
        <v>30132</v>
      </c>
      <c r="B1701" s="4">
        <v>6</v>
      </c>
      <c r="C1701">
        <f t="shared" si="26"/>
        <v>0</v>
      </c>
    </row>
    <row r="1702" spans="1:3" hidden="1" x14ac:dyDescent="0.25">
      <c r="A1702" s="5">
        <v>30133</v>
      </c>
      <c r="B1702" s="4">
        <v>6</v>
      </c>
      <c r="C1702">
        <f t="shared" si="26"/>
        <v>0</v>
      </c>
    </row>
    <row r="1703" spans="1:3" hidden="1" x14ac:dyDescent="0.25">
      <c r="A1703" s="5">
        <v>30134</v>
      </c>
      <c r="B1703" s="4">
        <v>6</v>
      </c>
      <c r="C1703">
        <f t="shared" si="26"/>
        <v>0</v>
      </c>
    </row>
    <row r="1704" spans="1:3" hidden="1" x14ac:dyDescent="0.25">
      <c r="A1704" s="5">
        <v>30137</v>
      </c>
      <c r="B1704" s="4">
        <v>6</v>
      </c>
      <c r="C1704">
        <f t="shared" si="26"/>
        <v>0</v>
      </c>
    </row>
    <row r="1705" spans="1:3" hidden="1" x14ac:dyDescent="0.25">
      <c r="A1705" s="5">
        <v>30138</v>
      </c>
      <c r="B1705" s="4">
        <v>6</v>
      </c>
      <c r="C1705">
        <f t="shared" si="26"/>
        <v>0</v>
      </c>
    </row>
    <row r="1706" spans="1:3" hidden="1" x14ac:dyDescent="0.25">
      <c r="A1706" s="5">
        <v>30139</v>
      </c>
      <c r="B1706" s="4">
        <v>6</v>
      </c>
      <c r="C1706">
        <f t="shared" si="26"/>
        <v>0</v>
      </c>
    </row>
    <row r="1707" spans="1:3" hidden="1" x14ac:dyDescent="0.25">
      <c r="A1707" s="5">
        <v>30140</v>
      </c>
      <c r="B1707" s="4">
        <v>6</v>
      </c>
      <c r="C1707">
        <f t="shared" si="26"/>
        <v>0</v>
      </c>
    </row>
    <row r="1708" spans="1:3" hidden="1" x14ac:dyDescent="0.25">
      <c r="A1708" s="5">
        <v>30141</v>
      </c>
      <c r="B1708" s="4">
        <v>6</v>
      </c>
      <c r="C1708">
        <f t="shared" si="26"/>
        <v>0</v>
      </c>
    </row>
    <row r="1709" spans="1:3" hidden="1" x14ac:dyDescent="0.25">
      <c r="A1709" s="5">
        <v>30144</v>
      </c>
      <c r="B1709" s="4">
        <v>6</v>
      </c>
      <c r="C1709">
        <f t="shared" si="26"/>
        <v>0</v>
      </c>
    </row>
    <row r="1710" spans="1:3" hidden="1" x14ac:dyDescent="0.25">
      <c r="A1710" s="5">
        <v>30145</v>
      </c>
      <c r="B1710" s="4">
        <v>6</v>
      </c>
      <c r="C1710">
        <f t="shared" si="26"/>
        <v>0</v>
      </c>
    </row>
    <row r="1711" spans="1:3" hidden="1" x14ac:dyDescent="0.25">
      <c r="A1711" s="5">
        <v>30146</v>
      </c>
      <c r="B1711" s="4">
        <v>6</v>
      </c>
      <c r="C1711">
        <f t="shared" si="26"/>
        <v>0</v>
      </c>
    </row>
    <row r="1712" spans="1:3" hidden="1" x14ac:dyDescent="0.25">
      <c r="A1712" s="5">
        <v>30147</v>
      </c>
      <c r="B1712" s="4">
        <v>6</v>
      </c>
      <c r="C1712">
        <f t="shared" si="26"/>
        <v>0</v>
      </c>
    </row>
    <row r="1713" spans="1:3" hidden="1" x14ac:dyDescent="0.25">
      <c r="A1713" s="5">
        <v>30148</v>
      </c>
      <c r="B1713" s="4">
        <v>6</v>
      </c>
      <c r="C1713">
        <f t="shared" si="26"/>
        <v>0</v>
      </c>
    </row>
    <row r="1714" spans="1:3" hidden="1" x14ac:dyDescent="0.25">
      <c r="A1714" s="5">
        <v>30151</v>
      </c>
      <c r="B1714" s="4">
        <v>6</v>
      </c>
      <c r="C1714">
        <f t="shared" si="26"/>
        <v>0</v>
      </c>
    </row>
    <row r="1715" spans="1:3" hidden="1" x14ac:dyDescent="0.25">
      <c r="A1715" s="5">
        <v>30152</v>
      </c>
      <c r="B1715" s="4">
        <v>6</v>
      </c>
      <c r="C1715">
        <f t="shared" si="26"/>
        <v>0</v>
      </c>
    </row>
    <row r="1716" spans="1:3" hidden="1" x14ac:dyDescent="0.25">
      <c r="A1716" s="5">
        <v>30153</v>
      </c>
      <c r="B1716" s="4">
        <v>6</v>
      </c>
      <c r="C1716">
        <f t="shared" si="26"/>
        <v>0</v>
      </c>
    </row>
    <row r="1717" spans="1:3" hidden="1" x14ac:dyDescent="0.25">
      <c r="A1717" s="5">
        <v>30154</v>
      </c>
      <c r="B1717" s="4">
        <v>6</v>
      </c>
      <c r="C1717">
        <f t="shared" si="26"/>
        <v>0</v>
      </c>
    </row>
    <row r="1718" spans="1:3" hidden="1" x14ac:dyDescent="0.25">
      <c r="A1718" s="5">
        <v>30155</v>
      </c>
      <c r="B1718" s="4">
        <v>6</v>
      </c>
      <c r="C1718">
        <f t="shared" si="26"/>
        <v>0</v>
      </c>
    </row>
    <row r="1719" spans="1:3" hidden="1" x14ac:dyDescent="0.25">
      <c r="A1719" s="5">
        <v>30158</v>
      </c>
      <c r="B1719" s="4">
        <v>6</v>
      </c>
      <c r="C1719">
        <f t="shared" si="26"/>
        <v>0</v>
      </c>
    </row>
    <row r="1720" spans="1:3" hidden="1" x14ac:dyDescent="0.25">
      <c r="A1720" s="5">
        <v>30159</v>
      </c>
      <c r="B1720" s="4">
        <v>6</v>
      </c>
      <c r="C1720">
        <f t="shared" si="26"/>
        <v>0</v>
      </c>
    </row>
    <row r="1721" spans="1:3" hidden="1" x14ac:dyDescent="0.25">
      <c r="A1721" s="5">
        <v>30160</v>
      </c>
      <c r="B1721" s="4">
        <v>6</v>
      </c>
      <c r="C1721">
        <f t="shared" si="26"/>
        <v>0</v>
      </c>
    </row>
    <row r="1722" spans="1:3" hidden="1" x14ac:dyDescent="0.25">
      <c r="A1722" s="5">
        <v>30161</v>
      </c>
      <c r="B1722" s="4">
        <v>6</v>
      </c>
      <c r="C1722">
        <f t="shared" ref="C1722:C1785" si="27">B1722-B1721</f>
        <v>0</v>
      </c>
    </row>
    <row r="1723" spans="1:3" hidden="1" x14ac:dyDescent="0.25">
      <c r="A1723" s="5">
        <v>30162</v>
      </c>
      <c r="B1723" s="4">
        <v>6</v>
      </c>
      <c r="C1723">
        <f t="shared" si="27"/>
        <v>0</v>
      </c>
    </row>
    <row r="1724" spans="1:3" hidden="1" x14ac:dyDescent="0.25">
      <c r="A1724" s="5">
        <v>30165</v>
      </c>
      <c r="B1724" s="4">
        <v>6</v>
      </c>
      <c r="C1724">
        <f t="shared" si="27"/>
        <v>0</v>
      </c>
    </row>
    <row r="1725" spans="1:3" hidden="1" x14ac:dyDescent="0.25">
      <c r="A1725" s="5">
        <v>30166</v>
      </c>
      <c r="B1725" s="4">
        <v>6</v>
      </c>
      <c r="C1725">
        <f t="shared" si="27"/>
        <v>0</v>
      </c>
    </row>
    <row r="1726" spans="1:3" hidden="1" x14ac:dyDescent="0.25">
      <c r="A1726" s="5">
        <v>30167</v>
      </c>
      <c r="B1726" s="4">
        <v>6</v>
      </c>
      <c r="C1726">
        <f t="shared" si="27"/>
        <v>0</v>
      </c>
    </row>
    <row r="1727" spans="1:3" hidden="1" x14ac:dyDescent="0.25">
      <c r="A1727" s="5">
        <v>30168</v>
      </c>
      <c r="B1727" s="4">
        <v>6</v>
      </c>
      <c r="C1727">
        <f t="shared" si="27"/>
        <v>0</v>
      </c>
    </row>
    <row r="1728" spans="1:3" hidden="1" x14ac:dyDescent="0.25">
      <c r="A1728" s="5">
        <v>30169</v>
      </c>
      <c r="B1728" s="4">
        <v>6</v>
      </c>
      <c r="C1728">
        <f t="shared" si="27"/>
        <v>0</v>
      </c>
    </row>
    <row r="1729" spans="1:3" hidden="1" x14ac:dyDescent="0.25">
      <c r="A1729" s="5">
        <v>30172</v>
      </c>
      <c r="B1729" s="4">
        <v>6</v>
      </c>
      <c r="C1729">
        <f t="shared" si="27"/>
        <v>0</v>
      </c>
    </row>
    <row r="1730" spans="1:3" hidden="1" x14ac:dyDescent="0.25">
      <c r="A1730" s="5">
        <v>30173</v>
      </c>
      <c r="B1730" s="4">
        <v>6</v>
      </c>
      <c r="C1730">
        <f t="shared" si="27"/>
        <v>0</v>
      </c>
    </row>
    <row r="1731" spans="1:3" hidden="1" x14ac:dyDescent="0.25">
      <c r="A1731" s="5">
        <v>30174</v>
      </c>
      <c r="B1731" s="4">
        <v>6</v>
      </c>
      <c r="C1731">
        <f t="shared" si="27"/>
        <v>0</v>
      </c>
    </row>
    <row r="1732" spans="1:3" hidden="1" x14ac:dyDescent="0.25">
      <c r="A1732" s="5">
        <v>30175</v>
      </c>
      <c r="B1732" s="4">
        <v>6</v>
      </c>
      <c r="C1732">
        <f t="shared" si="27"/>
        <v>0</v>
      </c>
    </row>
    <row r="1733" spans="1:3" hidden="1" x14ac:dyDescent="0.25">
      <c r="A1733" s="5">
        <v>30176</v>
      </c>
      <c r="B1733" s="4">
        <v>6</v>
      </c>
      <c r="C1733">
        <f t="shared" si="27"/>
        <v>0</v>
      </c>
    </row>
    <row r="1734" spans="1:3" hidden="1" x14ac:dyDescent="0.25">
      <c r="A1734" s="5">
        <v>30179</v>
      </c>
      <c r="B1734" s="4">
        <v>6</v>
      </c>
      <c r="C1734">
        <f t="shared" si="27"/>
        <v>0</v>
      </c>
    </row>
    <row r="1735" spans="1:3" hidden="1" x14ac:dyDescent="0.25">
      <c r="A1735" s="5">
        <v>30180</v>
      </c>
      <c r="B1735" s="4">
        <v>6</v>
      </c>
      <c r="C1735">
        <f t="shared" si="27"/>
        <v>0</v>
      </c>
    </row>
    <row r="1736" spans="1:3" hidden="1" x14ac:dyDescent="0.25">
      <c r="A1736" s="5">
        <v>30181</v>
      </c>
      <c r="B1736" s="4">
        <v>6</v>
      </c>
      <c r="C1736">
        <f t="shared" si="27"/>
        <v>0</v>
      </c>
    </row>
    <row r="1737" spans="1:3" hidden="1" x14ac:dyDescent="0.25">
      <c r="A1737" s="5">
        <v>30182</v>
      </c>
      <c r="B1737" s="4">
        <v>6</v>
      </c>
      <c r="C1737">
        <f t="shared" si="27"/>
        <v>0</v>
      </c>
    </row>
    <row r="1738" spans="1:3" hidden="1" x14ac:dyDescent="0.25">
      <c r="A1738" s="5">
        <v>30183</v>
      </c>
      <c r="B1738" s="4">
        <v>6</v>
      </c>
      <c r="C1738">
        <f t="shared" si="27"/>
        <v>0</v>
      </c>
    </row>
    <row r="1739" spans="1:3" hidden="1" x14ac:dyDescent="0.25">
      <c r="A1739" s="5">
        <v>30186</v>
      </c>
      <c r="B1739" s="4">
        <v>6</v>
      </c>
      <c r="C1739">
        <f t="shared" si="27"/>
        <v>0</v>
      </c>
    </row>
    <row r="1740" spans="1:3" hidden="1" x14ac:dyDescent="0.25">
      <c r="A1740" s="5">
        <v>30187</v>
      </c>
      <c r="B1740" s="4">
        <v>6</v>
      </c>
      <c r="C1740">
        <f t="shared" si="27"/>
        <v>0</v>
      </c>
    </row>
    <row r="1741" spans="1:3" hidden="1" x14ac:dyDescent="0.25">
      <c r="A1741" s="5">
        <v>30188</v>
      </c>
      <c r="B1741" s="4">
        <v>6</v>
      </c>
      <c r="C1741">
        <f t="shared" si="27"/>
        <v>0</v>
      </c>
    </row>
    <row r="1742" spans="1:3" hidden="1" x14ac:dyDescent="0.25">
      <c r="A1742" s="5">
        <v>30189</v>
      </c>
      <c r="B1742" s="4">
        <v>6</v>
      </c>
      <c r="C1742">
        <f t="shared" si="27"/>
        <v>0</v>
      </c>
    </row>
    <row r="1743" spans="1:3" x14ac:dyDescent="0.25">
      <c r="A1743" s="5">
        <v>30190</v>
      </c>
      <c r="B1743" s="4">
        <v>5</v>
      </c>
      <c r="C1743">
        <f t="shared" si="27"/>
        <v>-1</v>
      </c>
    </row>
    <row r="1744" spans="1:3" hidden="1" x14ac:dyDescent="0.25">
      <c r="A1744" s="5">
        <v>30193</v>
      </c>
      <c r="B1744" s="4">
        <v>5</v>
      </c>
      <c r="C1744">
        <f t="shared" si="27"/>
        <v>0</v>
      </c>
    </row>
    <row r="1745" spans="1:3" hidden="1" x14ac:dyDescent="0.25">
      <c r="A1745" s="5">
        <v>30194</v>
      </c>
      <c r="B1745" s="4">
        <v>5</v>
      </c>
      <c r="C1745">
        <f t="shared" si="27"/>
        <v>0</v>
      </c>
    </row>
    <row r="1746" spans="1:3" hidden="1" x14ac:dyDescent="0.25">
      <c r="A1746" s="5">
        <v>30195</v>
      </c>
      <c r="B1746" s="4">
        <v>5</v>
      </c>
      <c r="C1746">
        <f t="shared" si="27"/>
        <v>0</v>
      </c>
    </row>
    <row r="1747" spans="1:3" hidden="1" x14ac:dyDescent="0.25">
      <c r="A1747" s="5">
        <v>30196</v>
      </c>
      <c r="B1747" s="4">
        <v>5</v>
      </c>
      <c r="C1747">
        <f t="shared" si="27"/>
        <v>0</v>
      </c>
    </row>
    <row r="1748" spans="1:3" hidden="1" x14ac:dyDescent="0.25">
      <c r="A1748" s="5">
        <v>30197</v>
      </c>
      <c r="B1748" s="4">
        <v>5</v>
      </c>
      <c r="C1748">
        <f t="shared" si="27"/>
        <v>0</v>
      </c>
    </row>
    <row r="1749" spans="1:3" hidden="1" x14ac:dyDescent="0.25">
      <c r="A1749" s="5">
        <v>30200</v>
      </c>
      <c r="B1749" s="4">
        <v>5</v>
      </c>
      <c r="C1749">
        <f t="shared" si="27"/>
        <v>0</v>
      </c>
    </row>
    <row r="1750" spans="1:3" hidden="1" x14ac:dyDescent="0.25">
      <c r="A1750" s="5">
        <v>30201</v>
      </c>
      <c r="B1750" s="4">
        <v>5</v>
      </c>
      <c r="C1750">
        <f t="shared" si="27"/>
        <v>0</v>
      </c>
    </row>
    <row r="1751" spans="1:3" hidden="1" x14ac:dyDescent="0.25">
      <c r="A1751" s="5">
        <v>30202</v>
      </c>
      <c r="B1751" s="4">
        <v>5</v>
      </c>
      <c r="C1751">
        <f t="shared" si="27"/>
        <v>0</v>
      </c>
    </row>
    <row r="1752" spans="1:3" hidden="1" x14ac:dyDescent="0.25">
      <c r="A1752" s="5">
        <v>30203</v>
      </c>
      <c r="B1752" s="4">
        <v>5</v>
      </c>
      <c r="C1752">
        <f t="shared" si="27"/>
        <v>0</v>
      </c>
    </row>
    <row r="1753" spans="1:3" hidden="1" x14ac:dyDescent="0.25">
      <c r="A1753" s="5">
        <v>30204</v>
      </c>
      <c r="B1753" s="4">
        <v>5</v>
      </c>
      <c r="C1753">
        <f t="shared" si="27"/>
        <v>0</v>
      </c>
    </row>
    <row r="1754" spans="1:3" hidden="1" x14ac:dyDescent="0.25">
      <c r="A1754" s="5">
        <v>30207</v>
      </c>
      <c r="B1754" s="4">
        <v>5</v>
      </c>
      <c r="C1754">
        <f t="shared" si="27"/>
        <v>0</v>
      </c>
    </row>
    <row r="1755" spans="1:3" hidden="1" x14ac:dyDescent="0.25">
      <c r="A1755" s="5">
        <v>30208</v>
      </c>
      <c r="B1755" s="4">
        <v>5</v>
      </c>
      <c r="C1755">
        <f t="shared" si="27"/>
        <v>0</v>
      </c>
    </row>
    <row r="1756" spans="1:3" hidden="1" x14ac:dyDescent="0.25">
      <c r="A1756" s="5">
        <v>30209</v>
      </c>
      <c r="B1756" s="4">
        <v>5</v>
      </c>
      <c r="C1756">
        <f t="shared" si="27"/>
        <v>0</v>
      </c>
    </row>
    <row r="1757" spans="1:3" hidden="1" x14ac:dyDescent="0.25">
      <c r="A1757" s="5">
        <v>30210</v>
      </c>
      <c r="B1757" s="4">
        <v>5</v>
      </c>
      <c r="C1757">
        <f t="shared" si="27"/>
        <v>0</v>
      </c>
    </row>
    <row r="1758" spans="1:3" hidden="1" x14ac:dyDescent="0.25">
      <c r="A1758" s="5">
        <v>30211</v>
      </c>
      <c r="B1758" s="4">
        <v>5</v>
      </c>
      <c r="C1758">
        <f t="shared" si="27"/>
        <v>0</v>
      </c>
    </row>
    <row r="1759" spans="1:3" hidden="1" x14ac:dyDescent="0.25">
      <c r="A1759" s="5">
        <v>30214</v>
      </c>
      <c r="B1759" s="4">
        <v>5</v>
      </c>
      <c r="C1759">
        <f t="shared" si="27"/>
        <v>0</v>
      </c>
    </row>
    <row r="1760" spans="1:3" hidden="1" x14ac:dyDescent="0.25">
      <c r="A1760" s="5">
        <v>30215</v>
      </c>
      <c r="B1760" s="4">
        <v>5</v>
      </c>
      <c r="C1760">
        <f t="shared" si="27"/>
        <v>0</v>
      </c>
    </row>
    <row r="1761" spans="1:3" hidden="1" x14ac:dyDescent="0.25">
      <c r="A1761" s="5">
        <v>30216</v>
      </c>
      <c r="B1761" s="4">
        <v>5</v>
      </c>
      <c r="C1761">
        <f t="shared" si="27"/>
        <v>0</v>
      </c>
    </row>
    <row r="1762" spans="1:3" hidden="1" x14ac:dyDescent="0.25">
      <c r="A1762" s="5">
        <v>30217</v>
      </c>
      <c r="B1762" s="4">
        <v>5</v>
      </c>
      <c r="C1762">
        <f t="shared" si="27"/>
        <v>0</v>
      </c>
    </row>
    <row r="1763" spans="1:3" hidden="1" x14ac:dyDescent="0.25">
      <c r="A1763" s="5">
        <v>30218</v>
      </c>
      <c r="B1763" s="4">
        <v>5</v>
      </c>
      <c r="C1763">
        <f t="shared" si="27"/>
        <v>0</v>
      </c>
    </row>
    <row r="1764" spans="1:3" hidden="1" x14ac:dyDescent="0.25">
      <c r="A1764" s="5">
        <v>30221</v>
      </c>
      <c r="B1764" s="4">
        <v>5</v>
      </c>
      <c r="C1764">
        <f t="shared" si="27"/>
        <v>0</v>
      </c>
    </row>
    <row r="1765" spans="1:3" hidden="1" x14ac:dyDescent="0.25">
      <c r="A1765" s="5">
        <v>30222</v>
      </c>
      <c r="B1765" s="4">
        <v>5</v>
      </c>
      <c r="C1765">
        <f t="shared" si="27"/>
        <v>0</v>
      </c>
    </row>
    <row r="1766" spans="1:3" hidden="1" x14ac:dyDescent="0.25">
      <c r="A1766" s="5">
        <v>30223</v>
      </c>
      <c r="B1766" s="4">
        <v>5</v>
      </c>
      <c r="C1766">
        <f t="shared" si="27"/>
        <v>0</v>
      </c>
    </row>
    <row r="1767" spans="1:3" hidden="1" x14ac:dyDescent="0.25">
      <c r="A1767" s="5">
        <v>30224</v>
      </c>
      <c r="B1767" s="4">
        <v>5</v>
      </c>
      <c r="C1767">
        <f t="shared" si="27"/>
        <v>0</v>
      </c>
    </row>
    <row r="1768" spans="1:3" hidden="1" x14ac:dyDescent="0.25">
      <c r="A1768" s="5">
        <v>30225</v>
      </c>
      <c r="B1768" s="4">
        <v>5</v>
      </c>
      <c r="C1768">
        <f t="shared" si="27"/>
        <v>0</v>
      </c>
    </row>
    <row r="1769" spans="1:3" hidden="1" x14ac:dyDescent="0.25">
      <c r="A1769" s="5">
        <v>30228</v>
      </c>
      <c r="B1769" s="4">
        <v>5</v>
      </c>
      <c r="C1769">
        <f t="shared" si="27"/>
        <v>0</v>
      </c>
    </row>
    <row r="1770" spans="1:3" hidden="1" x14ac:dyDescent="0.25">
      <c r="A1770" s="5">
        <v>30229</v>
      </c>
      <c r="B1770" s="4">
        <v>5</v>
      </c>
      <c r="C1770">
        <f t="shared" si="27"/>
        <v>0</v>
      </c>
    </row>
    <row r="1771" spans="1:3" hidden="1" x14ac:dyDescent="0.25">
      <c r="A1771" s="5">
        <v>30230</v>
      </c>
      <c r="B1771" s="4">
        <v>5</v>
      </c>
      <c r="C1771">
        <f t="shared" si="27"/>
        <v>0</v>
      </c>
    </row>
    <row r="1772" spans="1:3" hidden="1" x14ac:dyDescent="0.25">
      <c r="A1772" s="5">
        <v>30231</v>
      </c>
      <c r="B1772" s="4">
        <v>5</v>
      </c>
      <c r="C1772">
        <f t="shared" si="27"/>
        <v>0</v>
      </c>
    </row>
    <row r="1773" spans="1:3" hidden="1" x14ac:dyDescent="0.25">
      <c r="A1773" s="5">
        <v>30232</v>
      </c>
      <c r="B1773" s="4">
        <v>5</v>
      </c>
      <c r="C1773">
        <f t="shared" si="27"/>
        <v>0</v>
      </c>
    </row>
    <row r="1774" spans="1:3" hidden="1" x14ac:dyDescent="0.25">
      <c r="A1774" s="5">
        <v>30235</v>
      </c>
      <c r="B1774" s="4">
        <v>5</v>
      </c>
      <c r="C1774">
        <f t="shared" si="27"/>
        <v>0</v>
      </c>
    </row>
    <row r="1775" spans="1:3" hidden="1" x14ac:dyDescent="0.25">
      <c r="A1775" s="5">
        <v>30236</v>
      </c>
      <c r="B1775" s="4">
        <v>5</v>
      </c>
      <c r="C1775">
        <f t="shared" si="27"/>
        <v>0</v>
      </c>
    </row>
    <row r="1776" spans="1:3" hidden="1" x14ac:dyDescent="0.25">
      <c r="A1776" s="5">
        <v>30237</v>
      </c>
      <c r="B1776" s="4">
        <v>5</v>
      </c>
      <c r="C1776">
        <f t="shared" si="27"/>
        <v>0</v>
      </c>
    </row>
    <row r="1777" spans="1:3" hidden="1" x14ac:dyDescent="0.25">
      <c r="A1777" s="5">
        <v>30238</v>
      </c>
      <c r="B1777" s="4">
        <v>5</v>
      </c>
      <c r="C1777">
        <f t="shared" si="27"/>
        <v>0</v>
      </c>
    </row>
    <row r="1778" spans="1:3" hidden="1" x14ac:dyDescent="0.25">
      <c r="A1778" s="5">
        <v>30239</v>
      </c>
      <c r="B1778" s="4">
        <v>5</v>
      </c>
      <c r="C1778">
        <f t="shared" si="27"/>
        <v>0</v>
      </c>
    </row>
    <row r="1779" spans="1:3" hidden="1" x14ac:dyDescent="0.25">
      <c r="A1779" s="5">
        <v>30242</v>
      </c>
      <c r="B1779" s="4">
        <v>5</v>
      </c>
      <c r="C1779">
        <f t="shared" si="27"/>
        <v>0</v>
      </c>
    </row>
    <row r="1780" spans="1:3" hidden="1" x14ac:dyDescent="0.25">
      <c r="A1780" s="5">
        <v>30243</v>
      </c>
      <c r="B1780" s="4">
        <v>5</v>
      </c>
      <c r="C1780">
        <f t="shared" si="27"/>
        <v>0</v>
      </c>
    </row>
    <row r="1781" spans="1:3" hidden="1" x14ac:dyDescent="0.25">
      <c r="A1781" s="5">
        <v>30244</v>
      </c>
      <c r="B1781" s="4">
        <v>5</v>
      </c>
      <c r="C1781">
        <f t="shared" si="27"/>
        <v>0</v>
      </c>
    </row>
    <row r="1782" spans="1:3" hidden="1" x14ac:dyDescent="0.25">
      <c r="A1782" s="5">
        <v>30245</v>
      </c>
      <c r="B1782" s="4">
        <v>5</v>
      </c>
      <c r="C1782">
        <f t="shared" si="27"/>
        <v>0</v>
      </c>
    </row>
    <row r="1783" spans="1:3" hidden="1" x14ac:dyDescent="0.25">
      <c r="A1783" s="5">
        <v>30246</v>
      </c>
      <c r="B1783" s="4">
        <v>5</v>
      </c>
      <c r="C1783">
        <f t="shared" si="27"/>
        <v>0</v>
      </c>
    </row>
    <row r="1784" spans="1:3" hidden="1" x14ac:dyDescent="0.25">
      <c r="A1784" s="5">
        <v>30249</v>
      </c>
      <c r="B1784" s="4">
        <v>5</v>
      </c>
      <c r="C1784">
        <f t="shared" si="27"/>
        <v>0</v>
      </c>
    </row>
    <row r="1785" spans="1:3" hidden="1" x14ac:dyDescent="0.25">
      <c r="A1785" s="5">
        <v>30250</v>
      </c>
      <c r="B1785" s="4">
        <v>5</v>
      </c>
      <c r="C1785">
        <f t="shared" si="27"/>
        <v>0</v>
      </c>
    </row>
    <row r="1786" spans="1:3" hidden="1" x14ac:dyDescent="0.25">
      <c r="A1786" s="5">
        <v>30251</v>
      </c>
      <c r="B1786" s="4">
        <v>5</v>
      </c>
      <c r="C1786">
        <f t="shared" ref="C1786:C1849" si="28">B1786-B1785</f>
        <v>0</v>
      </c>
    </row>
    <row r="1787" spans="1:3" hidden="1" x14ac:dyDescent="0.25">
      <c r="A1787" s="5">
        <v>30252</v>
      </c>
      <c r="B1787" s="4">
        <v>5</v>
      </c>
      <c r="C1787">
        <f t="shared" si="28"/>
        <v>0</v>
      </c>
    </row>
    <row r="1788" spans="1:3" hidden="1" x14ac:dyDescent="0.25">
      <c r="A1788" s="5">
        <v>30253</v>
      </c>
      <c r="B1788" s="4">
        <v>5</v>
      </c>
      <c r="C1788">
        <f t="shared" si="28"/>
        <v>0</v>
      </c>
    </row>
    <row r="1789" spans="1:3" hidden="1" x14ac:dyDescent="0.25">
      <c r="A1789" s="5">
        <v>30256</v>
      </c>
      <c r="B1789" s="4">
        <v>5</v>
      </c>
      <c r="C1789">
        <f t="shared" si="28"/>
        <v>0</v>
      </c>
    </row>
    <row r="1790" spans="1:3" hidden="1" x14ac:dyDescent="0.25">
      <c r="A1790" s="5">
        <v>30257</v>
      </c>
      <c r="B1790" s="4">
        <v>5</v>
      </c>
      <c r="C1790">
        <f t="shared" si="28"/>
        <v>0</v>
      </c>
    </row>
    <row r="1791" spans="1:3" hidden="1" x14ac:dyDescent="0.25">
      <c r="A1791" s="5">
        <v>30258</v>
      </c>
      <c r="B1791" s="4">
        <v>5</v>
      </c>
      <c r="C1791">
        <f t="shared" si="28"/>
        <v>0</v>
      </c>
    </row>
    <row r="1792" spans="1:3" hidden="1" x14ac:dyDescent="0.25">
      <c r="A1792" s="5">
        <v>30259</v>
      </c>
      <c r="B1792" s="4">
        <v>5</v>
      </c>
      <c r="C1792">
        <f t="shared" si="28"/>
        <v>0</v>
      </c>
    </row>
    <row r="1793" spans="1:3" hidden="1" x14ac:dyDescent="0.25">
      <c r="A1793" s="5">
        <v>30260</v>
      </c>
      <c r="B1793" s="4">
        <v>5</v>
      </c>
      <c r="C1793">
        <f t="shared" si="28"/>
        <v>0</v>
      </c>
    </row>
    <row r="1794" spans="1:3" hidden="1" x14ac:dyDescent="0.25">
      <c r="A1794" s="5">
        <v>30263</v>
      </c>
      <c r="B1794" s="4">
        <v>5</v>
      </c>
      <c r="C1794">
        <f t="shared" si="28"/>
        <v>0</v>
      </c>
    </row>
    <row r="1795" spans="1:3" hidden="1" x14ac:dyDescent="0.25">
      <c r="A1795" s="5">
        <v>30264</v>
      </c>
      <c r="B1795" s="4">
        <v>5</v>
      </c>
      <c r="C1795">
        <f t="shared" si="28"/>
        <v>0</v>
      </c>
    </row>
    <row r="1796" spans="1:3" hidden="1" x14ac:dyDescent="0.25">
      <c r="A1796" s="5">
        <v>30265</v>
      </c>
      <c r="B1796" s="4">
        <v>5</v>
      </c>
      <c r="C1796">
        <f t="shared" si="28"/>
        <v>0</v>
      </c>
    </row>
    <row r="1797" spans="1:3" hidden="1" x14ac:dyDescent="0.25">
      <c r="A1797" s="5">
        <v>30266</v>
      </c>
      <c r="B1797" s="4">
        <v>5</v>
      </c>
      <c r="C1797">
        <f t="shared" si="28"/>
        <v>0</v>
      </c>
    </row>
    <row r="1798" spans="1:3" hidden="1" x14ac:dyDescent="0.25">
      <c r="A1798" s="5">
        <v>30267</v>
      </c>
      <c r="B1798" s="4">
        <v>5</v>
      </c>
      <c r="C1798">
        <f t="shared" si="28"/>
        <v>0</v>
      </c>
    </row>
    <row r="1799" spans="1:3" hidden="1" x14ac:dyDescent="0.25">
      <c r="A1799" s="5">
        <v>30270</v>
      </c>
      <c r="B1799" s="4">
        <v>5</v>
      </c>
      <c r="C1799">
        <f t="shared" si="28"/>
        <v>0</v>
      </c>
    </row>
    <row r="1800" spans="1:3" hidden="1" x14ac:dyDescent="0.25">
      <c r="A1800" s="5">
        <v>30271</v>
      </c>
      <c r="B1800" s="4">
        <v>5</v>
      </c>
      <c r="C1800">
        <f t="shared" si="28"/>
        <v>0</v>
      </c>
    </row>
    <row r="1801" spans="1:3" hidden="1" x14ac:dyDescent="0.25">
      <c r="A1801" s="5">
        <v>30272</v>
      </c>
      <c r="B1801" s="4">
        <v>5</v>
      </c>
      <c r="C1801">
        <f t="shared" si="28"/>
        <v>0</v>
      </c>
    </row>
    <row r="1802" spans="1:3" hidden="1" x14ac:dyDescent="0.25">
      <c r="A1802" s="5">
        <v>30273</v>
      </c>
      <c r="B1802" s="4">
        <v>5</v>
      </c>
      <c r="C1802">
        <f t="shared" si="28"/>
        <v>0</v>
      </c>
    </row>
    <row r="1803" spans="1:3" hidden="1" x14ac:dyDescent="0.25">
      <c r="A1803" s="5">
        <v>30274</v>
      </c>
      <c r="B1803" s="4">
        <v>5</v>
      </c>
      <c r="C1803">
        <f t="shared" si="28"/>
        <v>0</v>
      </c>
    </row>
    <row r="1804" spans="1:3" hidden="1" x14ac:dyDescent="0.25">
      <c r="A1804" s="5">
        <v>30277</v>
      </c>
      <c r="B1804" s="4">
        <v>5</v>
      </c>
      <c r="C1804">
        <f t="shared" si="28"/>
        <v>0</v>
      </c>
    </row>
    <row r="1805" spans="1:3" hidden="1" x14ac:dyDescent="0.25">
      <c r="A1805" s="5">
        <v>30278</v>
      </c>
      <c r="B1805" s="4">
        <v>5</v>
      </c>
      <c r="C1805">
        <f t="shared" si="28"/>
        <v>0</v>
      </c>
    </row>
    <row r="1806" spans="1:3" hidden="1" x14ac:dyDescent="0.25">
      <c r="A1806" s="5">
        <v>30279</v>
      </c>
      <c r="B1806" s="4">
        <v>5</v>
      </c>
      <c r="C1806">
        <f t="shared" si="28"/>
        <v>0</v>
      </c>
    </row>
    <row r="1807" spans="1:3" hidden="1" x14ac:dyDescent="0.25">
      <c r="A1807" s="5">
        <v>30280</v>
      </c>
      <c r="B1807" s="4">
        <v>5</v>
      </c>
      <c r="C1807">
        <f t="shared" si="28"/>
        <v>0</v>
      </c>
    </row>
    <row r="1808" spans="1:3" hidden="1" x14ac:dyDescent="0.25">
      <c r="A1808" s="5">
        <v>30281</v>
      </c>
      <c r="B1808" s="4">
        <v>5</v>
      </c>
      <c r="C1808">
        <f t="shared" si="28"/>
        <v>0</v>
      </c>
    </row>
    <row r="1809" spans="1:3" hidden="1" x14ac:dyDescent="0.25">
      <c r="A1809" s="5">
        <v>30284</v>
      </c>
      <c r="B1809" s="4">
        <v>5</v>
      </c>
      <c r="C1809">
        <f t="shared" si="28"/>
        <v>0</v>
      </c>
    </row>
    <row r="1810" spans="1:3" hidden="1" x14ac:dyDescent="0.25">
      <c r="A1810" s="5">
        <v>30285</v>
      </c>
      <c r="B1810" s="4">
        <v>5</v>
      </c>
      <c r="C1810">
        <f t="shared" si="28"/>
        <v>0</v>
      </c>
    </row>
    <row r="1811" spans="1:3" hidden="1" x14ac:dyDescent="0.25">
      <c r="A1811" s="5">
        <v>30286</v>
      </c>
      <c r="B1811" s="4">
        <v>5</v>
      </c>
      <c r="C1811">
        <f t="shared" si="28"/>
        <v>0</v>
      </c>
    </row>
    <row r="1812" spans="1:3" hidden="1" x14ac:dyDescent="0.25">
      <c r="A1812" s="5">
        <v>30287</v>
      </c>
      <c r="B1812" s="4">
        <v>5</v>
      </c>
      <c r="C1812">
        <f t="shared" si="28"/>
        <v>0</v>
      </c>
    </row>
    <row r="1813" spans="1:3" x14ac:dyDescent="0.25">
      <c r="A1813" s="5">
        <v>30288</v>
      </c>
      <c r="B1813" s="4">
        <v>4.5</v>
      </c>
      <c r="C1813">
        <f t="shared" si="28"/>
        <v>-0.5</v>
      </c>
    </row>
    <row r="1814" spans="1:3" hidden="1" x14ac:dyDescent="0.25">
      <c r="A1814" s="5">
        <v>30291</v>
      </c>
      <c r="B1814" s="4">
        <v>4.5</v>
      </c>
      <c r="C1814">
        <f t="shared" si="28"/>
        <v>0</v>
      </c>
    </row>
    <row r="1815" spans="1:3" hidden="1" x14ac:dyDescent="0.25">
      <c r="A1815" s="5">
        <v>30292</v>
      </c>
      <c r="B1815" s="4">
        <v>4.5</v>
      </c>
      <c r="C1815">
        <f t="shared" si="28"/>
        <v>0</v>
      </c>
    </row>
    <row r="1816" spans="1:3" hidden="1" x14ac:dyDescent="0.25">
      <c r="A1816" s="5">
        <v>30293</v>
      </c>
      <c r="B1816" s="4">
        <v>4.5</v>
      </c>
      <c r="C1816">
        <f t="shared" si="28"/>
        <v>0</v>
      </c>
    </row>
    <row r="1817" spans="1:3" hidden="1" x14ac:dyDescent="0.25">
      <c r="A1817" s="5">
        <v>30294</v>
      </c>
      <c r="B1817" s="4">
        <v>4.5</v>
      </c>
      <c r="C1817">
        <f t="shared" si="28"/>
        <v>0</v>
      </c>
    </row>
    <row r="1818" spans="1:3" hidden="1" x14ac:dyDescent="0.25">
      <c r="A1818" s="5">
        <v>30295</v>
      </c>
      <c r="B1818" s="4">
        <v>4.5</v>
      </c>
      <c r="C1818">
        <f t="shared" si="28"/>
        <v>0</v>
      </c>
    </row>
    <row r="1819" spans="1:3" hidden="1" x14ac:dyDescent="0.25">
      <c r="A1819" s="5">
        <v>30298</v>
      </c>
      <c r="B1819" s="4">
        <v>4.5</v>
      </c>
      <c r="C1819">
        <f t="shared" si="28"/>
        <v>0</v>
      </c>
    </row>
    <row r="1820" spans="1:3" hidden="1" x14ac:dyDescent="0.25">
      <c r="A1820" s="5">
        <v>30299</v>
      </c>
      <c r="B1820" s="4">
        <v>4.5</v>
      </c>
      <c r="C1820">
        <f t="shared" si="28"/>
        <v>0</v>
      </c>
    </row>
    <row r="1821" spans="1:3" hidden="1" x14ac:dyDescent="0.25">
      <c r="A1821" s="5">
        <v>30300</v>
      </c>
      <c r="B1821" s="4">
        <v>4.5</v>
      </c>
      <c r="C1821">
        <f t="shared" si="28"/>
        <v>0</v>
      </c>
    </row>
    <row r="1822" spans="1:3" hidden="1" x14ac:dyDescent="0.25">
      <c r="A1822" s="5">
        <v>30301</v>
      </c>
      <c r="B1822" s="4">
        <v>4.5</v>
      </c>
      <c r="C1822">
        <f t="shared" si="28"/>
        <v>0</v>
      </c>
    </row>
    <row r="1823" spans="1:3" hidden="1" x14ac:dyDescent="0.25">
      <c r="A1823" s="5">
        <v>30302</v>
      </c>
      <c r="B1823" s="4">
        <v>4.5</v>
      </c>
      <c r="C1823">
        <f t="shared" si="28"/>
        <v>0</v>
      </c>
    </row>
    <row r="1824" spans="1:3" hidden="1" x14ac:dyDescent="0.25">
      <c r="A1824" s="5">
        <v>30305</v>
      </c>
      <c r="B1824" s="4">
        <v>4.5</v>
      </c>
      <c r="C1824">
        <f t="shared" si="28"/>
        <v>0</v>
      </c>
    </row>
    <row r="1825" spans="1:3" hidden="1" x14ac:dyDescent="0.25">
      <c r="A1825" s="5">
        <v>30306</v>
      </c>
      <c r="B1825" s="4">
        <v>4.5</v>
      </c>
      <c r="C1825">
        <f t="shared" si="28"/>
        <v>0</v>
      </c>
    </row>
    <row r="1826" spans="1:3" hidden="1" x14ac:dyDescent="0.25">
      <c r="A1826" s="5">
        <v>30307</v>
      </c>
      <c r="B1826" s="4">
        <v>4.5</v>
      </c>
      <c r="C1826">
        <f t="shared" si="28"/>
        <v>0</v>
      </c>
    </row>
    <row r="1827" spans="1:3" hidden="1" x14ac:dyDescent="0.25">
      <c r="A1827" s="5">
        <v>30308</v>
      </c>
      <c r="B1827" s="4">
        <v>4.5</v>
      </c>
      <c r="C1827">
        <f t="shared" si="28"/>
        <v>0</v>
      </c>
    </row>
    <row r="1828" spans="1:3" hidden="1" x14ac:dyDescent="0.25">
      <c r="A1828" s="5">
        <v>30309</v>
      </c>
      <c r="B1828" s="4">
        <v>4.5</v>
      </c>
      <c r="C1828">
        <f t="shared" si="28"/>
        <v>0</v>
      </c>
    </row>
    <row r="1829" spans="1:3" hidden="1" x14ac:dyDescent="0.25">
      <c r="A1829" s="5">
        <v>30312</v>
      </c>
      <c r="B1829" s="4">
        <v>4.5</v>
      </c>
      <c r="C1829">
        <f t="shared" si="28"/>
        <v>0</v>
      </c>
    </row>
    <row r="1830" spans="1:3" hidden="1" x14ac:dyDescent="0.25">
      <c r="A1830" s="5">
        <v>30313</v>
      </c>
      <c r="B1830" s="4">
        <v>4.5</v>
      </c>
      <c r="C1830">
        <f t="shared" si="28"/>
        <v>0</v>
      </c>
    </row>
    <row r="1831" spans="1:3" hidden="1" x14ac:dyDescent="0.25">
      <c r="A1831" s="5">
        <v>30314</v>
      </c>
      <c r="B1831" s="4">
        <v>4.5</v>
      </c>
      <c r="C1831">
        <f t="shared" si="28"/>
        <v>0</v>
      </c>
    </row>
    <row r="1832" spans="1:3" hidden="1" x14ac:dyDescent="0.25">
      <c r="A1832" s="5">
        <v>30315</v>
      </c>
      <c r="B1832" s="4">
        <v>4.5</v>
      </c>
      <c r="C1832">
        <f t="shared" si="28"/>
        <v>0</v>
      </c>
    </row>
    <row r="1833" spans="1:3" hidden="1" x14ac:dyDescent="0.25">
      <c r="A1833" s="5">
        <v>30316</v>
      </c>
      <c r="B1833" s="4">
        <v>4.5</v>
      </c>
      <c r="C1833">
        <f t="shared" si="28"/>
        <v>0</v>
      </c>
    </row>
    <row r="1834" spans="1:3" hidden="1" x14ac:dyDescent="0.25">
      <c r="A1834" s="5">
        <v>30319</v>
      </c>
      <c r="B1834" s="4">
        <v>4.5</v>
      </c>
      <c r="C1834">
        <f t="shared" si="28"/>
        <v>0</v>
      </c>
    </row>
    <row r="1835" spans="1:3" hidden="1" x14ac:dyDescent="0.25">
      <c r="A1835" s="5">
        <v>30320</v>
      </c>
      <c r="B1835" s="4">
        <v>4.5</v>
      </c>
      <c r="C1835">
        <f t="shared" si="28"/>
        <v>0</v>
      </c>
    </row>
    <row r="1836" spans="1:3" hidden="1" x14ac:dyDescent="0.25">
      <c r="A1836" s="5">
        <v>30321</v>
      </c>
      <c r="B1836" s="4">
        <v>4.5</v>
      </c>
      <c r="C1836">
        <f t="shared" si="28"/>
        <v>0</v>
      </c>
    </row>
    <row r="1837" spans="1:3" hidden="1" x14ac:dyDescent="0.25">
      <c r="A1837" s="5">
        <v>30322</v>
      </c>
      <c r="B1837" s="4">
        <v>4.5</v>
      </c>
      <c r="C1837">
        <f t="shared" si="28"/>
        <v>0</v>
      </c>
    </row>
    <row r="1838" spans="1:3" hidden="1" x14ac:dyDescent="0.25">
      <c r="A1838" s="5">
        <v>30323</v>
      </c>
      <c r="B1838" s="4">
        <v>4.5</v>
      </c>
      <c r="C1838">
        <f t="shared" si="28"/>
        <v>0</v>
      </c>
    </row>
    <row r="1839" spans="1:3" hidden="1" x14ac:dyDescent="0.25">
      <c r="A1839" s="5">
        <v>30326</v>
      </c>
      <c r="B1839" s="4">
        <v>4.5</v>
      </c>
      <c r="C1839">
        <f t="shared" si="28"/>
        <v>0</v>
      </c>
    </row>
    <row r="1840" spans="1:3" hidden="1" x14ac:dyDescent="0.25">
      <c r="A1840" s="5">
        <v>30327</v>
      </c>
      <c r="B1840" s="4">
        <v>4.5</v>
      </c>
      <c r="C1840">
        <f t="shared" si="28"/>
        <v>0</v>
      </c>
    </row>
    <row r="1841" spans="1:3" hidden="1" x14ac:dyDescent="0.25">
      <c r="A1841" s="5">
        <v>30328</v>
      </c>
      <c r="B1841" s="4">
        <v>4.5</v>
      </c>
      <c r="C1841">
        <f t="shared" si="28"/>
        <v>0</v>
      </c>
    </row>
    <row r="1842" spans="1:3" hidden="1" x14ac:dyDescent="0.25">
      <c r="A1842" s="5">
        <v>30329</v>
      </c>
      <c r="B1842" s="4">
        <v>4.5</v>
      </c>
      <c r="C1842">
        <f t="shared" si="28"/>
        <v>0</v>
      </c>
    </row>
    <row r="1843" spans="1:3" hidden="1" x14ac:dyDescent="0.25">
      <c r="A1843" s="5">
        <v>30330</v>
      </c>
      <c r="B1843" s="4">
        <v>4.5</v>
      </c>
      <c r="C1843">
        <f t="shared" si="28"/>
        <v>0</v>
      </c>
    </row>
    <row r="1844" spans="1:3" hidden="1" x14ac:dyDescent="0.25">
      <c r="A1844" s="5">
        <v>30333</v>
      </c>
      <c r="B1844" s="4">
        <v>4.5</v>
      </c>
      <c r="C1844">
        <f t="shared" si="28"/>
        <v>0</v>
      </c>
    </row>
    <row r="1845" spans="1:3" hidden="1" x14ac:dyDescent="0.25">
      <c r="A1845" s="5">
        <v>30334</v>
      </c>
      <c r="B1845" s="4">
        <v>4.5</v>
      </c>
      <c r="C1845">
        <f t="shared" si="28"/>
        <v>0</v>
      </c>
    </row>
    <row r="1846" spans="1:3" hidden="1" x14ac:dyDescent="0.25">
      <c r="A1846" s="5">
        <v>30335</v>
      </c>
      <c r="B1846" s="4">
        <v>4.5</v>
      </c>
      <c r="C1846">
        <f t="shared" si="28"/>
        <v>0</v>
      </c>
    </row>
    <row r="1847" spans="1:3" hidden="1" x14ac:dyDescent="0.25">
      <c r="A1847" s="5">
        <v>30336</v>
      </c>
      <c r="B1847" s="4">
        <v>4.5</v>
      </c>
      <c r="C1847">
        <f t="shared" si="28"/>
        <v>0</v>
      </c>
    </row>
    <row r="1848" spans="1:3" hidden="1" x14ac:dyDescent="0.25">
      <c r="A1848" s="5">
        <v>30337</v>
      </c>
      <c r="B1848" s="4">
        <v>4.5</v>
      </c>
      <c r="C1848">
        <f t="shared" si="28"/>
        <v>0</v>
      </c>
    </row>
    <row r="1849" spans="1:3" hidden="1" x14ac:dyDescent="0.25">
      <c r="A1849" s="5">
        <v>30340</v>
      </c>
      <c r="B1849" s="4">
        <v>4.5</v>
      </c>
      <c r="C1849">
        <f t="shared" si="28"/>
        <v>0</v>
      </c>
    </row>
    <row r="1850" spans="1:3" hidden="1" x14ac:dyDescent="0.25">
      <c r="A1850" s="5">
        <v>30341</v>
      </c>
      <c r="B1850" s="4">
        <v>4.5</v>
      </c>
      <c r="C1850">
        <f t="shared" ref="C1850:C1913" si="29">B1850-B1849</f>
        <v>0</v>
      </c>
    </row>
    <row r="1851" spans="1:3" hidden="1" x14ac:dyDescent="0.25">
      <c r="A1851" s="5">
        <v>30342</v>
      </c>
      <c r="B1851" s="4">
        <v>4.5</v>
      </c>
      <c r="C1851">
        <f t="shared" si="29"/>
        <v>0</v>
      </c>
    </row>
    <row r="1852" spans="1:3" hidden="1" x14ac:dyDescent="0.25">
      <c r="A1852" s="5">
        <v>30343</v>
      </c>
      <c r="B1852" s="4">
        <v>4.5</v>
      </c>
      <c r="C1852">
        <f t="shared" si="29"/>
        <v>0</v>
      </c>
    </row>
    <row r="1853" spans="1:3" hidden="1" x14ac:dyDescent="0.25">
      <c r="A1853" s="5">
        <v>30344</v>
      </c>
      <c r="B1853" s="4">
        <v>4.5</v>
      </c>
      <c r="C1853">
        <f t="shared" si="29"/>
        <v>0</v>
      </c>
    </row>
    <row r="1854" spans="1:3" hidden="1" x14ac:dyDescent="0.25">
      <c r="A1854" s="5">
        <v>30347</v>
      </c>
      <c r="B1854" s="4">
        <v>4.5</v>
      </c>
      <c r="C1854">
        <f t="shared" si="29"/>
        <v>0</v>
      </c>
    </row>
    <row r="1855" spans="1:3" hidden="1" x14ac:dyDescent="0.25">
      <c r="A1855" s="5">
        <v>30348</v>
      </c>
      <c r="B1855" s="4">
        <v>4.5</v>
      </c>
      <c r="C1855">
        <f t="shared" si="29"/>
        <v>0</v>
      </c>
    </row>
    <row r="1856" spans="1:3" hidden="1" x14ac:dyDescent="0.25">
      <c r="A1856" s="5">
        <v>30349</v>
      </c>
      <c r="B1856" s="4">
        <v>4.5</v>
      </c>
      <c r="C1856">
        <f t="shared" si="29"/>
        <v>0</v>
      </c>
    </row>
    <row r="1857" spans="1:3" hidden="1" x14ac:dyDescent="0.25">
      <c r="A1857" s="5">
        <v>30350</v>
      </c>
      <c r="B1857" s="4">
        <v>4.5</v>
      </c>
      <c r="C1857">
        <f t="shared" si="29"/>
        <v>0</v>
      </c>
    </row>
    <row r="1858" spans="1:3" hidden="1" x14ac:dyDescent="0.25">
      <c r="A1858" s="5">
        <v>30351</v>
      </c>
      <c r="B1858" s="4">
        <v>4.5</v>
      </c>
      <c r="C1858">
        <f t="shared" si="29"/>
        <v>0</v>
      </c>
    </row>
    <row r="1859" spans="1:3" hidden="1" x14ac:dyDescent="0.25">
      <c r="A1859" s="5">
        <v>30354</v>
      </c>
      <c r="B1859" s="4">
        <v>4.5</v>
      </c>
      <c r="C1859">
        <f t="shared" si="29"/>
        <v>0</v>
      </c>
    </row>
    <row r="1860" spans="1:3" hidden="1" x14ac:dyDescent="0.25">
      <c r="A1860" s="5">
        <v>30355</v>
      </c>
      <c r="B1860" s="4">
        <v>4.5</v>
      </c>
      <c r="C1860">
        <f t="shared" si="29"/>
        <v>0</v>
      </c>
    </row>
    <row r="1861" spans="1:3" hidden="1" x14ac:dyDescent="0.25">
      <c r="A1861" s="5">
        <v>30356</v>
      </c>
      <c r="B1861" s="4">
        <v>4.5</v>
      </c>
      <c r="C1861">
        <f t="shared" si="29"/>
        <v>0</v>
      </c>
    </row>
    <row r="1862" spans="1:3" hidden="1" x14ac:dyDescent="0.25">
      <c r="A1862" s="5">
        <v>30357</v>
      </c>
      <c r="B1862" s="4">
        <v>4.5</v>
      </c>
      <c r="C1862">
        <f t="shared" si="29"/>
        <v>0</v>
      </c>
    </row>
    <row r="1863" spans="1:3" hidden="1" x14ac:dyDescent="0.25">
      <c r="A1863" s="5">
        <v>30358</v>
      </c>
      <c r="B1863" s="4">
        <v>4.5</v>
      </c>
      <c r="C1863">
        <f t="shared" si="29"/>
        <v>0</v>
      </c>
    </row>
    <row r="1864" spans="1:3" hidden="1" x14ac:dyDescent="0.25">
      <c r="A1864" s="5">
        <v>30361</v>
      </c>
      <c r="B1864" s="4">
        <v>4.5</v>
      </c>
      <c r="C1864">
        <f t="shared" si="29"/>
        <v>0</v>
      </c>
    </row>
    <row r="1865" spans="1:3" hidden="1" x14ac:dyDescent="0.25">
      <c r="A1865" s="5">
        <v>30362</v>
      </c>
      <c r="B1865" s="4">
        <v>4.5</v>
      </c>
      <c r="C1865">
        <f t="shared" si="29"/>
        <v>0</v>
      </c>
    </row>
    <row r="1866" spans="1:3" hidden="1" x14ac:dyDescent="0.25">
      <c r="A1866" s="5">
        <v>30363</v>
      </c>
      <c r="B1866" s="4">
        <v>4.5</v>
      </c>
      <c r="C1866">
        <f t="shared" si="29"/>
        <v>0</v>
      </c>
    </row>
    <row r="1867" spans="1:3" hidden="1" x14ac:dyDescent="0.25">
      <c r="A1867" s="5">
        <v>30364</v>
      </c>
      <c r="B1867" s="4">
        <v>4.5</v>
      </c>
      <c r="C1867">
        <f t="shared" si="29"/>
        <v>0</v>
      </c>
    </row>
    <row r="1868" spans="1:3" hidden="1" x14ac:dyDescent="0.25">
      <c r="A1868" s="5">
        <v>30365</v>
      </c>
      <c r="B1868" s="4">
        <v>4.5</v>
      </c>
      <c r="C1868">
        <f t="shared" si="29"/>
        <v>0</v>
      </c>
    </row>
    <row r="1869" spans="1:3" hidden="1" x14ac:dyDescent="0.25">
      <c r="A1869" s="5">
        <v>30368</v>
      </c>
      <c r="B1869" s="4">
        <v>4.5</v>
      </c>
      <c r="C1869">
        <f t="shared" si="29"/>
        <v>0</v>
      </c>
    </row>
    <row r="1870" spans="1:3" hidden="1" x14ac:dyDescent="0.25">
      <c r="A1870" s="5">
        <v>30369</v>
      </c>
      <c r="B1870" s="4">
        <v>4.5</v>
      </c>
      <c r="C1870">
        <f t="shared" si="29"/>
        <v>0</v>
      </c>
    </row>
    <row r="1871" spans="1:3" hidden="1" x14ac:dyDescent="0.25">
      <c r="A1871" s="5">
        <v>30370</v>
      </c>
      <c r="B1871" s="4">
        <v>4.5</v>
      </c>
      <c r="C1871">
        <f t="shared" si="29"/>
        <v>0</v>
      </c>
    </row>
    <row r="1872" spans="1:3" hidden="1" x14ac:dyDescent="0.25">
      <c r="A1872" s="5">
        <v>30371</v>
      </c>
      <c r="B1872" s="4">
        <v>4.5</v>
      </c>
      <c r="C1872">
        <f t="shared" si="29"/>
        <v>0</v>
      </c>
    </row>
    <row r="1873" spans="1:3" hidden="1" x14ac:dyDescent="0.25">
      <c r="A1873" s="5">
        <v>30372</v>
      </c>
      <c r="B1873" s="4">
        <v>4.5</v>
      </c>
      <c r="C1873">
        <f t="shared" si="29"/>
        <v>0</v>
      </c>
    </row>
    <row r="1874" spans="1:3" hidden="1" x14ac:dyDescent="0.25">
      <c r="A1874" s="5">
        <v>30375</v>
      </c>
      <c r="B1874" s="4">
        <v>4.5</v>
      </c>
      <c r="C1874">
        <f t="shared" si="29"/>
        <v>0</v>
      </c>
    </row>
    <row r="1875" spans="1:3" hidden="1" x14ac:dyDescent="0.25">
      <c r="A1875" s="5">
        <v>30376</v>
      </c>
      <c r="B1875" s="4">
        <v>4.5</v>
      </c>
      <c r="C1875">
        <f t="shared" si="29"/>
        <v>0</v>
      </c>
    </row>
    <row r="1876" spans="1:3" hidden="1" x14ac:dyDescent="0.25">
      <c r="A1876" s="5">
        <v>30377</v>
      </c>
      <c r="B1876" s="4">
        <v>4.5</v>
      </c>
      <c r="C1876">
        <f t="shared" si="29"/>
        <v>0</v>
      </c>
    </row>
    <row r="1877" spans="1:3" hidden="1" x14ac:dyDescent="0.25">
      <c r="A1877" s="5">
        <v>30378</v>
      </c>
      <c r="B1877" s="4">
        <v>4.5</v>
      </c>
      <c r="C1877">
        <f t="shared" si="29"/>
        <v>0</v>
      </c>
    </row>
    <row r="1878" spans="1:3" hidden="1" x14ac:dyDescent="0.25">
      <c r="A1878" s="5">
        <v>30379</v>
      </c>
      <c r="B1878" s="4">
        <v>4.5</v>
      </c>
      <c r="C1878">
        <f t="shared" si="29"/>
        <v>0</v>
      </c>
    </row>
    <row r="1879" spans="1:3" hidden="1" x14ac:dyDescent="0.25">
      <c r="A1879" s="5">
        <v>30382</v>
      </c>
      <c r="B1879" s="4">
        <v>4.5</v>
      </c>
      <c r="C1879">
        <f t="shared" si="29"/>
        <v>0</v>
      </c>
    </row>
    <row r="1880" spans="1:3" hidden="1" x14ac:dyDescent="0.25">
      <c r="A1880" s="5">
        <v>30383</v>
      </c>
      <c r="B1880" s="4">
        <v>4.5</v>
      </c>
      <c r="C1880">
        <f t="shared" si="29"/>
        <v>0</v>
      </c>
    </row>
    <row r="1881" spans="1:3" hidden="1" x14ac:dyDescent="0.25">
      <c r="A1881" s="5">
        <v>30384</v>
      </c>
      <c r="B1881" s="4">
        <v>4.5</v>
      </c>
      <c r="C1881">
        <f t="shared" si="29"/>
        <v>0</v>
      </c>
    </row>
    <row r="1882" spans="1:3" hidden="1" x14ac:dyDescent="0.25">
      <c r="A1882" s="5">
        <v>30385</v>
      </c>
      <c r="B1882" s="4">
        <v>4.5</v>
      </c>
      <c r="C1882">
        <f t="shared" si="29"/>
        <v>0</v>
      </c>
    </row>
    <row r="1883" spans="1:3" hidden="1" x14ac:dyDescent="0.25">
      <c r="A1883" s="5">
        <v>30386</v>
      </c>
      <c r="B1883" s="4">
        <v>4.5</v>
      </c>
      <c r="C1883">
        <f t="shared" si="29"/>
        <v>0</v>
      </c>
    </row>
    <row r="1884" spans="1:3" hidden="1" x14ac:dyDescent="0.25">
      <c r="A1884" s="5">
        <v>30389</v>
      </c>
      <c r="B1884" s="4">
        <v>4.5</v>
      </c>
      <c r="C1884">
        <f t="shared" si="29"/>
        <v>0</v>
      </c>
    </row>
    <row r="1885" spans="1:3" hidden="1" x14ac:dyDescent="0.25">
      <c r="A1885" s="5">
        <v>30390</v>
      </c>
      <c r="B1885" s="4">
        <v>4.5</v>
      </c>
      <c r="C1885">
        <f t="shared" si="29"/>
        <v>0</v>
      </c>
    </row>
    <row r="1886" spans="1:3" hidden="1" x14ac:dyDescent="0.25">
      <c r="A1886" s="5">
        <v>30391</v>
      </c>
      <c r="B1886" s="4">
        <v>4.5</v>
      </c>
      <c r="C1886">
        <f t="shared" si="29"/>
        <v>0</v>
      </c>
    </row>
    <row r="1887" spans="1:3" hidden="1" x14ac:dyDescent="0.25">
      <c r="A1887" s="5">
        <v>30392</v>
      </c>
      <c r="B1887" s="4">
        <v>4.5</v>
      </c>
      <c r="C1887">
        <f t="shared" si="29"/>
        <v>0</v>
      </c>
    </row>
    <row r="1888" spans="1:3" x14ac:dyDescent="0.25">
      <c r="A1888" s="5">
        <v>30393</v>
      </c>
      <c r="B1888" s="4">
        <v>4</v>
      </c>
      <c r="C1888">
        <f t="shared" si="29"/>
        <v>-0.5</v>
      </c>
    </row>
    <row r="1889" spans="1:3" hidden="1" x14ac:dyDescent="0.25">
      <c r="A1889" s="5">
        <v>30396</v>
      </c>
      <c r="B1889" s="4">
        <v>4</v>
      </c>
      <c r="C1889">
        <f t="shared" si="29"/>
        <v>0</v>
      </c>
    </row>
    <row r="1890" spans="1:3" hidden="1" x14ac:dyDescent="0.25">
      <c r="A1890" s="5">
        <v>30397</v>
      </c>
      <c r="B1890" s="4">
        <v>4</v>
      </c>
      <c r="C1890">
        <f t="shared" si="29"/>
        <v>0</v>
      </c>
    </row>
    <row r="1891" spans="1:3" hidden="1" x14ac:dyDescent="0.25">
      <c r="A1891" s="5">
        <v>30398</v>
      </c>
      <c r="B1891" s="4">
        <v>4</v>
      </c>
      <c r="C1891">
        <f t="shared" si="29"/>
        <v>0</v>
      </c>
    </row>
    <row r="1892" spans="1:3" hidden="1" x14ac:dyDescent="0.25">
      <c r="A1892" s="5">
        <v>30399</v>
      </c>
      <c r="B1892" s="4">
        <v>4</v>
      </c>
      <c r="C1892">
        <f t="shared" si="29"/>
        <v>0</v>
      </c>
    </row>
    <row r="1893" spans="1:3" hidden="1" x14ac:dyDescent="0.25">
      <c r="A1893" s="5">
        <v>30400</v>
      </c>
      <c r="B1893" s="4">
        <v>4</v>
      </c>
      <c r="C1893">
        <f t="shared" si="29"/>
        <v>0</v>
      </c>
    </row>
    <row r="1894" spans="1:3" hidden="1" x14ac:dyDescent="0.25">
      <c r="A1894" s="5">
        <v>30403</v>
      </c>
      <c r="B1894" s="4">
        <v>4</v>
      </c>
      <c r="C1894">
        <f t="shared" si="29"/>
        <v>0</v>
      </c>
    </row>
    <row r="1895" spans="1:3" hidden="1" x14ac:dyDescent="0.25">
      <c r="A1895" s="5">
        <v>30404</v>
      </c>
      <c r="B1895" s="4">
        <v>4</v>
      </c>
      <c r="C1895">
        <f t="shared" si="29"/>
        <v>0</v>
      </c>
    </row>
    <row r="1896" spans="1:3" hidden="1" x14ac:dyDescent="0.25">
      <c r="A1896" s="5">
        <v>30405</v>
      </c>
      <c r="B1896" s="4">
        <v>4</v>
      </c>
      <c r="C1896">
        <f t="shared" si="29"/>
        <v>0</v>
      </c>
    </row>
    <row r="1897" spans="1:3" hidden="1" x14ac:dyDescent="0.25">
      <c r="A1897" s="5">
        <v>30406</v>
      </c>
      <c r="B1897" s="4">
        <v>4</v>
      </c>
      <c r="C1897">
        <f t="shared" si="29"/>
        <v>0</v>
      </c>
    </row>
    <row r="1898" spans="1:3" hidden="1" x14ac:dyDescent="0.25">
      <c r="A1898" s="5">
        <v>30407</v>
      </c>
      <c r="B1898" s="4">
        <v>4</v>
      </c>
      <c r="C1898">
        <f t="shared" si="29"/>
        <v>0</v>
      </c>
    </row>
    <row r="1899" spans="1:3" hidden="1" x14ac:dyDescent="0.25">
      <c r="A1899" s="5">
        <v>30410</v>
      </c>
      <c r="B1899" s="4">
        <v>4</v>
      </c>
      <c r="C1899">
        <f t="shared" si="29"/>
        <v>0</v>
      </c>
    </row>
    <row r="1900" spans="1:3" hidden="1" x14ac:dyDescent="0.25">
      <c r="A1900" s="5">
        <v>30411</v>
      </c>
      <c r="B1900" s="4">
        <v>4</v>
      </c>
      <c r="C1900">
        <f t="shared" si="29"/>
        <v>0</v>
      </c>
    </row>
    <row r="1901" spans="1:3" hidden="1" x14ac:dyDescent="0.25">
      <c r="A1901" s="5">
        <v>30412</v>
      </c>
      <c r="B1901" s="4">
        <v>4</v>
      </c>
      <c r="C1901">
        <f t="shared" si="29"/>
        <v>0</v>
      </c>
    </row>
    <row r="1902" spans="1:3" hidden="1" x14ac:dyDescent="0.25">
      <c r="A1902" s="5">
        <v>30413</v>
      </c>
      <c r="B1902" s="4">
        <v>4</v>
      </c>
      <c r="C1902">
        <f t="shared" si="29"/>
        <v>0</v>
      </c>
    </row>
    <row r="1903" spans="1:3" hidden="1" x14ac:dyDescent="0.25">
      <c r="A1903" s="5">
        <v>30414</v>
      </c>
      <c r="B1903" s="4">
        <v>4</v>
      </c>
      <c r="C1903">
        <f t="shared" si="29"/>
        <v>0</v>
      </c>
    </row>
    <row r="1904" spans="1:3" hidden="1" x14ac:dyDescent="0.25">
      <c r="A1904" s="5">
        <v>30417</v>
      </c>
      <c r="B1904" s="4">
        <v>4</v>
      </c>
      <c r="C1904">
        <f t="shared" si="29"/>
        <v>0</v>
      </c>
    </row>
    <row r="1905" spans="1:3" hidden="1" x14ac:dyDescent="0.25">
      <c r="A1905" s="5">
        <v>30418</v>
      </c>
      <c r="B1905" s="4">
        <v>4</v>
      </c>
      <c r="C1905">
        <f t="shared" si="29"/>
        <v>0</v>
      </c>
    </row>
    <row r="1906" spans="1:3" hidden="1" x14ac:dyDescent="0.25">
      <c r="A1906" s="5">
        <v>30419</v>
      </c>
      <c r="B1906" s="4">
        <v>4</v>
      </c>
      <c r="C1906">
        <f t="shared" si="29"/>
        <v>0</v>
      </c>
    </row>
    <row r="1907" spans="1:3" hidden="1" x14ac:dyDescent="0.25">
      <c r="A1907" s="5">
        <v>30420</v>
      </c>
      <c r="B1907" s="4">
        <v>4</v>
      </c>
      <c r="C1907">
        <f t="shared" si="29"/>
        <v>0</v>
      </c>
    </row>
    <row r="1908" spans="1:3" hidden="1" x14ac:dyDescent="0.25">
      <c r="A1908" s="5">
        <v>30421</v>
      </c>
      <c r="B1908" s="4">
        <v>4</v>
      </c>
      <c r="C1908">
        <f t="shared" si="29"/>
        <v>0</v>
      </c>
    </row>
    <row r="1909" spans="1:3" hidden="1" x14ac:dyDescent="0.25">
      <c r="A1909" s="5">
        <v>30424</v>
      </c>
      <c r="B1909" s="4">
        <v>4</v>
      </c>
      <c r="C1909">
        <f t="shared" si="29"/>
        <v>0</v>
      </c>
    </row>
    <row r="1910" spans="1:3" hidden="1" x14ac:dyDescent="0.25">
      <c r="A1910" s="5">
        <v>30425</v>
      </c>
      <c r="B1910" s="4">
        <v>4</v>
      </c>
      <c r="C1910">
        <f t="shared" si="29"/>
        <v>0</v>
      </c>
    </row>
    <row r="1911" spans="1:3" hidden="1" x14ac:dyDescent="0.25">
      <c r="A1911" s="5">
        <v>30426</v>
      </c>
      <c r="B1911" s="4">
        <v>4</v>
      </c>
      <c r="C1911">
        <f t="shared" si="29"/>
        <v>0</v>
      </c>
    </row>
    <row r="1912" spans="1:3" hidden="1" x14ac:dyDescent="0.25">
      <c r="A1912" s="5">
        <v>30427</v>
      </c>
      <c r="B1912" s="4">
        <v>4</v>
      </c>
      <c r="C1912">
        <f t="shared" si="29"/>
        <v>0</v>
      </c>
    </row>
    <row r="1913" spans="1:3" hidden="1" x14ac:dyDescent="0.25">
      <c r="A1913" s="5">
        <v>30428</v>
      </c>
      <c r="B1913" s="4">
        <v>4</v>
      </c>
      <c r="C1913">
        <f t="shared" si="29"/>
        <v>0</v>
      </c>
    </row>
    <row r="1914" spans="1:3" hidden="1" x14ac:dyDescent="0.25">
      <c r="A1914" s="5">
        <v>30431</v>
      </c>
      <c r="B1914" s="4">
        <v>4</v>
      </c>
      <c r="C1914">
        <f t="shared" ref="C1914:C1977" si="30">B1914-B1913</f>
        <v>0</v>
      </c>
    </row>
    <row r="1915" spans="1:3" hidden="1" x14ac:dyDescent="0.25">
      <c r="A1915" s="5">
        <v>30432</v>
      </c>
      <c r="B1915" s="4">
        <v>4</v>
      </c>
      <c r="C1915">
        <f t="shared" si="30"/>
        <v>0</v>
      </c>
    </row>
    <row r="1916" spans="1:3" hidden="1" x14ac:dyDescent="0.25">
      <c r="A1916" s="5">
        <v>30433</v>
      </c>
      <c r="B1916" s="4">
        <v>4</v>
      </c>
      <c r="C1916">
        <f t="shared" si="30"/>
        <v>0</v>
      </c>
    </row>
    <row r="1917" spans="1:3" hidden="1" x14ac:dyDescent="0.25">
      <c r="A1917" s="5">
        <v>30434</v>
      </c>
      <c r="B1917" s="4">
        <v>4</v>
      </c>
      <c r="C1917">
        <f t="shared" si="30"/>
        <v>0</v>
      </c>
    </row>
    <row r="1918" spans="1:3" hidden="1" x14ac:dyDescent="0.25">
      <c r="A1918" s="5">
        <v>30435</v>
      </c>
      <c r="B1918" s="4">
        <v>4</v>
      </c>
      <c r="C1918">
        <f t="shared" si="30"/>
        <v>0</v>
      </c>
    </row>
    <row r="1919" spans="1:3" hidden="1" x14ac:dyDescent="0.25">
      <c r="A1919" s="5">
        <v>30438</v>
      </c>
      <c r="B1919" s="4">
        <v>4</v>
      </c>
      <c r="C1919">
        <f t="shared" si="30"/>
        <v>0</v>
      </c>
    </row>
    <row r="1920" spans="1:3" hidden="1" x14ac:dyDescent="0.25">
      <c r="A1920" s="5">
        <v>30439</v>
      </c>
      <c r="B1920" s="4">
        <v>4</v>
      </c>
      <c r="C1920">
        <f t="shared" si="30"/>
        <v>0</v>
      </c>
    </row>
    <row r="1921" spans="1:3" hidden="1" x14ac:dyDescent="0.25">
      <c r="A1921" s="5">
        <v>30440</v>
      </c>
      <c r="B1921" s="4">
        <v>4</v>
      </c>
      <c r="C1921">
        <f t="shared" si="30"/>
        <v>0</v>
      </c>
    </row>
    <row r="1922" spans="1:3" hidden="1" x14ac:dyDescent="0.25">
      <c r="A1922" s="5">
        <v>30441</v>
      </c>
      <c r="B1922" s="4">
        <v>4</v>
      </c>
      <c r="C1922">
        <f t="shared" si="30"/>
        <v>0</v>
      </c>
    </row>
    <row r="1923" spans="1:3" hidden="1" x14ac:dyDescent="0.25">
      <c r="A1923" s="5">
        <v>30442</v>
      </c>
      <c r="B1923" s="4">
        <v>4</v>
      </c>
      <c r="C1923">
        <f t="shared" si="30"/>
        <v>0</v>
      </c>
    </row>
    <row r="1924" spans="1:3" hidden="1" x14ac:dyDescent="0.25">
      <c r="A1924" s="5">
        <v>30445</v>
      </c>
      <c r="B1924" s="4">
        <v>4</v>
      </c>
      <c r="C1924">
        <f t="shared" si="30"/>
        <v>0</v>
      </c>
    </row>
    <row r="1925" spans="1:3" hidden="1" x14ac:dyDescent="0.25">
      <c r="A1925" s="5">
        <v>30446</v>
      </c>
      <c r="B1925" s="4">
        <v>4</v>
      </c>
      <c r="C1925">
        <f t="shared" si="30"/>
        <v>0</v>
      </c>
    </row>
    <row r="1926" spans="1:3" hidden="1" x14ac:dyDescent="0.25">
      <c r="A1926" s="5">
        <v>30447</v>
      </c>
      <c r="B1926" s="4">
        <v>4</v>
      </c>
      <c r="C1926">
        <f t="shared" si="30"/>
        <v>0</v>
      </c>
    </row>
    <row r="1927" spans="1:3" hidden="1" x14ac:dyDescent="0.25">
      <c r="A1927" s="5">
        <v>30448</v>
      </c>
      <c r="B1927" s="4">
        <v>4</v>
      </c>
      <c r="C1927">
        <f t="shared" si="30"/>
        <v>0</v>
      </c>
    </row>
    <row r="1928" spans="1:3" hidden="1" x14ac:dyDescent="0.25">
      <c r="A1928" s="5">
        <v>30449</v>
      </c>
      <c r="B1928" s="4">
        <v>4</v>
      </c>
      <c r="C1928">
        <f t="shared" si="30"/>
        <v>0</v>
      </c>
    </row>
    <row r="1929" spans="1:3" hidden="1" x14ac:dyDescent="0.25">
      <c r="A1929" s="5">
        <v>30452</v>
      </c>
      <c r="B1929" s="4">
        <v>4</v>
      </c>
      <c r="C1929">
        <f t="shared" si="30"/>
        <v>0</v>
      </c>
    </row>
    <row r="1930" spans="1:3" hidden="1" x14ac:dyDescent="0.25">
      <c r="A1930" s="5">
        <v>30453</v>
      </c>
      <c r="B1930" s="4">
        <v>4</v>
      </c>
      <c r="C1930">
        <f t="shared" si="30"/>
        <v>0</v>
      </c>
    </row>
    <row r="1931" spans="1:3" hidden="1" x14ac:dyDescent="0.25">
      <c r="A1931" s="5">
        <v>30454</v>
      </c>
      <c r="B1931" s="4">
        <v>4</v>
      </c>
      <c r="C1931">
        <f t="shared" si="30"/>
        <v>0</v>
      </c>
    </row>
    <row r="1932" spans="1:3" hidden="1" x14ac:dyDescent="0.25">
      <c r="A1932" s="5">
        <v>30455</v>
      </c>
      <c r="B1932" s="4">
        <v>4</v>
      </c>
      <c r="C1932">
        <f t="shared" si="30"/>
        <v>0</v>
      </c>
    </row>
    <row r="1933" spans="1:3" hidden="1" x14ac:dyDescent="0.25">
      <c r="A1933" s="5">
        <v>30456</v>
      </c>
      <c r="B1933" s="4">
        <v>4</v>
      </c>
      <c r="C1933">
        <f t="shared" si="30"/>
        <v>0</v>
      </c>
    </row>
    <row r="1934" spans="1:3" hidden="1" x14ac:dyDescent="0.25">
      <c r="A1934" s="5">
        <v>30459</v>
      </c>
      <c r="B1934" s="4">
        <v>4</v>
      </c>
      <c r="C1934">
        <f t="shared" si="30"/>
        <v>0</v>
      </c>
    </row>
    <row r="1935" spans="1:3" hidden="1" x14ac:dyDescent="0.25">
      <c r="A1935" s="5">
        <v>30460</v>
      </c>
      <c r="B1935" s="4">
        <v>4</v>
      </c>
      <c r="C1935">
        <f t="shared" si="30"/>
        <v>0</v>
      </c>
    </row>
    <row r="1936" spans="1:3" hidden="1" x14ac:dyDescent="0.25">
      <c r="A1936" s="5">
        <v>30461</v>
      </c>
      <c r="B1936" s="4">
        <v>4</v>
      </c>
      <c r="C1936">
        <f t="shared" si="30"/>
        <v>0</v>
      </c>
    </row>
    <row r="1937" spans="1:3" hidden="1" x14ac:dyDescent="0.25">
      <c r="A1937" s="5">
        <v>30462</v>
      </c>
      <c r="B1937" s="4">
        <v>4</v>
      </c>
      <c r="C1937">
        <f t="shared" si="30"/>
        <v>0</v>
      </c>
    </row>
    <row r="1938" spans="1:3" hidden="1" x14ac:dyDescent="0.25">
      <c r="A1938" s="5">
        <v>30463</v>
      </c>
      <c r="B1938" s="4">
        <v>4</v>
      </c>
      <c r="C1938">
        <f t="shared" si="30"/>
        <v>0</v>
      </c>
    </row>
    <row r="1939" spans="1:3" hidden="1" x14ac:dyDescent="0.25">
      <c r="A1939" s="5">
        <v>30466</v>
      </c>
      <c r="B1939" s="4">
        <v>4</v>
      </c>
      <c r="C1939">
        <f t="shared" si="30"/>
        <v>0</v>
      </c>
    </row>
    <row r="1940" spans="1:3" hidden="1" x14ac:dyDescent="0.25">
      <c r="A1940" s="5">
        <v>30467</v>
      </c>
      <c r="B1940" s="4">
        <v>4</v>
      </c>
      <c r="C1940">
        <f t="shared" si="30"/>
        <v>0</v>
      </c>
    </row>
    <row r="1941" spans="1:3" hidden="1" x14ac:dyDescent="0.25">
      <c r="A1941" s="5">
        <v>30468</v>
      </c>
      <c r="B1941" s="4">
        <v>4</v>
      </c>
      <c r="C1941">
        <f t="shared" si="30"/>
        <v>0</v>
      </c>
    </row>
    <row r="1942" spans="1:3" hidden="1" x14ac:dyDescent="0.25">
      <c r="A1942" s="5">
        <v>30469</v>
      </c>
      <c r="B1942" s="4">
        <v>4</v>
      </c>
      <c r="C1942">
        <f t="shared" si="30"/>
        <v>0</v>
      </c>
    </row>
    <row r="1943" spans="1:3" hidden="1" x14ac:dyDescent="0.25">
      <c r="A1943" s="5">
        <v>30470</v>
      </c>
      <c r="B1943" s="4">
        <v>4</v>
      </c>
      <c r="C1943">
        <f t="shared" si="30"/>
        <v>0</v>
      </c>
    </row>
    <row r="1944" spans="1:3" hidden="1" x14ac:dyDescent="0.25">
      <c r="A1944" s="5">
        <v>30473</v>
      </c>
      <c r="B1944" s="4">
        <v>4</v>
      </c>
      <c r="C1944">
        <f t="shared" si="30"/>
        <v>0</v>
      </c>
    </row>
    <row r="1945" spans="1:3" hidden="1" x14ac:dyDescent="0.25">
      <c r="A1945" s="5">
        <v>30474</v>
      </c>
      <c r="B1945" s="4">
        <v>4</v>
      </c>
      <c r="C1945">
        <f t="shared" si="30"/>
        <v>0</v>
      </c>
    </row>
    <row r="1946" spans="1:3" hidden="1" x14ac:dyDescent="0.25">
      <c r="A1946" s="5">
        <v>30475</v>
      </c>
      <c r="B1946" s="4">
        <v>4</v>
      </c>
      <c r="C1946">
        <f t="shared" si="30"/>
        <v>0</v>
      </c>
    </row>
    <row r="1947" spans="1:3" hidden="1" x14ac:dyDescent="0.25">
      <c r="A1947" s="5">
        <v>30476</v>
      </c>
      <c r="B1947" s="4">
        <v>4</v>
      </c>
      <c r="C1947">
        <f t="shared" si="30"/>
        <v>0</v>
      </c>
    </row>
    <row r="1948" spans="1:3" hidden="1" x14ac:dyDescent="0.25">
      <c r="A1948" s="5">
        <v>30477</v>
      </c>
      <c r="B1948" s="4">
        <v>4</v>
      </c>
      <c r="C1948">
        <f t="shared" si="30"/>
        <v>0</v>
      </c>
    </row>
    <row r="1949" spans="1:3" hidden="1" x14ac:dyDescent="0.25">
      <c r="A1949" s="5">
        <v>30480</v>
      </c>
      <c r="B1949" s="4">
        <v>4</v>
      </c>
      <c r="C1949">
        <f t="shared" si="30"/>
        <v>0</v>
      </c>
    </row>
    <row r="1950" spans="1:3" hidden="1" x14ac:dyDescent="0.25">
      <c r="A1950" s="5">
        <v>30481</v>
      </c>
      <c r="B1950" s="4">
        <v>4</v>
      </c>
      <c r="C1950">
        <f t="shared" si="30"/>
        <v>0</v>
      </c>
    </row>
    <row r="1951" spans="1:3" hidden="1" x14ac:dyDescent="0.25">
      <c r="A1951" s="5">
        <v>30482</v>
      </c>
      <c r="B1951" s="4">
        <v>4</v>
      </c>
      <c r="C1951">
        <f t="shared" si="30"/>
        <v>0</v>
      </c>
    </row>
    <row r="1952" spans="1:3" hidden="1" x14ac:dyDescent="0.25">
      <c r="A1952" s="5">
        <v>30483</v>
      </c>
      <c r="B1952" s="4">
        <v>4</v>
      </c>
      <c r="C1952">
        <f t="shared" si="30"/>
        <v>0</v>
      </c>
    </row>
    <row r="1953" spans="1:3" hidden="1" x14ac:dyDescent="0.25">
      <c r="A1953" s="5">
        <v>30484</v>
      </c>
      <c r="B1953" s="4">
        <v>4</v>
      </c>
      <c r="C1953">
        <f t="shared" si="30"/>
        <v>0</v>
      </c>
    </row>
    <row r="1954" spans="1:3" hidden="1" x14ac:dyDescent="0.25">
      <c r="A1954" s="5">
        <v>30487</v>
      </c>
      <c r="B1954" s="4">
        <v>4</v>
      </c>
      <c r="C1954">
        <f t="shared" si="30"/>
        <v>0</v>
      </c>
    </row>
    <row r="1955" spans="1:3" hidden="1" x14ac:dyDescent="0.25">
      <c r="A1955" s="5">
        <v>30488</v>
      </c>
      <c r="B1955" s="4">
        <v>4</v>
      </c>
      <c r="C1955">
        <f t="shared" si="30"/>
        <v>0</v>
      </c>
    </row>
    <row r="1956" spans="1:3" hidden="1" x14ac:dyDescent="0.25">
      <c r="A1956" s="5">
        <v>30489</v>
      </c>
      <c r="B1956" s="4">
        <v>4</v>
      </c>
      <c r="C1956">
        <f t="shared" si="30"/>
        <v>0</v>
      </c>
    </row>
    <row r="1957" spans="1:3" hidden="1" x14ac:dyDescent="0.25">
      <c r="A1957" s="5">
        <v>30490</v>
      </c>
      <c r="B1957" s="4">
        <v>4</v>
      </c>
      <c r="C1957">
        <f t="shared" si="30"/>
        <v>0</v>
      </c>
    </row>
    <row r="1958" spans="1:3" hidden="1" x14ac:dyDescent="0.25">
      <c r="A1958" s="5">
        <v>30491</v>
      </c>
      <c r="B1958" s="4">
        <v>4</v>
      </c>
      <c r="C1958">
        <f t="shared" si="30"/>
        <v>0</v>
      </c>
    </row>
    <row r="1959" spans="1:3" hidden="1" x14ac:dyDescent="0.25">
      <c r="A1959" s="5">
        <v>30494</v>
      </c>
      <c r="B1959" s="4">
        <v>4</v>
      </c>
      <c r="C1959">
        <f t="shared" si="30"/>
        <v>0</v>
      </c>
    </row>
    <row r="1960" spans="1:3" hidden="1" x14ac:dyDescent="0.25">
      <c r="A1960" s="5">
        <v>30495</v>
      </c>
      <c r="B1960" s="4">
        <v>4</v>
      </c>
      <c r="C1960">
        <f t="shared" si="30"/>
        <v>0</v>
      </c>
    </row>
    <row r="1961" spans="1:3" hidden="1" x14ac:dyDescent="0.25">
      <c r="A1961" s="5">
        <v>30496</v>
      </c>
      <c r="B1961" s="4">
        <v>4</v>
      </c>
      <c r="C1961">
        <f t="shared" si="30"/>
        <v>0</v>
      </c>
    </row>
    <row r="1962" spans="1:3" hidden="1" x14ac:dyDescent="0.25">
      <c r="A1962" s="5">
        <v>30497</v>
      </c>
      <c r="B1962" s="4">
        <v>4</v>
      </c>
      <c r="C1962">
        <f t="shared" si="30"/>
        <v>0</v>
      </c>
    </row>
    <row r="1963" spans="1:3" hidden="1" x14ac:dyDescent="0.25">
      <c r="A1963" s="5">
        <v>30498</v>
      </c>
      <c r="B1963" s="4">
        <v>4</v>
      </c>
      <c r="C1963">
        <f t="shared" si="30"/>
        <v>0</v>
      </c>
    </row>
    <row r="1964" spans="1:3" hidden="1" x14ac:dyDescent="0.25">
      <c r="A1964" s="5">
        <v>30501</v>
      </c>
      <c r="B1964" s="4">
        <v>4</v>
      </c>
      <c r="C1964">
        <f t="shared" si="30"/>
        <v>0</v>
      </c>
    </row>
    <row r="1965" spans="1:3" hidden="1" x14ac:dyDescent="0.25">
      <c r="A1965" s="5">
        <v>30502</v>
      </c>
      <c r="B1965" s="4">
        <v>4</v>
      </c>
      <c r="C1965">
        <f t="shared" si="30"/>
        <v>0</v>
      </c>
    </row>
    <row r="1966" spans="1:3" hidden="1" x14ac:dyDescent="0.25">
      <c r="A1966" s="5">
        <v>30503</v>
      </c>
      <c r="B1966" s="4">
        <v>4</v>
      </c>
      <c r="C1966">
        <f t="shared" si="30"/>
        <v>0</v>
      </c>
    </row>
    <row r="1967" spans="1:3" hidden="1" x14ac:dyDescent="0.25">
      <c r="A1967" s="5">
        <v>30504</v>
      </c>
      <c r="B1967" s="4">
        <v>4</v>
      </c>
      <c r="C1967">
        <f t="shared" si="30"/>
        <v>0</v>
      </c>
    </row>
    <row r="1968" spans="1:3" hidden="1" x14ac:dyDescent="0.25">
      <c r="A1968" s="5">
        <v>30505</v>
      </c>
      <c r="B1968" s="4">
        <v>4</v>
      </c>
      <c r="C1968">
        <f t="shared" si="30"/>
        <v>0</v>
      </c>
    </row>
    <row r="1969" spans="1:3" hidden="1" x14ac:dyDescent="0.25">
      <c r="A1969" s="5">
        <v>30508</v>
      </c>
      <c r="B1969" s="4">
        <v>4</v>
      </c>
      <c r="C1969">
        <f t="shared" si="30"/>
        <v>0</v>
      </c>
    </row>
    <row r="1970" spans="1:3" hidden="1" x14ac:dyDescent="0.25">
      <c r="A1970" s="5">
        <v>30509</v>
      </c>
      <c r="B1970" s="4">
        <v>4</v>
      </c>
      <c r="C1970">
        <f t="shared" si="30"/>
        <v>0</v>
      </c>
    </row>
    <row r="1971" spans="1:3" hidden="1" x14ac:dyDescent="0.25">
      <c r="A1971" s="5">
        <v>30510</v>
      </c>
      <c r="B1971" s="4">
        <v>4</v>
      </c>
      <c r="C1971">
        <f t="shared" si="30"/>
        <v>0</v>
      </c>
    </row>
    <row r="1972" spans="1:3" hidden="1" x14ac:dyDescent="0.25">
      <c r="A1972" s="5">
        <v>30511</v>
      </c>
      <c r="B1972" s="4">
        <v>4</v>
      </c>
      <c r="C1972">
        <f t="shared" si="30"/>
        <v>0</v>
      </c>
    </row>
    <row r="1973" spans="1:3" hidden="1" x14ac:dyDescent="0.25">
      <c r="A1973" s="5">
        <v>30512</v>
      </c>
      <c r="B1973" s="4">
        <v>4</v>
      </c>
      <c r="C1973">
        <f t="shared" si="30"/>
        <v>0</v>
      </c>
    </row>
    <row r="1974" spans="1:3" hidden="1" x14ac:dyDescent="0.25">
      <c r="A1974" s="5">
        <v>30515</v>
      </c>
      <c r="B1974" s="4">
        <v>4</v>
      </c>
      <c r="C1974">
        <f t="shared" si="30"/>
        <v>0</v>
      </c>
    </row>
    <row r="1975" spans="1:3" hidden="1" x14ac:dyDescent="0.25">
      <c r="A1975" s="5">
        <v>30516</v>
      </c>
      <c r="B1975" s="4">
        <v>4</v>
      </c>
      <c r="C1975">
        <f t="shared" si="30"/>
        <v>0</v>
      </c>
    </row>
    <row r="1976" spans="1:3" hidden="1" x14ac:dyDescent="0.25">
      <c r="A1976" s="5">
        <v>30517</v>
      </c>
      <c r="B1976" s="4">
        <v>4</v>
      </c>
      <c r="C1976">
        <f t="shared" si="30"/>
        <v>0</v>
      </c>
    </row>
    <row r="1977" spans="1:3" hidden="1" x14ac:dyDescent="0.25">
      <c r="A1977" s="5">
        <v>30518</v>
      </c>
      <c r="B1977" s="4">
        <v>4</v>
      </c>
      <c r="C1977">
        <f t="shared" si="30"/>
        <v>0</v>
      </c>
    </row>
    <row r="1978" spans="1:3" hidden="1" x14ac:dyDescent="0.25">
      <c r="A1978" s="5">
        <v>30519</v>
      </c>
      <c r="B1978" s="4">
        <v>4</v>
      </c>
      <c r="C1978">
        <f t="shared" ref="C1978:C2041" si="31">B1978-B1977</f>
        <v>0</v>
      </c>
    </row>
    <row r="1979" spans="1:3" hidden="1" x14ac:dyDescent="0.25">
      <c r="A1979" s="5">
        <v>30522</v>
      </c>
      <c r="B1979" s="4">
        <v>4</v>
      </c>
      <c r="C1979">
        <f t="shared" si="31"/>
        <v>0</v>
      </c>
    </row>
    <row r="1980" spans="1:3" hidden="1" x14ac:dyDescent="0.25">
      <c r="A1980" s="5">
        <v>30523</v>
      </c>
      <c r="B1980" s="4">
        <v>4</v>
      </c>
      <c r="C1980">
        <f t="shared" si="31"/>
        <v>0</v>
      </c>
    </row>
    <row r="1981" spans="1:3" hidden="1" x14ac:dyDescent="0.25">
      <c r="A1981" s="5">
        <v>30524</v>
      </c>
      <c r="B1981" s="4">
        <v>4</v>
      </c>
      <c r="C1981">
        <f t="shared" si="31"/>
        <v>0</v>
      </c>
    </row>
    <row r="1982" spans="1:3" hidden="1" x14ac:dyDescent="0.25">
      <c r="A1982" s="5">
        <v>30525</v>
      </c>
      <c r="B1982" s="4">
        <v>4</v>
      </c>
      <c r="C1982">
        <f t="shared" si="31"/>
        <v>0</v>
      </c>
    </row>
    <row r="1983" spans="1:3" hidden="1" x14ac:dyDescent="0.25">
      <c r="A1983" s="5">
        <v>30526</v>
      </c>
      <c r="B1983" s="4">
        <v>4</v>
      </c>
      <c r="C1983">
        <f t="shared" si="31"/>
        <v>0</v>
      </c>
    </row>
    <row r="1984" spans="1:3" hidden="1" x14ac:dyDescent="0.25">
      <c r="A1984" s="5">
        <v>30529</v>
      </c>
      <c r="B1984" s="4">
        <v>4</v>
      </c>
      <c r="C1984">
        <f t="shared" si="31"/>
        <v>0</v>
      </c>
    </row>
    <row r="1985" spans="1:3" hidden="1" x14ac:dyDescent="0.25">
      <c r="A1985" s="5">
        <v>30530</v>
      </c>
      <c r="B1985" s="4">
        <v>4</v>
      </c>
      <c r="C1985">
        <f t="shared" si="31"/>
        <v>0</v>
      </c>
    </row>
    <row r="1986" spans="1:3" hidden="1" x14ac:dyDescent="0.25">
      <c r="A1986" s="5">
        <v>30531</v>
      </c>
      <c r="B1986" s="4">
        <v>4</v>
      </c>
      <c r="C1986">
        <f t="shared" si="31"/>
        <v>0</v>
      </c>
    </row>
    <row r="1987" spans="1:3" hidden="1" x14ac:dyDescent="0.25">
      <c r="A1987" s="5">
        <v>30532</v>
      </c>
      <c r="B1987" s="4">
        <v>4</v>
      </c>
      <c r="C1987">
        <f t="shared" si="31"/>
        <v>0</v>
      </c>
    </row>
    <row r="1988" spans="1:3" hidden="1" x14ac:dyDescent="0.25">
      <c r="A1988" s="5">
        <v>30533</v>
      </c>
      <c r="B1988" s="4">
        <v>4</v>
      </c>
      <c r="C1988">
        <f t="shared" si="31"/>
        <v>0</v>
      </c>
    </row>
    <row r="1989" spans="1:3" hidden="1" x14ac:dyDescent="0.25">
      <c r="A1989" s="5">
        <v>30536</v>
      </c>
      <c r="B1989" s="4">
        <v>4</v>
      </c>
      <c r="C1989">
        <f t="shared" si="31"/>
        <v>0</v>
      </c>
    </row>
    <row r="1990" spans="1:3" hidden="1" x14ac:dyDescent="0.25">
      <c r="A1990" s="5">
        <v>30537</v>
      </c>
      <c r="B1990" s="4">
        <v>4</v>
      </c>
      <c r="C1990">
        <f t="shared" si="31"/>
        <v>0</v>
      </c>
    </row>
    <row r="1991" spans="1:3" hidden="1" x14ac:dyDescent="0.25">
      <c r="A1991" s="5">
        <v>30538</v>
      </c>
      <c r="B1991" s="4">
        <v>4</v>
      </c>
      <c r="C1991">
        <f t="shared" si="31"/>
        <v>0</v>
      </c>
    </row>
    <row r="1992" spans="1:3" hidden="1" x14ac:dyDescent="0.25">
      <c r="A1992" s="5">
        <v>30539</v>
      </c>
      <c r="B1992" s="4">
        <v>4</v>
      </c>
      <c r="C1992">
        <f t="shared" si="31"/>
        <v>0</v>
      </c>
    </row>
    <row r="1993" spans="1:3" hidden="1" x14ac:dyDescent="0.25">
      <c r="A1993" s="5">
        <v>30540</v>
      </c>
      <c r="B1993" s="4">
        <v>4</v>
      </c>
      <c r="C1993">
        <f t="shared" si="31"/>
        <v>0</v>
      </c>
    </row>
    <row r="1994" spans="1:3" hidden="1" x14ac:dyDescent="0.25">
      <c r="A1994" s="5">
        <v>30543</v>
      </c>
      <c r="B1994" s="4">
        <v>4</v>
      </c>
      <c r="C1994">
        <f t="shared" si="31"/>
        <v>0</v>
      </c>
    </row>
    <row r="1995" spans="1:3" hidden="1" x14ac:dyDescent="0.25">
      <c r="A1995" s="5">
        <v>30544</v>
      </c>
      <c r="B1995" s="4">
        <v>4</v>
      </c>
      <c r="C1995">
        <f t="shared" si="31"/>
        <v>0</v>
      </c>
    </row>
    <row r="1996" spans="1:3" hidden="1" x14ac:dyDescent="0.25">
      <c r="A1996" s="5">
        <v>30545</v>
      </c>
      <c r="B1996" s="4">
        <v>4</v>
      </c>
      <c r="C1996">
        <f t="shared" si="31"/>
        <v>0</v>
      </c>
    </row>
    <row r="1997" spans="1:3" hidden="1" x14ac:dyDescent="0.25">
      <c r="A1997" s="5">
        <v>30546</v>
      </c>
      <c r="B1997" s="4">
        <v>4</v>
      </c>
      <c r="C1997">
        <f t="shared" si="31"/>
        <v>0</v>
      </c>
    </row>
    <row r="1998" spans="1:3" hidden="1" x14ac:dyDescent="0.25">
      <c r="A1998" s="5">
        <v>30547</v>
      </c>
      <c r="B1998" s="4">
        <v>4</v>
      </c>
      <c r="C1998">
        <f t="shared" si="31"/>
        <v>0</v>
      </c>
    </row>
    <row r="1999" spans="1:3" hidden="1" x14ac:dyDescent="0.25">
      <c r="A1999" s="5">
        <v>30550</v>
      </c>
      <c r="B1999" s="4">
        <v>4</v>
      </c>
      <c r="C1999">
        <f t="shared" si="31"/>
        <v>0</v>
      </c>
    </row>
    <row r="2000" spans="1:3" hidden="1" x14ac:dyDescent="0.25">
      <c r="A2000" s="5">
        <v>30551</v>
      </c>
      <c r="B2000" s="4">
        <v>4</v>
      </c>
      <c r="C2000">
        <f t="shared" si="31"/>
        <v>0</v>
      </c>
    </row>
    <row r="2001" spans="1:3" hidden="1" x14ac:dyDescent="0.25">
      <c r="A2001" s="5">
        <v>30552</v>
      </c>
      <c r="B2001" s="4">
        <v>4</v>
      </c>
      <c r="C2001">
        <f t="shared" si="31"/>
        <v>0</v>
      </c>
    </row>
    <row r="2002" spans="1:3" hidden="1" x14ac:dyDescent="0.25">
      <c r="A2002" s="5">
        <v>30553</v>
      </c>
      <c r="B2002" s="4">
        <v>4</v>
      </c>
      <c r="C2002">
        <f t="shared" si="31"/>
        <v>0</v>
      </c>
    </row>
    <row r="2003" spans="1:3" hidden="1" x14ac:dyDescent="0.25">
      <c r="A2003" s="5">
        <v>30554</v>
      </c>
      <c r="B2003" s="4">
        <v>4</v>
      </c>
      <c r="C2003">
        <f t="shared" si="31"/>
        <v>0</v>
      </c>
    </row>
    <row r="2004" spans="1:3" hidden="1" x14ac:dyDescent="0.25">
      <c r="A2004" s="5">
        <v>30557</v>
      </c>
      <c r="B2004" s="4">
        <v>4</v>
      </c>
      <c r="C2004">
        <f t="shared" si="31"/>
        <v>0</v>
      </c>
    </row>
    <row r="2005" spans="1:3" hidden="1" x14ac:dyDescent="0.25">
      <c r="A2005" s="5">
        <v>30558</v>
      </c>
      <c r="B2005" s="4">
        <v>4</v>
      </c>
      <c r="C2005">
        <f t="shared" si="31"/>
        <v>0</v>
      </c>
    </row>
    <row r="2006" spans="1:3" hidden="1" x14ac:dyDescent="0.25">
      <c r="A2006" s="5">
        <v>30559</v>
      </c>
      <c r="B2006" s="4">
        <v>4</v>
      </c>
      <c r="C2006">
        <f t="shared" si="31"/>
        <v>0</v>
      </c>
    </row>
    <row r="2007" spans="1:3" hidden="1" x14ac:dyDescent="0.25">
      <c r="A2007" s="5">
        <v>30560</v>
      </c>
      <c r="B2007" s="4">
        <v>4</v>
      </c>
      <c r="C2007">
        <f t="shared" si="31"/>
        <v>0</v>
      </c>
    </row>
    <row r="2008" spans="1:3" hidden="1" x14ac:dyDescent="0.25">
      <c r="A2008" s="5">
        <v>30561</v>
      </c>
      <c r="B2008" s="4">
        <v>4</v>
      </c>
      <c r="C2008">
        <f t="shared" si="31"/>
        <v>0</v>
      </c>
    </row>
    <row r="2009" spans="1:3" hidden="1" x14ac:dyDescent="0.25">
      <c r="A2009" s="5">
        <v>30564</v>
      </c>
      <c r="B2009" s="4">
        <v>4</v>
      </c>
      <c r="C2009">
        <f t="shared" si="31"/>
        <v>0</v>
      </c>
    </row>
    <row r="2010" spans="1:3" hidden="1" x14ac:dyDescent="0.25">
      <c r="A2010" s="5">
        <v>30565</v>
      </c>
      <c r="B2010" s="4">
        <v>4</v>
      </c>
      <c r="C2010">
        <f t="shared" si="31"/>
        <v>0</v>
      </c>
    </row>
    <row r="2011" spans="1:3" hidden="1" x14ac:dyDescent="0.25">
      <c r="A2011" s="5">
        <v>30566</v>
      </c>
      <c r="B2011" s="4">
        <v>4</v>
      </c>
      <c r="C2011">
        <f t="shared" si="31"/>
        <v>0</v>
      </c>
    </row>
    <row r="2012" spans="1:3" hidden="1" x14ac:dyDescent="0.25">
      <c r="A2012" s="5">
        <v>30567</v>
      </c>
      <c r="B2012" s="4">
        <v>4</v>
      </c>
      <c r="C2012">
        <f t="shared" si="31"/>
        <v>0</v>
      </c>
    </row>
    <row r="2013" spans="1:3" hidden="1" x14ac:dyDescent="0.25">
      <c r="A2013" s="5">
        <v>30568</v>
      </c>
      <c r="B2013" s="4">
        <v>4</v>
      </c>
      <c r="C2013">
        <f t="shared" si="31"/>
        <v>0</v>
      </c>
    </row>
    <row r="2014" spans="1:3" hidden="1" x14ac:dyDescent="0.25">
      <c r="A2014" s="5">
        <v>30571</v>
      </c>
      <c r="B2014" s="4">
        <v>4</v>
      </c>
      <c r="C2014">
        <f t="shared" si="31"/>
        <v>0</v>
      </c>
    </row>
    <row r="2015" spans="1:3" hidden="1" x14ac:dyDescent="0.25">
      <c r="A2015" s="5">
        <v>30572</v>
      </c>
      <c r="B2015" s="4">
        <v>4</v>
      </c>
      <c r="C2015">
        <f t="shared" si="31"/>
        <v>0</v>
      </c>
    </row>
    <row r="2016" spans="1:3" hidden="1" x14ac:dyDescent="0.25">
      <c r="A2016" s="5">
        <v>30573</v>
      </c>
      <c r="B2016" s="4">
        <v>4</v>
      </c>
      <c r="C2016">
        <f t="shared" si="31"/>
        <v>0</v>
      </c>
    </row>
    <row r="2017" spans="1:3" hidden="1" x14ac:dyDescent="0.25">
      <c r="A2017" s="5">
        <v>30574</v>
      </c>
      <c r="B2017" s="4">
        <v>4</v>
      </c>
      <c r="C2017">
        <f t="shared" si="31"/>
        <v>0</v>
      </c>
    </row>
    <row r="2018" spans="1:3" hidden="1" x14ac:dyDescent="0.25">
      <c r="A2018" s="5">
        <v>30575</v>
      </c>
      <c r="B2018" s="4">
        <v>4</v>
      </c>
      <c r="C2018">
        <f t="shared" si="31"/>
        <v>0</v>
      </c>
    </row>
    <row r="2019" spans="1:3" hidden="1" x14ac:dyDescent="0.25">
      <c r="A2019" s="5">
        <v>30578</v>
      </c>
      <c r="B2019" s="4">
        <v>4</v>
      </c>
      <c r="C2019">
        <f t="shared" si="31"/>
        <v>0</v>
      </c>
    </row>
    <row r="2020" spans="1:3" hidden="1" x14ac:dyDescent="0.25">
      <c r="A2020" s="5">
        <v>30579</v>
      </c>
      <c r="B2020" s="4">
        <v>4</v>
      </c>
      <c r="C2020">
        <f t="shared" si="31"/>
        <v>0</v>
      </c>
    </row>
    <row r="2021" spans="1:3" hidden="1" x14ac:dyDescent="0.25">
      <c r="A2021" s="5">
        <v>30580</v>
      </c>
      <c r="B2021" s="4">
        <v>4</v>
      </c>
      <c r="C2021">
        <f t="shared" si="31"/>
        <v>0</v>
      </c>
    </row>
    <row r="2022" spans="1:3" hidden="1" x14ac:dyDescent="0.25">
      <c r="A2022" s="5">
        <v>30581</v>
      </c>
      <c r="B2022" s="4">
        <v>4</v>
      </c>
      <c r="C2022">
        <f t="shared" si="31"/>
        <v>0</v>
      </c>
    </row>
    <row r="2023" spans="1:3" hidden="1" x14ac:dyDescent="0.25">
      <c r="A2023" s="5">
        <v>30582</v>
      </c>
      <c r="B2023" s="4">
        <v>4</v>
      </c>
      <c r="C2023">
        <f t="shared" si="31"/>
        <v>0</v>
      </c>
    </row>
    <row r="2024" spans="1:3" hidden="1" x14ac:dyDescent="0.25">
      <c r="A2024" s="5">
        <v>30585</v>
      </c>
      <c r="B2024" s="4">
        <v>4</v>
      </c>
      <c r="C2024">
        <f t="shared" si="31"/>
        <v>0</v>
      </c>
    </row>
    <row r="2025" spans="1:3" hidden="1" x14ac:dyDescent="0.25">
      <c r="A2025" s="5">
        <v>30586</v>
      </c>
      <c r="B2025" s="4">
        <v>4</v>
      </c>
      <c r="C2025">
        <f t="shared" si="31"/>
        <v>0</v>
      </c>
    </row>
    <row r="2026" spans="1:3" hidden="1" x14ac:dyDescent="0.25">
      <c r="A2026" s="5">
        <v>30587</v>
      </c>
      <c r="B2026" s="4">
        <v>4</v>
      </c>
      <c r="C2026">
        <f t="shared" si="31"/>
        <v>0</v>
      </c>
    </row>
    <row r="2027" spans="1:3" hidden="1" x14ac:dyDescent="0.25">
      <c r="A2027" s="5">
        <v>30588</v>
      </c>
      <c r="B2027" s="4">
        <v>4</v>
      </c>
      <c r="C2027">
        <f t="shared" si="31"/>
        <v>0</v>
      </c>
    </row>
    <row r="2028" spans="1:3" hidden="1" x14ac:dyDescent="0.25">
      <c r="A2028" s="5">
        <v>30589</v>
      </c>
      <c r="B2028" s="4">
        <v>4</v>
      </c>
      <c r="C2028">
        <f t="shared" si="31"/>
        <v>0</v>
      </c>
    </row>
    <row r="2029" spans="1:3" hidden="1" x14ac:dyDescent="0.25">
      <c r="A2029" s="5">
        <v>30592</v>
      </c>
      <c r="B2029" s="4">
        <v>4</v>
      </c>
      <c r="C2029">
        <f t="shared" si="31"/>
        <v>0</v>
      </c>
    </row>
    <row r="2030" spans="1:3" hidden="1" x14ac:dyDescent="0.25">
      <c r="A2030" s="5">
        <v>30593</v>
      </c>
      <c r="B2030" s="4">
        <v>4</v>
      </c>
      <c r="C2030">
        <f t="shared" si="31"/>
        <v>0</v>
      </c>
    </row>
    <row r="2031" spans="1:3" hidden="1" x14ac:dyDescent="0.25">
      <c r="A2031" s="5">
        <v>30594</v>
      </c>
      <c r="B2031" s="4">
        <v>4</v>
      </c>
      <c r="C2031">
        <f t="shared" si="31"/>
        <v>0</v>
      </c>
    </row>
    <row r="2032" spans="1:3" hidden="1" x14ac:dyDescent="0.25">
      <c r="A2032" s="5">
        <v>30595</v>
      </c>
      <c r="B2032" s="4">
        <v>4</v>
      </c>
      <c r="C2032">
        <f t="shared" si="31"/>
        <v>0</v>
      </c>
    </row>
    <row r="2033" spans="1:3" hidden="1" x14ac:dyDescent="0.25">
      <c r="A2033" s="5">
        <v>30596</v>
      </c>
      <c r="B2033" s="4">
        <v>4</v>
      </c>
      <c r="C2033">
        <f t="shared" si="31"/>
        <v>0</v>
      </c>
    </row>
    <row r="2034" spans="1:3" hidden="1" x14ac:dyDescent="0.25">
      <c r="A2034" s="5">
        <v>30599</v>
      </c>
      <c r="B2034" s="4">
        <v>4</v>
      </c>
      <c r="C2034">
        <f t="shared" si="31"/>
        <v>0</v>
      </c>
    </row>
    <row r="2035" spans="1:3" hidden="1" x14ac:dyDescent="0.25">
      <c r="A2035" s="5">
        <v>30600</v>
      </c>
      <c r="B2035" s="4">
        <v>4</v>
      </c>
      <c r="C2035">
        <f t="shared" si="31"/>
        <v>0</v>
      </c>
    </row>
    <row r="2036" spans="1:3" hidden="1" x14ac:dyDescent="0.25">
      <c r="A2036" s="5">
        <v>30601</v>
      </c>
      <c r="B2036" s="4">
        <v>4</v>
      </c>
      <c r="C2036">
        <f t="shared" si="31"/>
        <v>0</v>
      </c>
    </row>
    <row r="2037" spans="1:3" hidden="1" x14ac:dyDescent="0.25">
      <c r="A2037" s="5">
        <v>30602</v>
      </c>
      <c r="B2037" s="4">
        <v>4</v>
      </c>
      <c r="C2037">
        <f t="shared" si="31"/>
        <v>0</v>
      </c>
    </row>
    <row r="2038" spans="1:3" hidden="1" x14ac:dyDescent="0.25">
      <c r="A2038" s="5">
        <v>30603</v>
      </c>
      <c r="B2038" s="4">
        <v>4</v>
      </c>
      <c r="C2038">
        <f t="shared" si="31"/>
        <v>0</v>
      </c>
    </row>
    <row r="2039" spans="1:3" hidden="1" x14ac:dyDescent="0.25">
      <c r="A2039" s="5">
        <v>30606</v>
      </c>
      <c r="B2039" s="4">
        <v>4</v>
      </c>
      <c r="C2039">
        <f t="shared" si="31"/>
        <v>0</v>
      </c>
    </row>
    <row r="2040" spans="1:3" hidden="1" x14ac:dyDescent="0.25">
      <c r="A2040" s="5">
        <v>30607</v>
      </c>
      <c r="B2040" s="4">
        <v>4</v>
      </c>
      <c r="C2040">
        <f t="shared" si="31"/>
        <v>0</v>
      </c>
    </row>
    <row r="2041" spans="1:3" hidden="1" x14ac:dyDescent="0.25">
      <c r="A2041" s="5">
        <v>30608</v>
      </c>
      <c r="B2041" s="4">
        <v>4</v>
      </c>
      <c r="C2041">
        <f t="shared" si="31"/>
        <v>0</v>
      </c>
    </row>
    <row r="2042" spans="1:3" hidden="1" x14ac:dyDescent="0.25">
      <c r="A2042" s="5">
        <v>30609</v>
      </c>
      <c r="B2042" s="4">
        <v>4</v>
      </c>
      <c r="C2042">
        <f t="shared" ref="C2042:C2105" si="32">B2042-B2041</f>
        <v>0</v>
      </c>
    </row>
    <row r="2043" spans="1:3" hidden="1" x14ac:dyDescent="0.25">
      <c r="A2043" s="5">
        <v>30610</v>
      </c>
      <c r="B2043" s="4">
        <v>4</v>
      </c>
      <c r="C2043">
        <f t="shared" si="32"/>
        <v>0</v>
      </c>
    </row>
    <row r="2044" spans="1:3" hidden="1" x14ac:dyDescent="0.25">
      <c r="A2044" s="5">
        <v>30613</v>
      </c>
      <c r="B2044" s="4">
        <v>4</v>
      </c>
      <c r="C2044">
        <f t="shared" si="32"/>
        <v>0</v>
      </c>
    </row>
    <row r="2045" spans="1:3" hidden="1" x14ac:dyDescent="0.25">
      <c r="A2045" s="5">
        <v>30614</v>
      </c>
      <c r="B2045" s="4">
        <v>4</v>
      </c>
      <c r="C2045">
        <f t="shared" si="32"/>
        <v>0</v>
      </c>
    </row>
    <row r="2046" spans="1:3" hidden="1" x14ac:dyDescent="0.25">
      <c r="A2046" s="5">
        <v>30615</v>
      </c>
      <c r="B2046" s="4">
        <v>4</v>
      </c>
      <c r="C2046">
        <f t="shared" si="32"/>
        <v>0</v>
      </c>
    </row>
    <row r="2047" spans="1:3" hidden="1" x14ac:dyDescent="0.25">
      <c r="A2047" s="5">
        <v>30616</v>
      </c>
      <c r="B2047" s="4">
        <v>4</v>
      </c>
      <c r="C2047">
        <f t="shared" si="32"/>
        <v>0</v>
      </c>
    </row>
    <row r="2048" spans="1:3" hidden="1" x14ac:dyDescent="0.25">
      <c r="A2048" s="5">
        <v>30617</v>
      </c>
      <c r="B2048" s="4">
        <v>4</v>
      </c>
      <c r="C2048">
        <f t="shared" si="32"/>
        <v>0</v>
      </c>
    </row>
    <row r="2049" spans="1:3" hidden="1" x14ac:dyDescent="0.25">
      <c r="A2049" s="5">
        <v>30620</v>
      </c>
      <c r="B2049" s="4">
        <v>4</v>
      </c>
      <c r="C2049">
        <f t="shared" si="32"/>
        <v>0</v>
      </c>
    </row>
    <row r="2050" spans="1:3" hidden="1" x14ac:dyDescent="0.25">
      <c r="A2050" s="5">
        <v>30621</v>
      </c>
      <c r="B2050" s="4">
        <v>4</v>
      </c>
      <c r="C2050">
        <f t="shared" si="32"/>
        <v>0</v>
      </c>
    </row>
    <row r="2051" spans="1:3" hidden="1" x14ac:dyDescent="0.25">
      <c r="A2051" s="5">
        <v>30622</v>
      </c>
      <c r="B2051" s="4">
        <v>4</v>
      </c>
      <c r="C2051">
        <f t="shared" si="32"/>
        <v>0</v>
      </c>
    </row>
    <row r="2052" spans="1:3" hidden="1" x14ac:dyDescent="0.25">
      <c r="A2052" s="5">
        <v>30623</v>
      </c>
      <c r="B2052" s="4">
        <v>4</v>
      </c>
      <c r="C2052">
        <f t="shared" si="32"/>
        <v>0</v>
      </c>
    </row>
    <row r="2053" spans="1:3" hidden="1" x14ac:dyDescent="0.25">
      <c r="A2053" s="5">
        <v>30624</v>
      </c>
      <c r="B2053" s="4">
        <v>4</v>
      </c>
      <c r="C2053">
        <f t="shared" si="32"/>
        <v>0</v>
      </c>
    </row>
    <row r="2054" spans="1:3" hidden="1" x14ac:dyDescent="0.25">
      <c r="A2054" s="5">
        <v>30627</v>
      </c>
      <c r="B2054" s="4">
        <v>4</v>
      </c>
      <c r="C2054">
        <f t="shared" si="32"/>
        <v>0</v>
      </c>
    </row>
    <row r="2055" spans="1:3" hidden="1" x14ac:dyDescent="0.25">
      <c r="A2055" s="5">
        <v>30628</v>
      </c>
      <c r="B2055" s="4">
        <v>4</v>
      </c>
      <c r="C2055">
        <f t="shared" si="32"/>
        <v>0</v>
      </c>
    </row>
    <row r="2056" spans="1:3" hidden="1" x14ac:dyDescent="0.25">
      <c r="A2056" s="5">
        <v>30629</v>
      </c>
      <c r="B2056" s="4">
        <v>4</v>
      </c>
      <c r="C2056">
        <f t="shared" si="32"/>
        <v>0</v>
      </c>
    </row>
    <row r="2057" spans="1:3" hidden="1" x14ac:dyDescent="0.25">
      <c r="A2057" s="5">
        <v>30630</v>
      </c>
      <c r="B2057" s="4">
        <v>4</v>
      </c>
      <c r="C2057">
        <f t="shared" si="32"/>
        <v>0</v>
      </c>
    </row>
    <row r="2058" spans="1:3" hidden="1" x14ac:dyDescent="0.25">
      <c r="A2058" s="5">
        <v>30631</v>
      </c>
      <c r="B2058" s="4">
        <v>4</v>
      </c>
      <c r="C2058">
        <f t="shared" si="32"/>
        <v>0</v>
      </c>
    </row>
    <row r="2059" spans="1:3" hidden="1" x14ac:dyDescent="0.25">
      <c r="A2059" s="5">
        <v>30634</v>
      </c>
      <c r="B2059" s="4">
        <v>4</v>
      </c>
      <c r="C2059">
        <f t="shared" si="32"/>
        <v>0</v>
      </c>
    </row>
    <row r="2060" spans="1:3" hidden="1" x14ac:dyDescent="0.25">
      <c r="A2060" s="5">
        <v>30635</v>
      </c>
      <c r="B2060" s="4">
        <v>4</v>
      </c>
      <c r="C2060">
        <f t="shared" si="32"/>
        <v>0</v>
      </c>
    </row>
    <row r="2061" spans="1:3" hidden="1" x14ac:dyDescent="0.25">
      <c r="A2061" s="5">
        <v>30636</v>
      </c>
      <c r="B2061" s="4">
        <v>4</v>
      </c>
      <c r="C2061">
        <f t="shared" si="32"/>
        <v>0</v>
      </c>
    </row>
    <row r="2062" spans="1:3" hidden="1" x14ac:dyDescent="0.25">
      <c r="A2062" s="5">
        <v>30637</v>
      </c>
      <c r="B2062" s="4">
        <v>4</v>
      </c>
      <c r="C2062">
        <f t="shared" si="32"/>
        <v>0</v>
      </c>
    </row>
    <row r="2063" spans="1:3" hidden="1" x14ac:dyDescent="0.25">
      <c r="A2063" s="5">
        <v>30638</v>
      </c>
      <c r="B2063" s="4">
        <v>4</v>
      </c>
      <c r="C2063">
        <f t="shared" si="32"/>
        <v>0</v>
      </c>
    </row>
    <row r="2064" spans="1:3" hidden="1" x14ac:dyDescent="0.25">
      <c r="A2064" s="5">
        <v>30641</v>
      </c>
      <c r="B2064" s="4">
        <v>4</v>
      </c>
      <c r="C2064">
        <f t="shared" si="32"/>
        <v>0</v>
      </c>
    </row>
    <row r="2065" spans="1:3" hidden="1" x14ac:dyDescent="0.25">
      <c r="A2065" s="5">
        <v>30642</v>
      </c>
      <c r="B2065" s="4">
        <v>4</v>
      </c>
      <c r="C2065">
        <f t="shared" si="32"/>
        <v>0</v>
      </c>
    </row>
    <row r="2066" spans="1:3" hidden="1" x14ac:dyDescent="0.25">
      <c r="A2066" s="5">
        <v>30643</v>
      </c>
      <c r="B2066" s="4">
        <v>4</v>
      </c>
      <c r="C2066">
        <f t="shared" si="32"/>
        <v>0</v>
      </c>
    </row>
    <row r="2067" spans="1:3" hidden="1" x14ac:dyDescent="0.25">
      <c r="A2067" s="5">
        <v>30644</v>
      </c>
      <c r="B2067" s="4">
        <v>4</v>
      </c>
      <c r="C2067">
        <f t="shared" si="32"/>
        <v>0</v>
      </c>
    </row>
    <row r="2068" spans="1:3" hidden="1" x14ac:dyDescent="0.25">
      <c r="A2068" s="5">
        <v>30645</v>
      </c>
      <c r="B2068" s="4">
        <v>4</v>
      </c>
      <c r="C2068">
        <f t="shared" si="32"/>
        <v>0</v>
      </c>
    </row>
    <row r="2069" spans="1:3" hidden="1" x14ac:dyDescent="0.25">
      <c r="A2069" s="5">
        <v>30648</v>
      </c>
      <c r="B2069" s="4">
        <v>4</v>
      </c>
      <c r="C2069">
        <f t="shared" si="32"/>
        <v>0</v>
      </c>
    </row>
    <row r="2070" spans="1:3" hidden="1" x14ac:dyDescent="0.25">
      <c r="A2070" s="5">
        <v>30649</v>
      </c>
      <c r="B2070" s="4">
        <v>4</v>
      </c>
      <c r="C2070">
        <f t="shared" si="32"/>
        <v>0</v>
      </c>
    </row>
    <row r="2071" spans="1:3" hidden="1" x14ac:dyDescent="0.25">
      <c r="A2071" s="5">
        <v>30650</v>
      </c>
      <c r="B2071" s="4">
        <v>4</v>
      </c>
      <c r="C2071">
        <f t="shared" si="32"/>
        <v>0</v>
      </c>
    </row>
    <row r="2072" spans="1:3" hidden="1" x14ac:dyDescent="0.25">
      <c r="A2072" s="5">
        <v>30651</v>
      </c>
      <c r="B2072" s="4">
        <v>4</v>
      </c>
      <c r="C2072">
        <f t="shared" si="32"/>
        <v>0</v>
      </c>
    </row>
    <row r="2073" spans="1:3" hidden="1" x14ac:dyDescent="0.25">
      <c r="A2073" s="5">
        <v>30652</v>
      </c>
      <c r="B2073" s="4">
        <v>4</v>
      </c>
      <c r="C2073">
        <f t="shared" si="32"/>
        <v>0</v>
      </c>
    </row>
    <row r="2074" spans="1:3" hidden="1" x14ac:dyDescent="0.25">
      <c r="A2074" s="5">
        <v>30655</v>
      </c>
      <c r="B2074" s="4">
        <v>4</v>
      </c>
      <c r="C2074">
        <f t="shared" si="32"/>
        <v>0</v>
      </c>
    </row>
    <row r="2075" spans="1:3" hidden="1" x14ac:dyDescent="0.25">
      <c r="A2075" s="5">
        <v>30656</v>
      </c>
      <c r="B2075" s="4">
        <v>4</v>
      </c>
      <c r="C2075">
        <f t="shared" si="32"/>
        <v>0</v>
      </c>
    </row>
    <row r="2076" spans="1:3" hidden="1" x14ac:dyDescent="0.25">
      <c r="A2076" s="5">
        <v>30657</v>
      </c>
      <c r="B2076" s="4">
        <v>4</v>
      </c>
      <c r="C2076">
        <f t="shared" si="32"/>
        <v>0</v>
      </c>
    </row>
    <row r="2077" spans="1:3" hidden="1" x14ac:dyDescent="0.25">
      <c r="A2077" s="5">
        <v>30658</v>
      </c>
      <c r="B2077" s="4">
        <v>4</v>
      </c>
      <c r="C2077">
        <f t="shared" si="32"/>
        <v>0</v>
      </c>
    </row>
    <row r="2078" spans="1:3" hidden="1" x14ac:dyDescent="0.25">
      <c r="A2078" s="5">
        <v>30659</v>
      </c>
      <c r="B2078" s="4">
        <v>4</v>
      </c>
      <c r="C2078">
        <f t="shared" si="32"/>
        <v>0</v>
      </c>
    </row>
    <row r="2079" spans="1:3" hidden="1" x14ac:dyDescent="0.25">
      <c r="A2079" s="5">
        <v>30662</v>
      </c>
      <c r="B2079" s="4">
        <v>4</v>
      </c>
      <c r="C2079">
        <f t="shared" si="32"/>
        <v>0</v>
      </c>
    </row>
    <row r="2080" spans="1:3" hidden="1" x14ac:dyDescent="0.25">
      <c r="A2080" s="5">
        <v>30663</v>
      </c>
      <c r="B2080" s="4">
        <v>4</v>
      </c>
      <c r="C2080">
        <f t="shared" si="32"/>
        <v>0</v>
      </c>
    </row>
    <row r="2081" spans="1:3" hidden="1" x14ac:dyDescent="0.25">
      <c r="A2081" s="5">
        <v>30664</v>
      </c>
      <c r="B2081" s="4">
        <v>4</v>
      </c>
      <c r="C2081">
        <f t="shared" si="32"/>
        <v>0</v>
      </c>
    </row>
    <row r="2082" spans="1:3" hidden="1" x14ac:dyDescent="0.25">
      <c r="A2082" s="5">
        <v>30665</v>
      </c>
      <c r="B2082" s="4">
        <v>4</v>
      </c>
      <c r="C2082">
        <f t="shared" si="32"/>
        <v>0</v>
      </c>
    </row>
    <row r="2083" spans="1:3" hidden="1" x14ac:dyDescent="0.25">
      <c r="A2083" s="5">
        <v>30666</v>
      </c>
      <c r="B2083" s="4">
        <v>4</v>
      </c>
      <c r="C2083">
        <f t="shared" si="32"/>
        <v>0</v>
      </c>
    </row>
    <row r="2084" spans="1:3" hidden="1" x14ac:dyDescent="0.25">
      <c r="A2084" s="5">
        <v>30669</v>
      </c>
      <c r="B2084" s="4">
        <v>4</v>
      </c>
      <c r="C2084">
        <f t="shared" si="32"/>
        <v>0</v>
      </c>
    </row>
    <row r="2085" spans="1:3" hidden="1" x14ac:dyDescent="0.25">
      <c r="A2085" s="5">
        <v>30670</v>
      </c>
      <c r="B2085" s="4">
        <v>4</v>
      </c>
      <c r="C2085">
        <f t="shared" si="32"/>
        <v>0</v>
      </c>
    </row>
    <row r="2086" spans="1:3" hidden="1" x14ac:dyDescent="0.25">
      <c r="A2086" s="5">
        <v>30671</v>
      </c>
      <c r="B2086" s="4">
        <v>4</v>
      </c>
      <c r="C2086">
        <f t="shared" si="32"/>
        <v>0</v>
      </c>
    </row>
    <row r="2087" spans="1:3" hidden="1" x14ac:dyDescent="0.25">
      <c r="A2087" s="5">
        <v>30672</v>
      </c>
      <c r="B2087" s="4">
        <v>4</v>
      </c>
      <c r="C2087">
        <f t="shared" si="32"/>
        <v>0</v>
      </c>
    </row>
    <row r="2088" spans="1:3" hidden="1" x14ac:dyDescent="0.25">
      <c r="A2088" s="5">
        <v>30673</v>
      </c>
      <c r="B2088" s="4">
        <v>4</v>
      </c>
      <c r="C2088">
        <f t="shared" si="32"/>
        <v>0</v>
      </c>
    </row>
    <row r="2089" spans="1:3" hidden="1" x14ac:dyDescent="0.25">
      <c r="A2089" s="5">
        <v>30676</v>
      </c>
      <c r="B2089" s="4">
        <v>4</v>
      </c>
      <c r="C2089">
        <f t="shared" si="32"/>
        <v>0</v>
      </c>
    </row>
    <row r="2090" spans="1:3" hidden="1" x14ac:dyDescent="0.25">
      <c r="A2090" s="5">
        <v>30677</v>
      </c>
      <c r="B2090" s="4">
        <v>4</v>
      </c>
      <c r="C2090">
        <f t="shared" si="32"/>
        <v>0</v>
      </c>
    </row>
    <row r="2091" spans="1:3" hidden="1" x14ac:dyDescent="0.25">
      <c r="A2091" s="5">
        <v>30678</v>
      </c>
      <c r="B2091" s="4">
        <v>4</v>
      </c>
      <c r="C2091">
        <f t="shared" si="32"/>
        <v>0</v>
      </c>
    </row>
    <row r="2092" spans="1:3" hidden="1" x14ac:dyDescent="0.25">
      <c r="A2092" s="5">
        <v>30679</v>
      </c>
      <c r="B2092" s="4">
        <v>4</v>
      </c>
      <c r="C2092">
        <f t="shared" si="32"/>
        <v>0</v>
      </c>
    </row>
    <row r="2093" spans="1:3" hidden="1" x14ac:dyDescent="0.25">
      <c r="A2093" s="5">
        <v>30680</v>
      </c>
      <c r="B2093" s="4">
        <v>4</v>
      </c>
      <c r="C2093">
        <f t="shared" si="32"/>
        <v>0</v>
      </c>
    </row>
    <row r="2094" spans="1:3" hidden="1" x14ac:dyDescent="0.25">
      <c r="A2094" s="5">
        <v>30683</v>
      </c>
      <c r="B2094" s="4">
        <v>4</v>
      </c>
      <c r="C2094">
        <f t="shared" si="32"/>
        <v>0</v>
      </c>
    </row>
    <row r="2095" spans="1:3" hidden="1" x14ac:dyDescent="0.25">
      <c r="A2095" s="5">
        <v>30684</v>
      </c>
      <c r="B2095" s="4">
        <v>4</v>
      </c>
      <c r="C2095">
        <f t="shared" si="32"/>
        <v>0</v>
      </c>
    </row>
    <row r="2096" spans="1:3" hidden="1" x14ac:dyDescent="0.25">
      <c r="A2096" s="5">
        <v>30685</v>
      </c>
      <c r="B2096" s="4">
        <v>4</v>
      </c>
      <c r="C2096">
        <f t="shared" si="32"/>
        <v>0</v>
      </c>
    </row>
    <row r="2097" spans="1:3" hidden="1" x14ac:dyDescent="0.25">
      <c r="A2097" s="5">
        <v>30686</v>
      </c>
      <c r="B2097" s="4">
        <v>4</v>
      </c>
      <c r="C2097">
        <f t="shared" si="32"/>
        <v>0</v>
      </c>
    </row>
    <row r="2098" spans="1:3" hidden="1" x14ac:dyDescent="0.25">
      <c r="A2098" s="5">
        <v>30687</v>
      </c>
      <c r="B2098" s="4">
        <v>4</v>
      </c>
      <c r="C2098">
        <f t="shared" si="32"/>
        <v>0</v>
      </c>
    </row>
    <row r="2099" spans="1:3" hidden="1" x14ac:dyDescent="0.25">
      <c r="A2099" s="5">
        <v>30690</v>
      </c>
      <c r="B2099" s="4">
        <v>4</v>
      </c>
      <c r="C2099">
        <f t="shared" si="32"/>
        <v>0</v>
      </c>
    </row>
    <row r="2100" spans="1:3" hidden="1" x14ac:dyDescent="0.25">
      <c r="A2100" s="5">
        <v>30691</v>
      </c>
      <c r="B2100" s="4">
        <v>4</v>
      </c>
      <c r="C2100">
        <f t="shared" si="32"/>
        <v>0</v>
      </c>
    </row>
    <row r="2101" spans="1:3" hidden="1" x14ac:dyDescent="0.25">
      <c r="A2101" s="5">
        <v>30692</v>
      </c>
      <c r="B2101" s="4">
        <v>4</v>
      </c>
      <c r="C2101">
        <f t="shared" si="32"/>
        <v>0</v>
      </c>
    </row>
    <row r="2102" spans="1:3" hidden="1" x14ac:dyDescent="0.25">
      <c r="A2102" s="5">
        <v>30693</v>
      </c>
      <c r="B2102" s="4">
        <v>4</v>
      </c>
      <c r="C2102">
        <f t="shared" si="32"/>
        <v>0</v>
      </c>
    </row>
    <row r="2103" spans="1:3" hidden="1" x14ac:dyDescent="0.25">
      <c r="A2103" s="5">
        <v>30694</v>
      </c>
      <c r="B2103" s="4">
        <v>4</v>
      </c>
      <c r="C2103">
        <f t="shared" si="32"/>
        <v>0</v>
      </c>
    </row>
    <row r="2104" spans="1:3" hidden="1" x14ac:dyDescent="0.25">
      <c r="A2104" s="5">
        <v>30697</v>
      </c>
      <c r="B2104" s="4">
        <v>4</v>
      </c>
      <c r="C2104">
        <f t="shared" si="32"/>
        <v>0</v>
      </c>
    </row>
    <row r="2105" spans="1:3" hidden="1" x14ac:dyDescent="0.25">
      <c r="A2105" s="5">
        <v>30698</v>
      </c>
      <c r="B2105" s="4">
        <v>4</v>
      </c>
      <c r="C2105">
        <f t="shared" si="32"/>
        <v>0</v>
      </c>
    </row>
    <row r="2106" spans="1:3" hidden="1" x14ac:dyDescent="0.25">
      <c r="A2106" s="5">
        <v>30699</v>
      </c>
      <c r="B2106" s="4">
        <v>4</v>
      </c>
      <c r="C2106">
        <f t="shared" ref="C2106:C2169" si="33">B2106-B2105</f>
        <v>0</v>
      </c>
    </row>
    <row r="2107" spans="1:3" hidden="1" x14ac:dyDescent="0.25">
      <c r="A2107" s="5">
        <v>30700</v>
      </c>
      <c r="B2107" s="4">
        <v>4</v>
      </c>
      <c r="C2107">
        <f t="shared" si="33"/>
        <v>0</v>
      </c>
    </row>
    <row r="2108" spans="1:3" hidden="1" x14ac:dyDescent="0.25">
      <c r="A2108" s="5">
        <v>30701</v>
      </c>
      <c r="B2108" s="4">
        <v>4</v>
      </c>
      <c r="C2108">
        <f t="shared" si="33"/>
        <v>0</v>
      </c>
    </row>
    <row r="2109" spans="1:3" hidden="1" x14ac:dyDescent="0.25">
      <c r="A2109" s="5">
        <v>30704</v>
      </c>
      <c r="B2109" s="4">
        <v>4</v>
      </c>
      <c r="C2109">
        <f t="shared" si="33"/>
        <v>0</v>
      </c>
    </row>
    <row r="2110" spans="1:3" hidden="1" x14ac:dyDescent="0.25">
      <c r="A2110" s="5">
        <v>30705</v>
      </c>
      <c r="B2110" s="4">
        <v>4</v>
      </c>
      <c r="C2110">
        <f t="shared" si="33"/>
        <v>0</v>
      </c>
    </row>
    <row r="2111" spans="1:3" hidden="1" x14ac:dyDescent="0.25">
      <c r="A2111" s="5">
        <v>30706</v>
      </c>
      <c r="B2111" s="4">
        <v>4</v>
      </c>
      <c r="C2111">
        <f t="shared" si="33"/>
        <v>0</v>
      </c>
    </row>
    <row r="2112" spans="1:3" hidden="1" x14ac:dyDescent="0.25">
      <c r="A2112" s="5">
        <v>30707</v>
      </c>
      <c r="B2112" s="4">
        <v>4</v>
      </c>
      <c r="C2112">
        <f t="shared" si="33"/>
        <v>0</v>
      </c>
    </row>
    <row r="2113" spans="1:3" hidden="1" x14ac:dyDescent="0.25">
      <c r="A2113" s="5">
        <v>30708</v>
      </c>
      <c r="B2113" s="4">
        <v>4</v>
      </c>
      <c r="C2113">
        <f t="shared" si="33"/>
        <v>0</v>
      </c>
    </row>
    <row r="2114" spans="1:3" hidden="1" x14ac:dyDescent="0.25">
      <c r="A2114" s="5">
        <v>30711</v>
      </c>
      <c r="B2114" s="4">
        <v>4</v>
      </c>
      <c r="C2114">
        <f t="shared" si="33"/>
        <v>0</v>
      </c>
    </row>
    <row r="2115" spans="1:3" hidden="1" x14ac:dyDescent="0.25">
      <c r="A2115" s="5">
        <v>30712</v>
      </c>
      <c r="B2115" s="4">
        <v>4</v>
      </c>
      <c r="C2115">
        <f t="shared" si="33"/>
        <v>0</v>
      </c>
    </row>
    <row r="2116" spans="1:3" hidden="1" x14ac:dyDescent="0.25">
      <c r="A2116" s="5">
        <v>30713</v>
      </c>
      <c r="B2116" s="4">
        <v>4</v>
      </c>
      <c r="C2116">
        <f t="shared" si="33"/>
        <v>0</v>
      </c>
    </row>
    <row r="2117" spans="1:3" hidden="1" x14ac:dyDescent="0.25">
      <c r="A2117" s="5">
        <v>30714</v>
      </c>
      <c r="B2117" s="4">
        <v>4</v>
      </c>
      <c r="C2117">
        <f t="shared" si="33"/>
        <v>0</v>
      </c>
    </row>
    <row r="2118" spans="1:3" hidden="1" x14ac:dyDescent="0.25">
      <c r="A2118" s="5">
        <v>30715</v>
      </c>
      <c r="B2118" s="4">
        <v>4</v>
      </c>
      <c r="C2118">
        <f t="shared" si="33"/>
        <v>0</v>
      </c>
    </row>
    <row r="2119" spans="1:3" hidden="1" x14ac:dyDescent="0.25">
      <c r="A2119" s="5">
        <v>30718</v>
      </c>
      <c r="B2119" s="4">
        <v>4</v>
      </c>
      <c r="C2119">
        <f t="shared" si="33"/>
        <v>0</v>
      </c>
    </row>
    <row r="2120" spans="1:3" hidden="1" x14ac:dyDescent="0.25">
      <c r="A2120" s="5">
        <v>30719</v>
      </c>
      <c r="B2120" s="4">
        <v>4</v>
      </c>
      <c r="C2120">
        <f t="shared" si="33"/>
        <v>0</v>
      </c>
    </row>
    <row r="2121" spans="1:3" hidden="1" x14ac:dyDescent="0.25">
      <c r="A2121" s="5">
        <v>30720</v>
      </c>
      <c r="B2121" s="4">
        <v>4</v>
      </c>
      <c r="C2121">
        <f t="shared" si="33"/>
        <v>0</v>
      </c>
    </row>
    <row r="2122" spans="1:3" hidden="1" x14ac:dyDescent="0.25">
      <c r="A2122" s="5">
        <v>30721</v>
      </c>
      <c r="B2122" s="4">
        <v>4</v>
      </c>
      <c r="C2122">
        <f t="shared" si="33"/>
        <v>0</v>
      </c>
    </row>
    <row r="2123" spans="1:3" hidden="1" x14ac:dyDescent="0.25">
      <c r="A2123" s="5">
        <v>30722</v>
      </c>
      <c r="B2123" s="4">
        <v>4</v>
      </c>
      <c r="C2123">
        <f t="shared" si="33"/>
        <v>0</v>
      </c>
    </row>
    <row r="2124" spans="1:3" hidden="1" x14ac:dyDescent="0.25">
      <c r="A2124" s="5">
        <v>30725</v>
      </c>
      <c r="B2124" s="4">
        <v>4</v>
      </c>
      <c r="C2124">
        <f t="shared" si="33"/>
        <v>0</v>
      </c>
    </row>
    <row r="2125" spans="1:3" hidden="1" x14ac:dyDescent="0.25">
      <c r="A2125" s="5">
        <v>30726</v>
      </c>
      <c r="B2125" s="4">
        <v>4</v>
      </c>
      <c r="C2125">
        <f t="shared" si="33"/>
        <v>0</v>
      </c>
    </row>
    <row r="2126" spans="1:3" hidden="1" x14ac:dyDescent="0.25">
      <c r="A2126" s="5">
        <v>30727</v>
      </c>
      <c r="B2126" s="4">
        <v>4</v>
      </c>
      <c r="C2126">
        <f t="shared" si="33"/>
        <v>0</v>
      </c>
    </row>
    <row r="2127" spans="1:3" hidden="1" x14ac:dyDescent="0.25">
      <c r="A2127" s="5">
        <v>30728</v>
      </c>
      <c r="B2127" s="4">
        <v>4</v>
      </c>
      <c r="C2127">
        <f t="shared" si="33"/>
        <v>0</v>
      </c>
    </row>
    <row r="2128" spans="1:3" hidden="1" x14ac:dyDescent="0.25">
      <c r="A2128" s="5">
        <v>30729</v>
      </c>
      <c r="B2128" s="4">
        <v>4</v>
      </c>
      <c r="C2128">
        <f t="shared" si="33"/>
        <v>0</v>
      </c>
    </row>
    <row r="2129" spans="1:3" hidden="1" x14ac:dyDescent="0.25">
      <c r="A2129" s="5">
        <v>30732</v>
      </c>
      <c r="B2129" s="4">
        <v>4</v>
      </c>
      <c r="C2129">
        <f t="shared" si="33"/>
        <v>0</v>
      </c>
    </row>
    <row r="2130" spans="1:3" hidden="1" x14ac:dyDescent="0.25">
      <c r="A2130" s="5">
        <v>30733</v>
      </c>
      <c r="B2130" s="4">
        <v>4</v>
      </c>
      <c r="C2130">
        <f t="shared" si="33"/>
        <v>0</v>
      </c>
    </row>
    <row r="2131" spans="1:3" hidden="1" x14ac:dyDescent="0.25">
      <c r="A2131" s="5">
        <v>30734</v>
      </c>
      <c r="B2131" s="4">
        <v>4</v>
      </c>
      <c r="C2131">
        <f t="shared" si="33"/>
        <v>0</v>
      </c>
    </row>
    <row r="2132" spans="1:3" hidden="1" x14ac:dyDescent="0.25">
      <c r="A2132" s="5">
        <v>30735</v>
      </c>
      <c r="B2132" s="4">
        <v>4</v>
      </c>
      <c r="C2132">
        <f t="shared" si="33"/>
        <v>0</v>
      </c>
    </row>
    <row r="2133" spans="1:3" hidden="1" x14ac:dyDescent="0.25">
      <c r="A2133" s="5">
        <v>30736</v>
      </c>
      <c r="B2133" s="4">
        <v>4</v>
      </c>
      <c r="C2133">
        <f t="shared" si="33"/>
        <v>0</v>
      </c>
    </row>
    <row r="2134" spans="1:3" hidden="1" x14ac:dyDescent="0.25">
      <c r="A2134" s="5">
        <v>30739</v>
      </c>
      <c r="B2134" s="4">
        <v>4</v>
      </c>
      <c r="C2134">
        <f t="shared" si="33"/>
        <v>0</v>
      </c>
    </row>
    <row r="2135" spans="1:3" hidden="1" x14ac:dyDescent="0.25">
      <c r="A2135" s="5">
        <v>30740</v>
      </c>
      <c r="B2135" s="4">
        <v>4</v>
      </c>
      <c r="C2135">
        <f t="shared" si="33"/>
        <v>0</v>
      </c>
    </row>
    <row r="2136" spans="1:3" hidden="1" x14ac:dyDescent="0.25">
      <c r="A2136" s="5">
        <v>30741</v>
      </c>
      <c r="B2136" s="4">
        <v>4</v>
      </c>
      <c r="C2136">
        <f t="shared" si="33"/>
        <v>0</v>
      </c>
    </row>
    <row r="2137" spans="1:3" hidden="1" x14ac:dyDescent="0.25">
      <c r="A2137" s="5">
        <v>30742</v>
      </c>
      <c r="B2137" s="4">
        <v>4</v>
      </c>
      <c r="C2137">
        <f t="shared" si="33"/>
        <v>0</v>
      </c>
    </row>
    <row r="2138" spans="1:3" hidden="1" x14ac:dyDescent="0.25">
      <c r="A2138" s="5">
        <v>30743</v>
      </c>
      <c r="B2138" s="4">
        <v>4</v>
      </c>
      <c r="C2138">
        <f t="shared" si="33"/>
        <v>0</v>
      </c>
    </row>
    <row r="2139" spans="1:3" hidden="1" x14ac:dyDescent="0.25">
      <c r="A2139" s="5">
        <v>30746</v>
      </c>
      <c r="B2139" s="4">
        <v>4</v>
      </c>
      <c r="C2139">
        <f t="shared" si="33"/>
        <v>0</v>
      </c>
    </row>
    <row r="2140" spans="1:3" hidden="1" x14ac:dyDescent="0.25">
      <c r="A2140" s="5">
        <v>30747</v>
      </c>
      <c r="B2140" s="4">
        <v>4</v>
      </c>
      <c r="C2140">
        <f t="shared" si="33"/>
        <v>0</v>
      </c>
    </row>
    <row r="2141" spans="1:3" hidden="1" x14ac:dyDescent="0.25">
      <c r="A2141" s="5">
        <v>30748</v>
      </c>
      <c r="B2141" s="4">
        <v>4</v>
      </c>
      <c r="C2141">
        <f t="shared" si="33"/>
        <v>0</v>
      </c>
    </row>
    <row r="2142" spans="1:3" hidden="1" x14ac:dyDescent="0.25">
      <c r="A2142" s="5">
        <v>30749</v>
      </c>
      <c r="B2142" s="4">
        <v>4</v>
      </c>
      <c r="C2142">
        <f t="shared" si="33"/>
        <v>0</v>
      </c>
    </row>
    <row r="2143" spans="1:3" hidden="1" x14ac:dyDescent="0.25">
      <c r="A2143" s="5">
        <v>30750</v>
      </c>
      <c r="B2143" s="4">
        <v>4</v>
      </c>
      <c r="C2143">
        <f t="shared" si="33"/>
        <v>0</v>
      </c>
    </row>
    <row r="2144" spans="1:3" hidden="1" x14ac:dyDescent="0.25">
      <c r="A2144" s="5">
        <v>30753</v>
      </c>
      <c r="B2144" s="4">
        <v>4</v>
      </c>
      <c r="C2144">
        <f t="shared" si="33"/>
        <v>0</v>
      </c>
    </row>
    <row r="2145" spans="1:3" hidden="1" x14ac:dyDescent="0.25">
      <c r="A2145" s="5">
        <v>30754</v>
      </c>
      <c r="B2145" s="4">
        <v>4</v>
      </c>
      <c r="C2145">
        <f t="shared" si="33"/>
        <v>0</v>
      </c>
    </row>
    <row r="2146" spans="1:3" hidden="1" x14ac:dyDescent="0.25">
      <c r="A2146" s="5">
        <v>30755</v>
      </c>
      <c r="B2146" s="4">
        <v>4</v>
      </c>
      <c r="C2146">
        <f t="shared" si="33"/>
        <v>0</v>
      </c>
    </row>
    <row r="2147" spans="1:3" hidden="1" x14ac:dyDescent="0.25">
      <c r="A2147" s="5">
        <v>30756</v>
      </c>
      <c r="B2147" s="4">
        <v>4</v>
      </c>
      <c r="C2147">
        <f t="shared" si="33"/>
        <v>0</v>
      </c>
    </row>
    <row r="2148" spans="1:3" hidden="1" x14ac:dyDescent="0.25">
      <c r="A2148" s="5">
        <v>30757</v>
      </c>
      <c r="B2148" s="4">
        <v>4</v>
      </c>
      <c r="C2148">
        <f t="shared" si="33"/>
        <v>0</v>
      </c>
    </row>
    <row r="2149" spans="1:3" hidden="1" x14ac:dyDescent="0.25">
      <c r="A2149" s="5">
        <v>30760</v>
      </c>
      <c r="B2149" s="4">
        <v>4</v>
      </c>
      <c r="C2149">
        <f t="shared" si="33"/>
        <v>0</v>
      </c>
    </row>
    <row r="2150" spans="1:3" hidden="1" x14ac:dyDescent="0.25">
      <c r="A2150" s="5">
        <v>30761</v>
      </c>
      <c r="B2150" s="4">
        <v>4</v>
      </c>
      <c r="C2150">
        <f t="shared" si="33"/>
        <v>0</v>
      </c>
    </row>
    <row r="2151" spans="1:3" hidden="1" x14ac:dyDescent="0.25">
      <c r="A2151" s="5">
        <v>30762</v>
      </c>
      <c r="B2151" s="4">
        <v>4</v>
      </c>
      <c r="C2151">
        <f t="shared" si="33"/>
        <v>0</v>
      </c>
    </row>
    <row r="2152" spans="1:3" hidden="1" x14ac:dyDescent="0.25">
      <c r="A2152" s="5">
        <v>30763</v>
      </c>
      <c r="B2152" s="4">
        <v>4</v>
      </c>
      <c r="C2152">
        <f t="shared" si="33"/>
        <v>0</v>
      </c>
    </row>
    <row r="2153" spans="1:3" hidden="1" x14ac:dyDescent="0.25">
      <c r="A2153" s="5">
        <v>30764</v>
      </c>
      <c r="B2153" s="4">
        <v>4</v>
      </c>
      <c r="C2153">
        <f t="shared" si="33"/>
        <v>0</v>
      </c>
    </row>
    <row r="2154" spans="1:3" hidden="1" x14ac:dyDescent="0.25">
      <c r="A2154" s="5">
        <v>30767</v>
      </c>
      <c r="B2154" s="4">
        <v>4</v>
      </c>
      <c r="C2154">
        <f t="shared" si="33"/>
        <v>0</v>
      </c>
    </row>
    <row r="2155" spans="1:3" hidden="1" x14ac:dyDescent="0.25">
      <c r="A2155" s="5">
        <v>30768</v>
      </c>
      <c r="B2155" s="4">
        <v>4</v>
      </c>
      <c r="C2155">
        <f t="shared" si="33"/>
        <v>0</v>
      </c>
    </row>
    <row r="2156" spans="1:3" hidden="1" x14ac:dyDescent="0.25">
      <c r="A2156" s="5">
        <v>30769</v>
      </c>
      <c r="B2156" s="4">
        <v>4</v>
      </c>
      <c r="C2156">
        <f t="shared" si="33"/>
        <v>0</v>
      </c>
    </row>
    <row r="2157" spans="1:3" hidden="1" x14ac:dyDescent="0.25">
      <c r="A2157" s="5">
        <v>30770</v>
      </c>
      <c r="B2157" s="4">
        <v>4</v>
      </c>
      <c r="C2157">
        <f t="shared" si="33"/>
        <v>0</v>
      </c>
    </row>
    <row r="2158" spans="1:3" hidden="1" x14ac:dyDescent="0.25">
      <c r="A2158" s="5">
        <v>30771</v>
      </c>
      <c r="B2158" s="4">
        <v>4</v>
      </c>
      <c r="C2158">
        <f t="shared" si="33"/>
        <v>0</v>
      </c>
    </row>
    <row r="2159" spans="1:3" hidden="1" x14ac:dyDescent="0.25">
      <c r="A2159" s="5">
        <v>30774</v>
      </c>
      <c r="B2159" s="4">
        <v>4</v>
      </c>
      <c r="C2159">
        <f t="shared" si="33"/>
        <v>0</v>
      </c>
    </row>
    <row r="2160" spans="1:3" hidden="1" x14ac:dyDescent="0.25">
      <c r="A2160" s="5">
        <v>30775</v>
      </c>
      <c r="B2160" s="4">
        <v>4</v>
      </c>
      <c r="C2160">
        <f t="shared" si="33"/>
        <v>0</v>
      </c>
    </row>
    <row r="2161" spans="1:3" hidden="1" x14ac:dyDescent="0.25">
      <c r="A2161" s="5">
        <v>30776</v>
      </c>
      <c r="B2161" s="4">
        <v>4</v>
      </c>
      <c r="C2161">
        <f t="shared" si="33"/>
        <v>0</v>
      </c>
    </row>
    <row r="2162" spans="1:3" hidden="1" x14ac:dyDescent="0.25">
      <c r="A2162" s="5">
        <v>30777</v>
      </c>
      <c r="B2162" s="4">
        <v>4</v>
      </c>
      <c r="C2162">
        <f t="shared" si="33"/>
        <v>0</v>
      </c>
    </row>
    <row r="2163" spans="1:3" hidden="1" x14ac:dyDescent="0.25">
      <c r="A2163" s="5">
        <v>30778</v>
      </c>
      <c r="B2163" s="4">
        <v>4</v>
      </c>
      <c r="C2163">
        <f t="shared" si="33"/>
        <v>0</v>
      </c>
    </row>
    <row r="2164" spans="1:3" hidden="1" x14ac:dyDescent="0.25">
      <c r="A2164" s="5">
        <v>30781</v>
      </c>
      <c r="B2164" s="4">
        <v>4</v>
      </c>
      <c r="C2164">
        <f t="shared" si="33"/>
        <v>0</v>
      </c>
    </row>
    <row r="2165" spans="1:3" hidden="1" x14ac:dyDescent="0.25">
      <c r="A2165" s="5">
        <v>30782</v>
      </c>
      <c r="B2165" s="4">
        <v>4</v>
      </c>
      <c r="C2165">
        <f t="shared" si="33"/>
        <v>0</v>
      </c>
    </row>
    <row r="2166" spans="1:3" hidden="1" x14ac:dyDescent="0.25">
      <c r="A2166" s="5">
        <v>30783</v>
      </c>
      <c r="B2166" s="4">
        <v>4</v>
      </c>
      <c r="C2166">
        <f t="shared" si="33"/>
        <v>0</v>
      </c>
    </row>
    <row r="2167" spans="1:3" hidden="1" x14ac:dyDescent="0.25">
      <c r="A2167" s="5">
        <v>30784</v>
      </c>
      <c r="B2167" s="4">
        <v>4</v>
      </c>
      <c r="C2167">
        <f t="shared" si="33"/>
        <v>0</v>
      </c>
    </row>
    <row r="2168" spans="1:3" hidden="1" x14ac:dyDescent="0.25">
      <c r="A2168" s="5">
        <v>30785</v>
      </c>
      <c r="B2168" s="4">
        <v>4</v>
      </c>
      <c r="C2168">
        <f t="shared" si="33"/>
        <v>0</v>
      </c>
    </row>
    <row r="2169" spans="1:3" hidden="1" x14ac:dyDescent="0.25">
      <c r="A2169" s="5">
        <v>30788</v>
      </c>
      <c r="B2169" s="4">
        <v>4</v>
      </c>
      <c r="C2169">
        <f t="shared" si="33"/>
        <v>0</v>
      </c>
    </row>
    <row r="2170" spans="1:3" hidden="1" x14ac:dyDescent="0.25">
      <c r="A2170" s="5">
        <v>30789</v>
      </c>
      <c r="B2170" s="4">
        <v>4</v>
      </c>
      <c r="C2170">
        <f t="shared" ref="C2170:C2233" si="34">B2170-B2169</f>
        <v>0</v>
      </c>
    </row>
    <row r="2171" spans="1:3" hidden="1" x14ac:dyDescent="0.25">
      <c r="A2171" s="5">
        <v>30790</v>
      </c>
      <c r="B2171" s="4">
        <v>4</v>
      </c>
      <c r="C2171">
        <f t="shared" si="34"/>
        <v>0</v>
      </c>
    </row>
    <row r="2172" spans="1:3" hidden="1" x14ac:dyDescent="0.25">
      <c r="A2172" s="5">
        <v>30791</v>
      </c>
      <c r="B2172" s="4">
        <v>4</v>
      </c>
      <c r="C2172">
        <f t="shared" si="34"/>
        <v>0</v>
      </c>
    </row>
    <row r="2173" spans="1:3" hidden="1" x14ac:dyDescent="0.25">
      <c r="A2173" s="5">
        <v>30792</v>
      </c>
      <c r="B2173" s="4">
        <v>4</v>
      </c>
      <c r="C2173">
        <f t="shared" si="34"/>
        <v>0</v>
      </c>
    </row>
    <row r="2174" spans="1:3" hidden="1" x14ac:dyDescent="0.25">
      <c r="A2174" s="5">
        <v>30795</v>
      </c>
      <c r="B2174" s="4">
        <v>4</v>
      </c>
      <c r="C2174">
        <f t="shared" si="34"/>
        <v>0</v>
      </c>
    </row>
    <row r="2175" spans="1:3" hidden="1" x14ac:dyDescent="0.25">
      <c r="A2175" s="5">
        <v>30796</v>
      </c>
      <c r="B2175" s="4">
        <v>4</v>
      </c>
      <c r="C2175">
        <f t="shared" si="34"/>
        <v>0</v>
      </c>
    </row>
    <row r="2176" spans="1:3" hidden="1" x14ac:dyDescent="0.25">
      <c r="A2176" s="5">
        <v>30797</v>
      </c>
      <c r="B2176" s="4">
        <v>4</v>
      </c>
      <c r="C2176">
        <f t="shared" si="34"/>
        <v>0</v>
      </c>
    </row>
    <row r="2177" spans="1:3" hidden="1" x14ac:dyDescent="0.25">
      <c r="A2177" s="5">
        <v>30798</v>
      </c>
      <c r="B2177" s="4">
        <v>4</v>
      </c>
      <c r="C2177">
        <f t="shared" si="34"/>
        <v>0</v>
      </c>
    </row>
    <row r="2178" spans="1:3" hidden="1" x14ac:dyDescent="0.25">
      <c r="A2178" s="5">
        <v>30799</v>
      </c>
      <c r="B2178" s="4">
        <v>4</v>
      </c>
      <c r="C2178">
        <f t="shared" si="34"/>
        <v>0</v>
      </c>
    </row>
    <row r="2179" spans="1:3" hidden="1" x14ac:dyDescent="0.25">
      <c r="A2179" s="5">
        <v>30802</v>
      </c>
      <c r="B2179" s="4">
        <v>4</v>
      </c>
      <c r="C2179">
        <f t="shared" si="34"/>
        <v>0</v>
      </c>
    </row>
    <row r="2180" spans="1:3" hidden="1" x14ac:dyDescent="0.25">
      <c r="A2180" s="5">
        <v>30803</v>
      </c>
      <c r="B2180" s="4">
        <v>4</v>
      </c>
      <c r="C2180">
        <f t="shared" si="34"/>
        <v>0</v>
      </c>
    </row>
    <row r="2181" spans="1:3" hidden="1" x14ac:dyDescent="0.25">
      <c r="A2181" s="5">
        <v>30804</v>
      </c>
      <c r="B2181" s="4">
        <v>4</v>
      </c>
      <c r="C2181">
        <f t="shared" si="34"/>
        <v>0</v>
      </c>
    </row>
    <row r="2182" spans="1:3" hidden="1" x14ac:dyDescent="0.25">
      <c r="A2182" s="5">
        <v>30805</v>
      </c>
      <c r="B2182" s="4">
        <v>4</v>
      </c>
      <c r="C2182">
        <f t="shared" si="34"/>
        <v>0</v>
      </c>
    </row>
    <row r="2183" spans="1:3" hidden="1" x14ac:dyDescent="0.25">
      <c r="A2183" s="5">
        <v>30806</v>
      </c>
      <c r="B2183" s="4">
        <v>4</v>
      </c>
      <c r="C2183">
        <f t="shared" si="34"/>
        <v>0</v>
      </c>
    </row>
    <row r="2184" spans="1:3" hidden="1" x14ac:dyDescent="0.25">
      <c r="A2184" s="5">
        <v>30809</v>
      </c>
      <c r="B2184" s="4">
        <v>4</v>
      </c>
      <c r="C2184">
        <f t="shared" si="34"/>
        <v>0</v>
      </c>
    </row>
    <row r="2185" spans="1:3" hidden="1" x14ac:dyDescent="0.25">
      <c r="A2185" s="5">
        <v>30810</v>
      </c>
      <c r="B2185" s="4">
        <v>4</v>
      </c>
      <c r="C2185">
        <f t="shared" si="34"/>
        <v>0</v>
      </c>
    </row>
    <row r="2186" spans="1:3" hidden="1" x14ac:dyDescent="0.25">
      <c r="A2186" s="5">
        <v>30811</v>
      </c>
      <c r="B2186" s="4">
        <v>4</v>
      </c>
      <c r="C2186">
        <f t="shared" si="34"/>
        <v>0</v>
      </c>
    </row>
    <row r="2187" spans="1:3" hidden="1" x14ac:dyDescent="0.25">
      <c r="A2187" s="5">
        <v>30812</v>
      </c>
      <c r="B2187" s="4">
        <v>4</v>
      </c>
      <c r="C2187">
        <f t="shared" si="34"/>
        <v>0</v>
      </c>
    </row>
    <row r="2188" spans="1:3" hidden="1" x14ac:dyDescent="0.25">
      <c r="A2188" s="5">
        <v>30813</v>
      </c>
      <c r="B2188" s="4">
        <v>4</v>
      </c>
      <c r="C2188">
        <f t="shared" si="34"/>
        <v>0</v>
      </c>
    </row>
    <row r="2189" spans="1:3" hidden="1" x14ac:dyDescent="0.25">
      <c r="A2189" s="5">
        <v>30816</v>
      </c>
      <c r="B2189" s="4">
        <v>4</v>
      </c>
      <c r="C2189">
        <f t="shared" si="34"/>
        <v>0</v>
      </c>
    </row>
    <row r="2190" spans="1:3" hidden="1" x14ac:dyDescent="0.25">
      <c r="A2190" s="5">
        <v>30817</v>
      </c>
      <c r="B2190" s="4">
        <v>4</v>
      </c>
      <c r="C2190">
        <f t="shared" si="34"/>
        <v>0</v>
      </c>
    </row>
    <row r="2191" spans="1:3" hidden="1" x14ac:dyDescent="0.25">
      <c r="A2191" s="5">
        <v>30818</v>
      </c>
      <c r="B2191" s="4">
        <v>4</v>
      </c>
      <c r="C2191">
        <f t="shared" si="34"/>
        <v>0</v>
      </c>
    </row>
    <row r="2192" spans="1:3" hidden="1" x14ac:dyDescent="0.25">
      <c r="A2192" s="5">
        <v>30819</v>
      </c>
      <c r="B2192" s="4">
        <v>4</v>
      </c>
      <c r="C2192">
        <f t="shared" si="34"/>
        <v>0</v>
      </c>
    </row>
    <row r="2193" spans="1:3" hidden="1" x14ac:dyDescent="0.25">
      <c r="A2193" s="5">
        <v>30820</v>
      </c>
      <c r="B2193" s="4">
        <v>4</v>
      </c>
      <c r="C2193">
        <f t="shared" si="34"/>
        <v>0</v>
      </c>
    </row>
    <row r="2194" spans="1:3" hidden="1" x14ac:dyDescent="0.25">
      <c r="A2194" s="5">
        <v>30823</v>
      </c>
      <c r="B2194" s="4">
        <v>4</v>
      </c>
      <c r="C2194">
        <f t="shared" si="34"/>
        <v>0</v>
      </c>
    </row>
    <row r="2195" spans="1:3" hidden="1" x14ac:dyDescent="0.25">
      <c r="A2195" s="5">
        <v>30824</v>
      </c>
      <c r="B2195" s="4">
        <v>4</v>
      </c>
      <c r="C2195">
        <f t="shared" si="34"/>
        <v>0</v>
      </c>
    </row>
    <row r="2196" spans="1:3" hidden="1" x14ac:dyDescent="0.25">
      <c r="A2196" s="5">
        <v>30825</v>
      </c>
      <c r="B2196" s="4">
        <v>4</v>
      </c>
      <c r="C2196">
        <f t="shared" si="34"/>
        <v>0</v>
      </c>
    </row>
    <row r="2197" spans="1:3" hidden="1" x14ac:dyDescent="0.25">
      <c r="A2197" s="5">
        <v>30826</v>
      </c>
      <c r="B2197" s="4">
        <v>4</v>
      </c>
      <c r="C2197">
        <f t="shared" si="34"/>
        <v>0</v>
      </c>
    </row>
    <row r="2198" spans="1:3" hidden="1" x14ac:dyDescent="0.25">
      <c r="A2198" s="5">
        <v>30827</v>
      </c>
      <c r="B2198" s="4">
        <v>4</v>
      </c>
      <c r="C2198">
        <f t="shared" si="34"/>
        <v>0</v>
      </c>
    </row>
    <row r="2199" spans="1:3" hidden="1" x14ac:dyDescent="0.25">
      <c r="A2199" s="5">
        <v>30830</v>
      </c>
      <c r="B2199" s="4">
        <v>4</v>
      </c>
      <c r="C2199">
        <f t="shared" si="34"/>
        <v>0</v>
      </c>
    </row>
    <row r="2200" spans="1:3" hidden="1" x14ac:dyDescent="0.25">
      <c r="A2200" s="5">
        <v>30831</v>
      </c>
      <c r="B2200" s="4">
        <v>4</v>
      </c>
      <c r="C2200">
        <f t="shared" si="34"/>
        <v>0</v>
      </c>
    </row>
    <row r="2201" spans="1:3" hidden="1" x14ac:dyDescent="0.25">
      <c r="A2201" s="5">
        <v>30832</v>
      </c>
      <c r="B2201" s="4">
        <v>4</v>
      </c>
      <c r="C2201">
        <f t="shared" si="34"/>
        <v>0</v>
      </c>
    </row>
    <row r="2202" spans="1:3" hidden="1" x14ac:dyDescent="0.25">
      <c r="A2202" s="5">
        <v>30833</v>
      </c>
      <c r="B2202" s="4">
        <v>4</v>
      </c>
      <c r="C2202">
        <f t="shared" si="34"/>
        <v>0</v>
      </c>
    </row>
    <row r="2203" spans="1:3" hidden="1" x14ac:dyDescent="0.25">
      <c r="A2203" s="5">
        <v>30834</v>
      </c>
      <c r="B2203" s="4">
        <v>4</v>
      </c>
      <c r="C2203">
        <f t="shared" si="34"/>
        <v>0</v>
      </c>
    </row>
    <row r="2204" spans="1:3" hidden="1" x14ac:dyDescent="0.25">
      <c r="A2204" s="5">
        <v>30837</v>
      </c>
      <c r="B2204" s="4">
        <v>4</v>
      </c>
      <c r="C2204">
        <f t="shared" si="34"/>
        <v>0</v>
      </c>
    </row>
    <row r="2205" spans="1:3" hidden="1" x14ac:dyDescent="0.25">
      <c r="A2205" s="5">
        <v>30838</v>
      </c>
      <c r="B2205" s="4">
        <v>4</v>
      </c>
      <c r="C2205">
        <f t="shared" si="34"/>
        <v>0</v>
      </c>
    </row>
    <row r="2206" spans="1:3" hidden="1" x14ac:dyDescent="0.25">
      <c r="A2206" s="5">
        <v>30839</v>
      </c>
      <c r="B2206" s="4">
        <v>4</v>
      </c>
      <c r="C2206">
        <f t="shared" si="34"/>
        <v>0</v>
      </c>
    </row>
    <row r="2207" spans="1:3" hidden="1" x14ac:dyDescent="0.25">
      <c r="A2207" s="5">
        <v>30840</v>
      </c>
      <c r="B2207" s="4">
        <v>4</v>
      </c>
      <c r="C2207">
        <f t="shared" si="34"/>
        <v>0</v>
      </c>
    </row>
    <row r="2208" spans="1:3" hidden="1" x14ac:dyDescent="0.25">
      <c r="A2208" s="5">
        <v>30841</v>
      </c>
      <c r="B2208" s="4">
        <v>4</v>
      </c>
      <c r="C2208">
        <f t="shared" si="34"/>
        <v>0</v>
      </c>
    </row>
    <row r="2209" spans="1:3" hidden="1" x14ac:dyDescent="0.25">
      <c r="A2209" s="5">
        <v>30844</v>
      </c>
      <c r="B2209" s="4">
        <v>4</v>
      </c>
      <c r="C2209">
        <f t="shared" si="34"/>
        <v>0</v>
      </c>
    </row>
    <row r="2210" spans="1:3" hidden="1" x14ac:dyDescent="0.25">
      <c r="A2210" s="5">
        <v>30845</v>
      </c>
      <c r="B2210" s="4">
        <v>4</v>
      </c>
      <c r="C2210">
        <f t="shared" si="34"/>
        <v>0</v>
      </c>
    </row>
    <row r="2211" spans="1:3" hidden="1" x14ac:dyDescent="0.25">
      <c r="A2211" s="5">
        <v>30846</v>
      </c>
      <c r="B2211" s="4">
        <v>4</v>
      </c>
      <c r="C2211">
        <f t="shared" si="34"/>
        <v>0</v>
      </c>
    </row>
    <row r="2212" spans="1:3" hidden="1" x14ac:dyDescent="0.25">
      <c r="A2212" s="5">
        <v>30847</v>
      </c>
      <c r="B2212" s="4">
        <v>4</v>
      </c>
      <c r="C2212">
        <f t="shared" si="34"/>
        <v>0</v>
      </c>
    </row>
    <row r="2213" spans="1:3" hidden="1" x14ac:dyDescent="0.25">
      <c r="A2213" s="5">
        <v>30848</v>
      </c>
      <c r="B2213" s="4">
        <v>4</v>
      </c>
      <c r="C2213">
        <f t="shared" si="34"/>
        <v>0</v>
      </c>
    </row>
    <row r="2214" spans="1:3" hidden="1" x14ac:dyDescent="0.25">
      <c r="A2214" s="5">
        <v>30851</v>
      </c>
      <c r="B2214" s="4">
        <v>4</v>
      </c>
      <c r="C2214">
        <f t="shared" si="34"/>
        <v>0</v>
      </c>
    </row>
    <row r="2215" spans="1:3" hidden="1" x14ac:dyDescent="0.25">
      <c r="A2215" s="5">
        <v>30852</v>
      </c>
      <c r="B2215" s="4">
        <v>4</v>
      </c>
      <c r="C2215">
        <f t="shared" si="34"/>
        <v>0</v>
      </c>
    </row>
    <row r="2216" spans="1:3" hidden="1" x14ac:dyDescent="0.25">
      <c r="A2216" s="5">
        <v>30853</v>
      </c>
      <c r="B2216" s="4">
        <v>4</v>
      </c>
      <c r="C2216">
        <f t="shared" si="34"/>
        <v>0</v>
      </c>
    </row>
    <row r="2217" spans="1:3" hidden="1" x14ac:dyDescent="0.25">
      <c r="A2217" s="5">
        <v>30854</v>
      </c>
      <c r="B2217" s="4">
        <v>4</v>
      </c>
      <c r="C2217">
        <f t="shared" si="34"/>
        <v>0</v>
      </c>
    </row>
    <row r="2218" spans="1:3" hidden="1" x14ac:dyDescent="0.25">
      <c r="A2218" s="5">
        <v>30855</v>
      </c>
      <c r="B2218" s="4">
        <v>4</v>
      </c>
      <c r="C2218">
        <f t="shared" si="34"/>
        <v>0</v>
      </c>
    </row>
    <row r="2219" spans="1:3" hidden="1" x14ac:dyDescent="0.25">
      <c r="A2219" s="5">
        <v>30858</v>
      </c>
      <c r="B2219" s="4">
        <v>4</v>
      </c>
      <c r="C2219">
        <f t="shared" si="34"/>
        <v>0</v>
      </c>
    </row>
    <row r="2220" spans="1:3" hidden="1" x14ac:dyDescent="0.25">
      <c r="A2220" s="5">
        <v>30859</v>
      </c>
      <c r="B2220" s="4">
        <v>4</v>
      </c>
      <c r="C2220">
        <f t="shared" si="34"/>
        <v>0</v>
      </c>
    </row>
    <row r="2221" spans="1:3" hidden="1" x14ac:dyDescent="0.25">
      <c r="A2221" s="5">
        <v>30860</v>
      </c>
      <c r="B2221" s="4">
        <v>4</v>
      </c>
      <c r="C2221">
        <f t="shared" si="34"/>
        <v>0</v>
      </c>
    </row>
    <row r="2222" spans="1:3" hidden="1" x14ac:dyDescent="0.25">
      <c r="A2222" s="5">
        <v>30861</v>
      </c>
      <c r="B2222" s="4">
        <v>4</v>
      </c>
      <c r="C2222">
        <f t="shared" si="34"/>
        <v>0</v>
      </c>
    </row>
    <row r="2223" spans="1:3" hidden="1" x14ac:dyDescent="0.25">
      <c r="A2223" s="5">
        <v>30862</v>
      </c>
      <c r="B2223" s="4">
        <v>4</v>
      </c>
      <c r="C2223">
        <f t="shared" si="34"/>
        <v>0</v>
      </c>
    </row>
    <row r="2224" spans="1:3" hidden="1" x14ac:dyDescent="0.25">
      <c r="A2224" s="5">
        <v>30865</v>
      </c>
      <c r="B2224" s="4">
        <v>4</v>
      </c>
      <c r="C2224">
        <f t="shared" si="34"/>
        <v>0</v>
      </c>
    </row>
    <row r="2225" spans="1:3" hidden="1" x14ac:dyDescent="0.25">
      <c r="A2225" s="5">
        <v>30866</v>
      </c>
      <c r="B2225" s="4">
        <v>4</v>
      </c>
      <c r="C2225">
        <f t="shared" si="34"/>
        <v>0</v>
      </c>
    </row>
    <row r="2226" spans="1:3" hidden="1" x14ac:dyDescent="0.25">
      <c r="A2226" s="5">
        <v>30867</v>
      </c>
      <c r="B2226" s="4">
        <v>4</v>
      </c>
      <c r="C2226">
        <f t="shared" si="34"/>
        <v>0</v>
      </c>
    </row>
    <row r="2227" spans="1:3" hidden="1" x14ac:dyDescent="0.25">
      <c r="A2227" s="5">
        <v>30868</v>
      </c>
      <c r="B2227" s="4">
        <v>4</v>
      </c>
      <c r="C2227">
        <f t="shared" si="34"/>
        <v>0</v>
      </c>
    </row>
    <row r="2228" spans="1:3" hidden="1" x14ac:dyDescent="0.25">
      <c r="A2228" s="5">
        <v>30869</v>
      </c>
      <c r="B2228" s="4">
        <v>4</v>
      </c>
      <c r="C2228">
        <f t="shared" si="34"/>
        <v>0</v>
      </c>
    </row>
    <row r="2229" spans="1:3" hidden="1" x14ac:dyDescent="0.25">
      <c r="A2229" s="5">
        <v>30872</v>
      </c>
      <c r="B2229" s="4">
        <v>4</v>
      </c>
      <c r="C2229">
        <f t="shared" si="34"/>
        <v>0</v>
      </c>
    </row>
    <row r="2230" spans="1:3" hidden="1" x14ac:dyDescent="0.25">
      <c r="A2230" s="5">
        <v>30873</v>
      </c>
      <c r="B2230" s="4">
        <v>4</v>
      </c>
      <c r="C2230">
        <f t="shared" si="34"/>
        <v>0</v>
      </c>
    </row>
    <row r="2231" spans="1:3" hidden="1" x14ac:dyDescent="0.25">
      <c r="A2231" s="5">
        <v>30874</v>
      </c>
      <c r="B2231" s="4">
        <v>4</v>
      </c>
      <c r="C2231">
        <f t="shared" si="34"/>
        <v>0</v>
      </c>
    </row>
    <row r="2232" spans="1:3" hidden="1" x14ac:dyDescent="0.25">
      <c r="A2232" s="5">
        <v>30875</v>
      </c>
      <c r="B2232" s="4">
        <v>4</v>
      </c>
      <c r="C2232">
        <f t="shared" si="34"/>
        <v>0</v>
      </c>
    </row>
    <row r="2233" spans="1:3" hidden="1" x14ac:dyDescent="0.25">
      <c r="A2233" s="5">
        <v>30876</v>
      </c>
      <c r="B2233" s="4">
        <v>4</v>
      </c>
      <c r="C2233">
        <f t="shared" si="34"/>
        <v>0</v>
      </c>
    </row>
    <row r="2234" spans="1:3" hidden="1" x14ac:dyDescent="0.25">
      <c r="A2234" s="5">
        <v>30879</v>
      </c>
      <c r="B2234" s="4">
        <v>4</v>
      </c>
      <c r="C2234">
        <f t="shared" ref="C2234:C2297" si="35">B2234-B2233</f>
        <v>0</v>
      </c>
    </row>
    <row r="2235" spans="1:3" hidden="1" x14ac:dyDescent="0.25">
      <c r="A2235" s="5">
        <v>30880</v>
      </c>
      <c r="B2235" s="4">
        <v>4</v>
      </c>
      <c r="C2235">
        <f t="shared" si="35"/>
        <v>0</v>
      </c>
    </row>
    <row r="2236" spans="1:3" hidden="1" x14ac:dyDescent="0.25">
      <c r="A2236" s="5">
        <v>30881</v>
      </c>
      <c r="B2236" s="4">
        <v>4</v>
      </c>
      <c r="C2236">
        <f t="shared" si="35"/>
        <v>0</v>
      </c>
    </row>
    <row r="2237" spans="1:3" hidden="1" x14ac:dyDescent="0.25">
      <c r="A2237" s="5">
        <v>30882</v>
      </c>
      <c r="B2237" s="4">
        <v>4</v>
      </c>
      <c r="C2237">
        <f t="shared" si="35"/>
        <v>0</v>
      </c>
    </row>
    <row r="2238" spans="1:3" hidden="1" x14ac:dyDescent="0.25">
      <c r="A2238" s="5">
        <v>30883</v>
      </c>
      <c r="B2238" s="4">
        <v>4</v>
      </c>
      <c r="C2238">
        <f t="shared" si="35"/>
        <v>0</v>
      </c>
    </row>
    <row r="2239" spans="1:3" hidden="1" x14ac:dyDescent="0.25">
      <c r="A2239" s="5">
        <v>30886</v>
      </c>
      <c r="B2239" s="4">
        <v>4</v>
      </c>
      <c r="C2239">
        <f t="shared" si="35"/>
        <v>0</v>
      </c>
    </row>
    <row r="2240" spans="1:3" hidden="1" x14ac:dyDescent="0.25">
      <c r="A2240" s="5">
        <v>30887</v>
      </c>
      <c r="B2240" s="4">
        <v>4</v>
      </c>
      <c r="C2240">
        <f t="shared" si="35"/>
        <v>0</v>
      </c>
    </row>
    <row r="2241" spans="1:3" hidden="1" x14ac:dyDescent="0.25">
      <c r="A2241" s="5">
        <v>30888</v>
      </c>
      <c r="B2241" s="4">
        <v>4</v>
      </c>
      <c r="C2241">
        <f t="shared" si="35"/>
        <v>0</v>
      </c>
    </row>
    <row r="2242" spans="1:3" hidden="1" x14ac:dyDescent="0.25">
      <c r="A2242" s="5">
        <v>30889</v>
      </c>
      <c r="B2242" s="4">
        <v>4</v>
      </c>
      <c r="C2242">
        <f t="shared" si="35"/>
        <v>0</v>
      </c>
    </row>
    <row r="2243" spans="1:3" hidden="1" x14ac:dyDescent="0.25">
      <c r="A2243" s="5">
        <v>30890</v>
      </c>
      <c r="B2243" s="4">
        <v>4</v>
      </c>
      <c r="C2243">
        <f t="shared" si="35"/>
        <v>0</v>
      </c>
    </row>
    <row r="2244" spans="1:3" hidden="1" x14ac:dyDescent="0.25">
      <c r="A2244" s="5">
        <v>30893</v>
      </c>
      <c r="B2244" s="4">
        <v>4</v>
      </c>
      <c r="C2244">
        <f t="shared" si="35"/>
        <v>0</v>
      </c>
    </row>
    <row r="2245" spans="1:3" hidden="1" x14ac:dyDescent="0.25">
      <c r="A2245" s="5">
        <v>30894</v>
      </c>
      <c r="B2245" s="4">
        <v>4</v>
      </c>
      <c r="C2245">
        <f t="shared" si="35"/>
        <v>0</v>
      </c>
    </row>
    <row r="2246" spans="1:3" hidden="1" x14ac:dyDescent="0.25">
      <c r="A2246" s="5">
        <v>30895</v>
      </c>
      <c r="B2246" s="4">
        <v>4</v>
      </c>
      <c r="C2246">
        <f t="shared" si="35"/>
        <v>0</v>
      </c>
    </row>
    <row r="2247" spans="1:3" hidden="1" x14ac:dyDescent="0.25">
      <c r="A2247" s="5">
        <v>30896</v>
      </c>
      <c r="B2247" s="4">
        <v>4</v>
      </c>
      <c r="C2247">
        <f t="shared" si="35"/>
        <v>0</v>
      </c>
    </row>
    <row r="2248" spans="1:3" hidden="1" x14ac:dyDescent="0.25">
      <c r="A2248" s="5">
        <v>30897</v>
      </c>
      <c r="B2248" s="4">
        <v>4</v>
      </c>
      <c r="C2248">
        <f t="shared" si="35"/>
        <v>0</v>
      </c>
    </row>
    <row r="2249" spans="1:3" hidden="1" x14ac:dyDescent="0.25">
      <c r="A2249" s="5">
        <v>30900</v>
      </c>
      <c r="B2249" s="4">
        <v>4</v>
      </c>
      <c r="C2249">
        <f t="shared" si="35"/>
        <v>0</v>
      </c>
    </row>
    <row r="2250" spans="1:3" hidden="1" x14ac:dyDescent="0.25">
      <c r="A2250" s="5">
        <v>30901</v>
      </c>
      <c r="B2250" s="4">
        <v>4</v>
      </c>
      <c r="C2250">
        <f t="shared" si="35"/>
        <v>0</v>
      </c>
    </row>
    <row r="2251" spans="1:3" hidden="1" x14ac:dyDescent="0.25">
      <c r="A2251" s="5">
        <v>30902</v>
      </c>
      <c r="B2251" s="4">
        <v>4</v>
      </c>
      <c r="C2251">
        <f t="shared" si="35"/>
        <v>0</v>
      </c>
    </row>
    <row r="2252" spans="1:3" hidden="1" x14ac:dyDescent="0.25">
      <c r="A2252" s="5">
        <v>30903</v>
      </c>
      <c r="B2252" s="4">
        <v>4</v>
      </c>
      <c r="C2252">
        <f t="shared" si="35"/>
        <v>0</v>
      </c>
    </row>
    <row r="2253" spans="1:3" hidden="1" x14ac:dyDescent="0.25">
      <c r="A2253" s="5">
        <v>30904</v>
      </c>
      <c r="B2253" s="4">
        <v>4</v>
      </c>
      <c r="C2253">
        <f t="shared" si="35"/>
        <v>0</v>
      </c>
    </row>
    <row r="2254" spans="1:3" hidden="1" x14ac:dyDescent="0.25">
      <c r="A2254" s="5">
        <v>30907</v>
      </c>
      <c r="B2254" s="4">
        <v>4</v>
      </c>
      <c r="C2254">
        <f t="shared" si="35"/>
        <v>0</v>
      </c>
    </row>
    <row r="2255" spans="1:3" hidden="1" x14ac:dyDescent="0.25">
      <c r="A2255" s="5">
        <v>30908</v>
      </c>
      <c r="B2255" s="4">
        <v>4</v>
      </c>
      <c r="C2255">
        <f t="shared" si="35"/>
        <v>0</v>
      </c>
    </row>
    <row r="2256" spans="1:3" hidden="1" x14ac:dyDescent="0.25">
      <c r="A2256" s="5">
        <v>30909</v>
      </c>
      <c r="B2256" s="4">
        <v>4</v>
      </c>
      <c r="C2256">
        <f t="shared" si="35"/>
        <v>0</v>
      </c>
    </row>
    <row r="2257" spans="1:3" hidden="1" x14ac:dyDescent="0.25">
      <c r="A2257" s="5">
        <v>30910</v>
      </c>
      <c r="B2257" s="4">
        <v>4</v>
      </c>
      <c r="C2257">
        <f t="shared" si="35"/>
        <v>0</v>
      </c>
    </row>
    <row r="2258" spans="1:3" hidden="1" x14ac:dyDescent="0.25">
      <c r="A2258" s="5">
        <v>30911</v>
      </c>
      <c r="B2258" s="4">
        <v>4</v>
      </c>
      <c r="C2258">
        <f t="shared" si="35"/>
        <v>0</v>
      </c>
    </row>
    <row r="2259" spans="1:3" hidden="1" x14ac:dyDescent="0.25">
      <c r="A2259" s="5">
        <v>30914</v>
      </c>
      <c r="B2259" s="4">
        <v>4</v>
      </c>
      <c r="C2259">
        <f t="shared" si="35"/>
        <v>0</v>
      </c>
    </row>
    <row r="2260" spans="1:3" hidden="1" x14ac:dyDescent="0.25">
      <c r="A2260" s="5">
        <v>30915</v>
      </c>
      <c r="B2260" s="4">
        <v>4</v>
      </c>
      <c r="C2260">
        <f t="shared" si="35"/>
        <v>0</v>
      </c>
    </row>
    <row r="2261" spans="1:3" hidden="1" x14ac:dyDescent="0.25">
      <c r="A2261" s="5">
        <v>30916</v>
      </c>
      <c r="B2261" s="4">
        <v>4</v>
      </c>
      <c r="C2261">
        <f t="shared" si="35"/>
        <v>0</v>
      </c>
    </row>
    <row r="2262" spans="1:3" hidden="1" x14ac:dyDescent="0.25">
      <c r="A2262" s="5">
        <v>30917</v>
      </c>
      <c r="B2262" s="4">
        <v>4</v>
      </c>
      <c r="C2262">
        <f t="shared" si="35"/>
        <v>0</v>
      </c>
    </row>
    <row r="2263" spans="1:3" hidden="1" x14ac:dyDescent="0.25">
      <c r="A2263" s="5">
        <v>30918</v>
      </c>
      <c r="B2263" s="4">
        <v>4</v>
      </c>
      <c r="C2263">
        <f t="shared" si="35"/>
        <v>0</v>
      </c>
    </row>
    <row r="2264" spans="1:3" hidden="1" x14ac:dyDescent="0.25">
      <c r="A2264" s="5">
        <v>30921</v>
      </c>
      <c r="B2264" s="4">
        <v>4</v>
      </c>
      <c r="C2264">
        <f t="shared" si="35"/>
        <v>0</v>
      </c>
    </row>
    <row r="2265" spans="1:3" hidden="1" x14ac:dyDescent="0.25">
      <c r="A2265" s="5">
        <v>30922</v>
      </c>
      <c r="B2265" s="4">
        <v>4</v>
      </c>
      <c r="C2265">
        <f t="shared" si="35"/>
        <v>0</v>
      </c>
    </row>
    <row r="2266" spans="1:3" hidden="1" x14ac:dyDescent="0.25">
      <c r="A2266" s="5">
        <v>30923</v>
      </c>
      <c r="B2266" s="4">
        <v>4</v>
      </c>
      <c r="C2266">
        <f t="shared" si="35"/>
        <v>0</v>
      </c>
    </row>
    <row r="2267" spans="1:3" hidden="1" x14ac:dyDescent="0.25">
      <c r="A2267" s="5">
        <v>30924</v>
      </c>
      <c r="B2267" s="4">
        <v>4</v>
      </c>
      <c r="C2267">
        <f t="shared" si="35"/>
        <v>0</v>
      </c>
    </row>
    <row r="2268" spans="1:3" hidden="1" x14ac:dyDescent="0.25">
      <c r="A2268" s="5">
        <v>30925</v>
      </c>
      <c r="B2268" s="4">
        <v>4</v>
      </c>
      <c r="C2268">
        <f t="shared" si="35"/>
        <v>0</v>
      </c>
    </row>
    <row r="2269" spans="1:3" hidden="1" x14ac:dyDescent="0.25">
      <c r="A2269" s="5">
        <v>30928</v>
      </c>
      <c r="B2269" s="4">
        <v>4</v>
      </c>
      <c r="C2269">
        <f t="shared" si="35"/>
        <v>0</v>
      </c>
    </row>
    <row r="2270" spans="1:3" hidden="1" x14ac:dyDescent="0.25">
      <c r="A2270" s="5">
        <v>30929</v>
      </c>
      <c r="B2270" s="4">
        <v>4</v>
      </c>
      <c r="C2270">
        <f t="shared" si="35"/>
        <v>0</v>
      </c>
    </row>
    <row r="2271" spans="1:3" hidden="1" x14ac:dyDescent="0.25">
      <c r="A2271" s="5">
        <v>30930</v>
      </c>
      <c r="B2271" s="4">
        <v>4</v>
      </c>
      <c r="C2271">
        <f t="shared" si="35"/>
        <v>0</v>
      </c>
    </row>
    <row r="2272" spans="1:3" hidden="1" x14ac:dyDescent="0.25">
      <c r="A2272" s="5">
        <v>30931</v>
      </c>
      <c r="B2272" s="4">
        <v>4</v>
      </c>
      <c r="C2272">
        <f t="shared" si="35"/>
        <v>0</v>
      </c>
    </row>
    <row r="2273" spans="1:3" hidden="1" x14ac:dyDescent="0.25">
      <c r="A2273" s="5">
        <v>30932</v>
      </c>
      <c r="B2273" s="4">
        <v>4</v>
      </c>
      <c r="C2273">
        <f t="shared" si="35"/>
        <v>0</v>
      </c>
    </row>
    <row r="2274" spans="1:3" hidden="1" x14ac:dyDescent="0.25">
      <c r="A2274" s="5">
        <v>30935</v>
      </c>
      <c r="B2274" s="4">
        <v>4</v>
      </c>
      <c r="C2274">
        <f t="shared" si="35"/>
        <v>0</v>
      </c>
    </row>
    <row r="2275" spans="1:3" hidden="1" x14ac:dyDescent="0.25">
      <c r="A2275" s="5">
        <v>30936</v>
      </c>
      <c r="B2275" s="4">
        <v>4</v>
      </c>
      <c r="C2275">
        <f t="shared" si="35"/>
        <v>0</v>
      </c>
    </row>
    <row r="2276" spans="1:3" hidden="1" x14ac:dyDescent="0.25">
      <c r="A2276" s="5">
        <v>30937</v>
      </c>
      <c r="B2276" s="4">
        <v>4</v>
      </c>
      <c r="C2276">
        <f t="shared" si="35"/>
        <v>0</v>
      </c>
    </row>
    <row r="2277" spans="1:3" hidden="1" x14ac:dyDescent="0.25">
      <c r="A2277" s="5">
        <v>30938</v>
      </c>
      <c r="B2277" s="4">
        <v>4</v>
      </c>
      <c r="C2277">
        <f t="shared" si="35"/>
        <v>0</v>
      </c>
    </row>
    <row r="2278" spans="1:3" hidden="1" x14ac:dyDescent="0.25">
      <c r="A2278" s="5">
        <v>30939</v>
      </c>
      <c r="B2278" s="4">
        <v>4</v>
      </c>
      <c r="C2278">
        <f t="shared" si="35"/>
        <v>0</v>
      </c>
    </row>
    <row r="2279" spans="1:3" hidden="1" x14ac:dyDescent="0.25">
      <c r="A2279" s="5">
        <v>30942</v>
      </c>
      <c r="B2279" s="4">
        <v>4</v>
      </c>
      <c r="C2279">
        <f t="shared" si="35"/>
        <v>0</v>
      </c>
    </row>
    <row r="2280" spans="1:3" hidden="1" x14ac:dyDescent="0.25">
      <c r="A2280" s="5">
        <v>30943</v>
      </c>
      <c r="B2280" s="4">
        <v>4</v>
      </c>
      <c r="C2280">
        <f t="shared" si="35"/>
        <v>0</v>
      </c>
    </row>
    <row r="2281" spans="1:3" hidden="1" x14ac:dyDescent="0.25">
      <c r="A2281" s="5">
        <v>30944</v>
      </c>
      <c r="B2281" s="4">
        <v>4</v>
      </c>
      <c r="C2281">
        <f t="shared" si="35"/>
        <v>0</v>
      </c>
    </row>
    <row r="2282" spans="1:3" hidden="1" x14ac:dyDescent="0.25">
      <c r="A2282" s="5">
        <v>30945</v>
      </c>
      <c r="B2282" s="4">
        <v>4</v>
      </c>
      <c r="C2282">
        <f t="shared" si="35"/>
        <v>0</v>
      </c>
    </row>
    <row r="2283" spans="1:3" hidden="1" x14ac:dyDescent="0.25">
      <c r="A2283" s="5">
        <v>30946</v>
      </c>
      <c r="B2283" s="4">
        <v>4</v>
      </c>
      <c r="C2283">
        <f t="shared" si="35"/>
        <v>0</v>
      </c>
    </row>
    <row r="2284" spans="1:3" hidden="1" x14ac:dyDescent="0.25">
      <c r="A2284" s="5">
        <v>30949</v>
      </c>
      <c r="B2284" s="4">
        <v>4</v>
      </c>
      <c r="C2284">
        <f t="shared" si="35"/>
        <v>0</v>
      </c>
    </row>
    <row r="2285" spans="1:3" hidden="1" x14ac:dyDescent="0.25">
      <c r="A2285" s="5">
        <v>30950</v>
      </c>
      <c r="B2285" s="4">
        <v>4</v>
      </c>
      <c r="C2285">
        <f t="shared" si="35"/>
        <v>0</v>
      </c>
    </row>
    <row r="2286" spans="1:3" hidden="1" x14ac:dyDescent="0.25">
      <c r="A2286" s="5">
        <v>30951</v>
      </c>
      <c r="B2286" s="4">
        <v>4</v>
      </c>
      <c r="C2286">
        <f t="shared" si="35"/>
        <v>0</v>
      </c>
    </row>
    <row r="2287" spans="1:3" hidden="1" x14ac:dyDescent="0.25">
      <c r="A2287" s="5">
        <v>30952</v>
      </c>
      <c r="B2287" s="4">
        <v>4</v>
      </c>
      <c r="C2287">
        <f t="shared" si="35"/>
        <v>0</v>
      </c>
    </row>
    <row r="2288" spans="1:3" hidden="1" x14ac:dyDescent="0.25">
      <c r="A2288" s="5">
        <v>30953</v>
      </c>
      <c r="B2288" s="4">
        <v>4</v>
      </c>
      <c r="C2288">
        <f t="shared" si="35"/>
        <v>0</v>
      </c>
    </row>
    <row r="2289" spans="1:3" hidden="1" x14ac:dyDescent="0.25">
      <c r="A2289" s="5">
        <v>30956</v>
      </c>
      <c r="B2289" s="4">
        <v>4</v>
      </c>
      <c r="C2289">
        <f t="shared" si="35"/>
        <v>0</v>
      </c>
    </row>
    <row r="2290" spans="1:3" hidden="1" x14ac:dyDescent="0.25">
      <c r="A2290" s="5">
        <v>30957</v>
      </c>
      <c r="B2290" s="4">
        <v>4</v>
      </c>
      <c r="C2290">
        <f t="shared" si="35"/>
        <v>0</v>
      </c>
    </row>
    <row r="2291" spans="1:3" hidden="1" x14ac:dyDescent="0.25">
      <c r="A2291" s="5">
        <v>30958</v>
      </c>
      <c r="B2291" s="4">
        <v>4</v>
      </c>
      <c r="C2291">
        <f t="shared" si="35"/>
        <v>0</v>
      </c>
    </row>
    <row r="2292" spans="1:3" hidden="1" x14ac:dyDescent="0.25">
      <c r="A2292" s="5">
        <v>30959</v>
      </c>
      <c r="B2292" s="4">
        <v>4</v>
      </c>
      <c r="C2292">
        <f t="shared" si="35"/>
        <v>0</v>
      </c>
    </row>
    <row r="2293" spans="1:3" hidden="1" x14ac:dyDescent="0.25">
      <c r="A2293" s="5">
        <v>30960</v>
      </c>
      <c r="B2293" s="4">
        <v>4</v>
      </c>
      <c r="C2293">
        <f t="shared" si="35"/>
        <v>0</v>
      </c>
    </row>
    <row r="2294" spans="1:3" hidden="1" x14ac:dyDescent="0.25">
      <c r="A2294" s="5">
        <v>30963</v>
      </c>
      <c r="B2294" s="4">
        <v>4</v>
      </c>
      <c r="C2294">
        <f t="shared" si="35"/>
        <v>0</v>
      </c>
    </row>
    <row r="2295" spans="1:3" hidden="1" x14ac:dyDescent="0.25">
      <c r="A2295" s="5">
        <v>30964</v>
      </c>
      <c r="B2295" s="4">
        <v>4</v>
      </c>
      <c r="C2295">
        <f t="shared" si="35"/>
        <v>0</v>
      </c>
    </row>
    <row r="2296" spans="1:3" hidden="1" x14ac:dyDescent="0.25">
      <c r="A2296" s="5">
        <v>30965</v>
      </c>
      <c r="B2296" s="4">
        <v>4</v>
      </c>
      <c r="C2296">
        <f t="shared" si="35"/>
        <v>0</v>
      </c>
    </row>
    <row r="2297" spans="1:3" hidden="1" x14ac:dyDescent="0.25">
      <c r="A2297" s="5">
        <v>30966</v>
      </c>
      <c r="B2297" s="4">
        <v>4</v>
      </c>
      <c r="C2297">
        <f t="shared" si="35"/>
        <v>0</v>
      </c>
    </row>
    <row r="2298" spans="1:3" hidden="1" x14ac:dyDescent="0.25">
      <c r="A2298" s="5">
        <v>30967</v>
      </c>
      <c r="B2298" s="4">
        <v>4</v>
      </c>
      <c r="C2298">
        <f t="shared" ref="C2298:C2361" si="36">B2298-B2297</f>
        <v>0</v>
      </c>
    </row>
    <row r="2299" spans="1:3" hidden="1" x14ac:dyDescent="0.25">
      <c r="A2299" s="5">
        <v>30970</v>
      </c>
      <c r="B2299" s="4">
        <v>4</v>
      </c>
      <c r="C2299">
        <f t="shared" si="36"/>
        <v>0</v>
      </c>
    </row>
    <row r="2300" spans="1:3" hidden="1" x14ac:dyDescent="0.25">
      <c r="A2300" s="5">
        <v>30971</v>
      </c>
      <c r="B2300" s="4">
        <v>4</v>
      </c>
      <c r="C2300">
        <f t="shared" si="36"/>
        <v>0</v>
      </c>
    </row>
    <row r="2301" spans="1:3" hidden="1" x14ac:dyDescent="0.25">
      <c r="A2301" s="5">
        <v>30972</v>
      </c>
      <c r="B2301" s="4">
        <v>4</v>
      </c>
      <c r="C2301">
        <f t="shared" si="36"/>
        <v>0</v>
      </c>
    </row>
    <row r="2302" spans="1:3" hidden="1" x14ac:dyDescent="0.25">
      <c r="A2302" s="5">
        <v>30973</v>
      </c>
      <c r="B2302" s="4">
        <v>4</v>
      </c>
      <c r="C2302">
        <f t="shared" si="36"/>
        <v>0</v>
      </c>
    </row>
    <row r="2303" spans="1:3" hidden="1" x14ac:dyDescent="0.25">
      <c r="A2303" s="5">
        <v>30974</v>
      </c>
      <c r="B2303" s="4">
        <v>4</v>
      </c>
      <c r="C2303">
        <f t="shared" si="36"/>
        <v>0</v>
      </c>
    </row>
    <row r="2304" spans="1:3" hidden="1" x14ac:dyDescent="0.25">
      <c r="A2304" s="5">
        <v>30977</v>
      </c>
      <c r="B2304" s="4">
        <v>4</v>
      </c>
      <c r="C2304">
        <f t="shared" si="36"/>
        <v>0</v>
      </c>
    </row>
    <row r="2305" spans="1:3" hidden="1" x14ac:dyDescent="0.25">
      <c r="A2305" s="5">
        <v>30978</v>
      </c>
      <c r="B2305" s="4">
        <v>4</v>
      </c>
      <c r="C2305">
        <f t="shared" si="36"/>
        <v>0</v>
      </c>
    </row>
    <row r="2306" spans="1:3" hidden="1" x14ac:dyDescent="0.25">
      <c r="A2306" s="5">
        <v>30979</v>
      </c>
      <c r="B2306" s="4">
        <v>4</v>
      </c>
      <c r="C2306">
        <f t="shared" si="36"/>
        <v>0</v>
      </c>
    </row>
    <row r="2307" spans="1:3" hidden="1" x14ac:dyDescent="0.25">
      <c r="A2307" s="5">
        <v>30980</v>
      </c>
      <c r="B2307" s="4">
        <v>4</v>
      </c>
      <c r="C2307">
        <f t="shared" si="36"/>
        <v>0</v>
      </c>
    </row>
    <row r="2308" spans="1:3" hidden="1" x14ac:dyDescent="0.25">
      <c r="A2308" s="5">
        <v>30981</v>
      </c>
      <c r="B2308" s="4">
        <v>4</v>
      </c>
      <c r="C2308">
        <f t="shared" si="36"/>
        <v>0</v>
      </c>
    </row>
    <row r="2309" spans="1:3" hidden="1" x14ac:dyDescent="0.25">
      <c r="A2309" s="5">
        <v>30984</v>
      </c>
      <c r="B2309" s="4">
        <v>4</v>
      </c>
      <c r="C2309">
        <f t="shared" si="36"/>
        <v>0</v>
      </c>
    </row>
    <row r="2310" spans="1:3" hidden="1" x14ac:dyDescent="0.25">
      <c r="A2310" s="5">
        <v>30985</v>
      </c>
      <c r="B2310" s="4">
        <v>4</v>
      </c>
      <c r="C2310">
        <f t="shared" si="36"/>
        <v>0</v>
      </c>
    </row>
    <row r="2311" spans="1:3" hidden="1" x14ac:dyDescent="0.25">
      <c r="A2311" s="5">
        <v>30986</v>
      </c>
      <c r="B2311" s="4">
        <v>4</v>
      </c>
      <c r="C2311">
        <f t="shared" si="36"/>
        <v>0</v>
      </c>
    </row>
    <row r="2312" spans="1:3" hidden="1" x14ac:dyDescent="0.25">
      <c r="A2312" s="5">
        <v>30987</v>
      </c>
      <c r="B2312" s="4">
        <v>4</v>
      </c>
      <c r="C2312">
        <f t="shared" si="36"/>
        <v>0</v>
      </c>
    </row>
    <row r="2313" spans="1:3" hidden="1" x14ac:dyDescent="0.25">
      <c r="A2313" s="5">
        <v>30988</v>
      </c>
      <c r="B2313" s="4">
        <v>4</v>
      </c>
      <c r="C2313">
        <f t="shared" si="36"/>
        <v>0</v>
      </c>
    </row>
    <row r="2314" spans="1:3" hidden="1" x14ac:dyDescent="0.25">
      <c r="A2314" s="5">
        <v>30991</v>
      </c>
      <c r="B2314" s="4">
        <v>4</v>
      </c>
      <c r="C2314">
        <f t="shared" si="36"/>
        <v>0</v>
      </c>
    </row>
    <row r="2315" spans="1:3" hidden="1" x14ac:dyDescent="0.25">
      <c r="A2315" s="5">
        <v>30992</v>
      </c>
      <c r="B2315" s="4">
        <v>4</v>
      </c>
      <c r="C2315">
        <f t="shared" si="36"/>
        <v>0</v>
      </c>
    </row>
    <row r="2316" spans="1:3" hidden="1" x14ac:dyDescent="0.25">
      <c r="A2316" s="5">
        <v>30993</v>
      </c>
      <c r="B2316" s="4">
        <v>4</v>
      </c>
      <c r="C2316">
        <f t="shared" si="36"/>
        <v>0</v>
      </c>
    </row>
    <row r="2317" spans="1:3" hidden="1" x14ac:dyDescent="0.25">
      <c r="A2317" s="5">
        <v>30994</v>
      </c>
      <c r="B2317" s="4">
        <v>4</v>
      </c>
      <c r="C2317">
        <f t="shared" si="36"/>
        <v>0</v>
      </c>
    </row>
    <row r="2318" spans="1:3" hidden="1" x14ac:dyDescent="0.25">
      <c r="A2318" s="5">
        <v>30995</v>
      </c>
      <c r="B2318" s="4">
        <v>4</v>
      </c>
      <c r="C2318">
        <f t="shared" si="36"/>
        <v>0</v>
      </c>
    </row>
    <row r="2319" spans="1:3" hidden="1" x14ac:dyDescent="0.25">
      <c r="A2319" s="5">
        <v>30998</v>
      </c>
      <c r="B2319" s="4">
        <v>4</v>
      </c>
      <c r="C2319">
        <f t="shared" si="36"/>
        <v>0</v>
      </c>
    </row>
    <row r="2320" spans="1:3" hidden="1" x14ac:dyDescent="0.25">
      <c r="A2320" s="5">
        <v>30999</v>
      </c>
      <c r="B2320" s="4">
        <v>4</v>
      </c>
      <c r="C2320">
        <f t="shared" si="36"/>
        <v>0</v>
      </c>
    </row>
    <row r="2321" spans="1:3" hidden="1" x14ac:dyDescent="0.25">
      <c r="A2321" s="5">
        <v>31000</v>
      </c>
      <c r="B2321" s="4">
        <v>4</v>
      </c>
      <c r="C2321">
        <f t="shared" si="36"/>
        <v>0</v>
      </c>
    </row>
    <row r="2322" spans="1:3" hidden="1" x14ac:dyDescent="0.25">
      <c r="A2322" s="5">
        <v>31001</v>
      </c>
      <c r="B2322" s="4">
        <v>4</v>
      </c>
      <c r="C2322">
        <f t="shared" si="36"/>
        <v>0</v>
      </c>
    </row>
    <row r="2323" spans="1:3" hidden="1" x14ac:dyDescent="0.25">
      <c r="A2323" s="5">
        <v>31002</v>
      </c>
      <c r="B2323" s="4">
        <v>4</v>
      </c>
      <c r="C2323">
        <f t="shared" si="36"/>
        <v>0</v>
      </c>
    </row>
    <row r="2324" spans="1:3" hidden="1" x14ac:dyDescent="0.25">
      <c r="A2324" s="5">
        <v>31005</v>
      </c>
      <c r="B2324" s="4">
        <v>4</v>
      </c>
      <c r="C2324">
        <f t="shared" si="36"/>
        <v>0</v>
      </c>
    </row>
    <row r="2325" spans="1:3" hidden="1" x14ac:dyDescent="0.25">
      <c r="A2325" s="5">
        <v>31006</v>
      </c>
      <c r="B2325" s="4">
        <v>4</v>
      </c>
      <c r="C2325">
        <f t="shared" si="36"/>
        <v>0</v>
      </c>
    </row>
    <row r="2326" spans="1:3" hidden="1" x14ac:dyDescent="0.25">
      <c r="A2326" s="5">
        <v>31007</v>
      </c>
      <c r="B2326" s="4">
        <v>4</v>
      </c>
      <c r="C2326">
        <f t="shared" si="36"/>
        <v>0</v>
      </c>
    </row>
    <row r="2327" spans="1:3" hidden="1" x14ac:dyDescent="0.25">
      <c r="A2327" s="5">
        <v>31008</v>
      </c>
      <c r="B2327" s="4">
        <v>4</v>
      </c>
      <c r="C2327">
        <f t="shared" si="36"/>
        <v>0</v>
      </c>
    </row>
    <row r="2328" spans="1:3" hidden="1" x14ac:dyDescent="0.25">
      <c r="A2328" s="5">
        <v>31009</v>
      </c>
      <c r="B2328" s="4">
        <v>4</v>
      </c>
      <c r="C2328">
        <f t="shared" si="36"/>
        <v>0</v>
      </c>
    </row>
    <row r="2329" spans="1:3" hidden="1" x14ac:dyDescent="0.25">
      <c r="A2329" s="5">
        <v>31012</v>
      </c>
      <c r="B2329" s="4">
        <v>4</v>
      </c>
      <c r="C2329">
        <f t="shared" si="36"/>
        <v>0</v>
      </c>
    </row>
    <row r="2330" spans="1:3" hidden="1" x14ac:dyDescent="0.25">
      <c r="A2330" s="5">
        <v>31013</v>
      </c>
      <c r="B2330" s="4">
        <v>4</v>
      </c>
      <c r="C2330">
        <f t="shared" si="36"/>
        <v>0</v>
      </c>
    </row>
    <row r="2331" spans="1:3" hidden="1" x14ac:dyDescent="0.25">
      <c r="A2331" s="5">
        <v>31014</v>
      </c>
      <c r="B2331" s="4">
        <v>4</v>
      </c>
      <c r="C2331">
        <f t="shared" si="36"/>
        <v>0</v>
      </c>
    </row>
    <row r="2332" spans="1:3" hidden="1" x14ac:dyDescent="0.25">
      <c r="A2332" s="5">
        <v>31015</v>
      </c>
      <c r="B2332" s="4">
        <v>4</v>
      </c>
      <c r="C2332">
        <f t="shared" si="36"/>
        <v>0</v>
      </c>
    </row>
    <row r="2333" spans="1:3" hidden="1" x14ac:dyDescent="0.25">
      <c r="A2333" s="5">
        <v>31016</v>
      </c>
      <c r="B2333" s="4">
        <v>4</v>
      </c>
      <c r="C2333">
        <f t="shared" si="36"/>
        <v>0</v>
      </c>
    </row>
    <row r="2334" spans="1:3" hidden="1" x14ac:dyDescent="0.25">
      <c r="A2334" s="5">
        <v>31019</v>
      </c>
      <c r="B2334" s="4">
        <v>4</v>
      </c>
      <c r="C2334">
        <f t="shared" si="36"/>
        <v>0</v>
      </c>
    </row>
    <row r="2335" spans="1:3" hidden="1" x14ac:dyDescent="0.25">
      <c r="A2335" s="5">
        <v>31020</v>
      </c>
      <c r="B2335" s="4">
        <v>4</v>
      </c>
      <c r="C2335">
        <f t="shared" si="36"/>
        <v>0</v>
      </c>
    </row>
    <row r="2336" spans="1:3" hidden="1" x14ac:dyDescent="0.25">
      <c r="A2336" s="5">
        <v>31021</v>
      </c>
      <c r="B2336" s="4">
        <v>4</v>
      </c>
      <c r="C2336">
        <f t="shared" si="36"/>
        <v>0</v>
      </c>
    </row>
    <row r="2337" spans="1:3" hidden="1" x14ac:dyDescent="0.25">
      <c r="A2337" s="5">
        <v>31022</v>
      </c>
      <c r="B2337" s="4">
        <v>4</v>
      </c>
      <c r="C2337">
        <f t="shared" si="36"/>
        <v>0</v>
      </c>
    </row>
    <row r="2338" spans="1:3" hidden="1" x14ac:dyDescent="0.25">
      <c r="A2338" s="5">
        <v>31023</v>
      </c>
      <c r="B2338" s="4">
        <v>4</v>
      </c>
      <c r="C2338">
        <f t="shared" si="36"/>
        <v>0</v>
      </c>
    </row>
    <row r="2339" spans="1:3" hidden="1" x14ac:dyDescent="0.25">
      <c r="A2339" s="5">
        <v>31026</v>
      </c>
      <c r="B2339" s="4">
        <v>4</v>
      </c>
      <c r="C2339">
        <f t="shared" si="36"/>
        <v>0</v>
      </c>
    </row>
    <row r="2340" spans="1:3" hidden="1" x14ac:dyDescent="0.25">
      <c r="A2340" s="5">
        <v>31027</v>
      </c>
      <c r="B2340" s="4">
        <v>4</v>
      </c>
      <c r="C2340">
        <f t="shared" si="36"/>
        <v>0</v>
      </c>
    </row>
    <row r="2341" spans="1:3" hidden="1" x14ac:dyDescent="0.25">
      <c r="A2341" s="5">
        <v>31028</v>
      </c>
      <c r="B2341" s="4">
        <v>4</v>
      </c>
      <c r="C2341">
        <f t="shared" si="36"/>
        <v>0</v>
      </c>
    </row>
    <row r="2342" spans="1:3" hidden="1" x14ac:dyDescent="0.25">
      <c r="A2342" s="5">
        <v>31029</v>
      </c>
      <c r="B2342" s="4">
        <v>4</v>
      </c>
      <c r="C2342">
        <f t="shared" si="36"/>
        <v>0</v>
      </c>
    </row>
    <row r="2343" spans="1:3" hidden="1" x14ac:dyDescent="0.25">
      <c r="A2343" s="5">
        <v>31030</v>
      </c>
      <c r="B2343" s="4">
        <v>4</v>
      </c>
      <c r="C2343">
        <f t="shared" si="36"/>
        <v>0</v>
      </c>
    </row>
    <row r="2344" spans="1:3" hidden="1" x14ac:dyDescent="0.25">
      <c r="A2344" s="5">
        <v>31033</v>
      </c>
      <c r="B2344" s="4">
        <v>4</v>
      </c>
      <c r="C2344">
        <f t="shared" si="36"/>
        <v>0</v>
      </c>
    </row>
    <row r="2345" spans="1:3" hidden="1" x14ac:dyDescent="0.25">
      <c r="A2345" s="5">
        <v>31034</v>
      </c>
      <c r="B2345" s="4">
        <v>4</v>
      </c>
      <c r="C2345">
        <f t="shared" si="36"/>
        <v>0</v>
      </c>
    </row>
    <row r="2346" spans="1:3" hidden="1" x14ac:dyDescent="0.25">
      <c r="A2346" s="5">
        <v>31035</v>
      </c>
      <c r="B2346" s="4">
        <v>4</v>
      </c>
      <c r="C2346">
        <f t="shared" si="36"/>
        <v>0</v>
      </c>
    </row>
    <row r="2347" spans="1:3" hidden="1" x14ac:dyDescent="0.25">
      <c r="A2347" s="5">
        <v>31036</v>
      </c>
      <c r="B2347" s="4">
        <v>4</v>
      </c>
      <c r="C2347">
        <f t="shared" si="36"/>
        <v>0</v>
      </c>
    </row>
    <row r="2348" spans="1:3" hidden="1" x14ac:dyDescent="0.25">
      <c r="A2348" s="5">
        <v>31037</v>
      </c>
      <c r="B2348" s="4">
        <v>4</v>
      </c>
      <c r="C2348">
        <f t="shared" si="36"/>
        <v>0</v>
      </c>
    </row>
    <row r="2349" spans="1:3" hidden="1" x14ac:dyDescent="0.25">
      <c r="A2349" s="5">
        <v>31040</v>
      </c>
      <c r="B2349" s="4">
        <v>4</v>
      </c>
      <c r="C2349">
        <f t="shared" si="36"/>
        <v>0</v>
      </c>
    </row>
    <row r="2350" spans="1:3" hidden="1" x14ac:dyDescent="0.25">
      <c r="A2350" s="5">
        <v>31041</v>
      </c>
      <c r="B2350" s="4">
        <v>4</v>
      </c>
      <c r="C2350">
        <f t="shared" si="36"/>
        <v>0</v>
      </c>
    </row>
    <row r="2351" spans="1:3" hidden="1" x14ac:dyDescent="0.25">
      <c r="A2351" s="5">
        <v>31042</v>
      </c>
      <c r="B2351" s="4">
        <v>4</v>
      </c>
      <c r="C2351">
        <f t="shared" si="36"/>
        <v>0</v>
      </c>
    </row>
    <row r="2352" spans="1:3" hidden="1" x14ac:dyDescent="0.25">
      <c r="A2352" s="5">
        <v>31043</v>
      </c>
      <c r="B2352" s="4">
        <v>4</v>
      </c>
      <c r="C2352">
        <f t="shared" si="36"/>
        <v>0</v>
      </c>
    </row>
    <row r="2353" spans="1:3" hidden="1" x14ac:dyDescent="0.25">
      <c r="A2353" s="5">
        <v>31044</v>
      </c>
      <c r="B2353" s="4">
        <v>4</v>
      </c>
      <c r="C2353">
        <f t="shared" si="36"/>
        <v>0</v>
      </c>
    </row>
    <row r="2354" spans="1:3" hidden="1" x14ac:dyDescent="0.25">
      <c r="A2354" s="5">
        <v>31047</v>
      </c>
      <c r="B2354" s="4">
        <v>4</v>
      </c>
      <c r="C2354">
        <f t="shared" si="36"/>
        <v>0</v>
      </c>
    </row>
    <row r="2355" spans="1:3" hidden="1" x14ac:dyDescent="0.25">
      <c r="A2355" s="5">
        <v>31048</v>
      </c>
      <c r="B2355" s="4">
        <v>4</v>
      </c>
      <c r="C2355">
        <f t="shared" si="36"/>
        <v>0</v>
      </c>
    </row>
    <row r="2356" spans="1:3" hidden="1" x14ac:dyDescent="0.25">
      <c r="A2356" s="5">
        <v>31049</v>
      </c>
      <c r="B2356" s="4">
        <v>4</v>
      </c>
      <c r="C2356">
        <f t="shared" si="36"/>
        <v>0</v>
      </c>
    </row>
    <row r="2357" spans="1:3" hidden="1" x14ac:dyDescent="0.25">
      <c r="A2357" s="5">
        <v>31050</v>
      </c>
      <c r="B2357" s="4">
        <v>4</v>
      </c>
      <c r="C2357">
        <f t="shared" si="36"/>
        <v>0</v>
      </c>
    </row>
    <row r="2358" spans="1:3" hidden="1" x14ac:dyDescent="0.25">
      <c r="A2358" s="5">
        <v>31051</v>
      </c>
      <c r="B2358" s="4">
        <v>4</v>
      </c>
      <c r="C2358">
        <f t="shared" si="36"/>
        <v>0</v>
      </c>
    </row>
    <row r="2359" spans="1:3" hidden="1" x14ac:dyDescent="0.25">
      <c r="A2359" s="5">
        <v>31054</v>
      </c>
      <c r="B2359" s="4">
        <v>4</v>
      </c>
      <c r="C2359">
        <f t="shared" si="36"/>
        <v>0</v>
      </c>
    </row>
    <row r="2360" spans="1:3" hidden="1" x14ac:dyDescent="0.25">
      <c r="A2360" s="5">
        <v>31055</v>
      </c>
      <c r="B2360" s="4">
        <v>4</v>
      </c>
      <c r="C2360">
        <f t="shared" si="36"/>
        <v>0</v>
      </c>
    </row>
    <row r="2361" spans="1:3" hidden="1" x14ac:dyDescent="0.25">
      <c r="A2361" s="5">
        <v>31056</v>
      </c>
      <c r="B2361" s="4">
        <v>4</v>
      </c>
      <c r="C2361">
        <f t="shared" si="36"/>
        <v>0</v>
      </c>
    </row>
    <row r="2362" spans="1:3" hidden="1" x14ac:dyDescent="0.25">
      <c r="A2362" s="5">
        <v>31057</v>
      </c>
      <c r="B2362" s="4">
        <v>4</v>
      </c>
      <c r="C2362">
        <f t="shared" ref="C2362:C2425" si="37">B2362-B2361</f>
        <v>0</v>
      </c>
    </row>
    <row r="2363" spans="1:3" hidden="1" x14ac:dyDescent="0.25">
      <c r="A2363" s="5">
        <v>31058</v>
      </c>
      <c r="B2363" s="4">
        <v>4</v>
      </c>
      <c r="C2363">
        <f t="shared" si="37"/>
        <v>0</v>
      </c>
    </row>
    <row r="2364" spans="1:3" hidden="1" x14ac:dyDescent="0.25">
      <c r="A2364" s="5">
        <v>31061</v>
      </c>
      <c r="B2364" s="4">
        <v>4</v>
      </c>
      <c r="C2364">
        <f t="shared" si="37"/>
        <v>0</v>
      </c>
    </row>
    <row r="2365" spans="1:3" hidden="1" x14ac:dyDescent="0.25">
      <c r="A2365" s="5">
        <v>31062</v>
      </c>
      <c r="B2365" s="4">
        <v>4</v>
      </c>
      <c r="C2365">
        <f t="shared" si="37"/>
        <v>0</v>
      </c>
    </row>
    <row r="2366" spans="1:3" hidden="1" x14ac:dyDescent="0.25">
      <c r="A2366" s="5">
        <v>31063</v>
      </c>
      <c r="B2366" s="4">
        <v>4</v>
      </c>
      <c r="C2366">
        <f t="shared" si="37"/>
        <v>0</v>
      </c>
    </row>
    <row r="2367" spans="1:3" hidden="1" x14ac:dyDescent="0.25">
      <c r="A2367" s="5">
        <v>31064</v>
      </c>
      <c r="B2367" s="4">
        <v>4</v>
      </c>
      <c r="C2367">
        <f t="shared" si="37"/>
        <v>0</v>
      </c>
    </row>
    <row r="2368" spans="1:3" hidden="1" x14ac:dyDescent="0.25">
      <c r="A2368" s="5">
        <v>31065</v>
      </c>
      <c r="B2368" s="4">
        <v>4</v>
      </c>
      <c r="C2368">
        <f t="shared" si="37"/>
        <v>0</v>
      </c>
    </row>
    <row r="2369" spans="1:3" hidden="1" x14ac:dyDescent="0.25">
      <c r="A2369" s="5">
        <v>31068</v>
      </c>
      <c r="B2369" s="4">
        <v>4</v>
      </c>
      <c r="C2369">
        <f t="shared" si="37"/>
        <v>0</v>
      </c>
    </row>
    <row r="2370" spans="1:3" hidden="1" x14ac:dyDescent="0.25">
      <c r="A2370" s="5">
        <v>31069</v>
      </c>
      <c r="B2370" s="4">
        <v>4</v>
      </c>
      <c r="C2370">
        <f t="shared" si="37"/>
        <v>0</v>
      </c>
    </row>
    <row r="2371" spans="1:3" hidden="1" x14ac:dyDescent="0.25">
      <c r="A2371" s="5">
        <v>31070</v>
      </c>
      <c r="B2371" s="4">
        <v>4</v>
      </c>
      <c r="C2371">
        <f t="shared" si="37"/>
        <v>0</v>
      </c>
    </row>
    <row r="2372" spans="1:3" hidden="1" x14ac:dyDescent="0.25">
      <c r="A2372" s="5">
        <v>31071</v>
      </c>
      <c r="B2372" s="4">
        <v>4</v>
      </c>
      <c r="C2372">
        <f t="shared" si="37"/>
        <v>0</v>
      </c>
    </row>
    <row r="2373" spans="1:3" hidden="1" x14ac:dyDescent="0.25">
      <c r="A2373" s="5">
        <v>31072</v>
      </c>
      <c r="B2373" s="4">
        <v>4</v>
      </c>
      <c r="C2373">
        <f t="shared" si="37"/>
        <v>0</v>
      </c>
    </row>
    <row r="2374" spans="1:3" hidden="1" x14ac:dyDescent="0.25">
      <c r="A2374" s="5">
        <v>31075</v>
      </c>
      <c r="B2374" s="4">
        <v>4</v>
      </c>
      <c r="C2374">
        <f t="shared" si="37"/>
        <v>0</v>
      </c>
    </row>
    <row r="2375" spans="1:3" hidden="1" x14ac:dyDescent="0.25">
      <c r="A2375" s="5">
        <v>31076</v>
      </c>
      <c r="B2375" s="4">
        <v>4</v>
      </c>
      <c r="C2375">
        <f t="shared" si="37"/>
        <v>0</v>
      </c>
    </row>
    <row r="2376" spans="1:3" hidden="1" x14ac:dyDescent="0.25">
      <c r="A2376" s="5">
        <v>31077</v>
      </c>
      <c r="B2376" s="4">
        <v>4</v>
      </c>
      <c r="C2376">
        <f t="shared" si="37"/>
        <v>0</v>
      </c>
    </row>
    <row r="2377" spans="1:3" hidden="1" x14ac:dyDescent="0.25">
      <c r="A2377" s="5">
        <v>31078</v>
      </c>
      <c r="B2377" s="4">
        <v>4</v>
      </c>
      <c r="C2377">
        <f t="shared" si="37"/>
        <v>0</v>
      </c>
    </row>
    <row r="2378" spans="1:3" hidden="1" x14ac:dyDescent="0.25">
      <c r="A2378" s="5">
        <v>31079</v>
      </c>
      <c r="B2378" s="4">
        <v>4</v>
      </c>
      <c r="C2378">
        <f t="shared" si="37"/>
        <v>0</v>
      </c>
    </row>
    <row r="2379" spans="1:3" hidden="1" x14ac:dyDescent="0.25">
      <c r="A2379" s="5">
        <v>31082</v>
      </c>
      <c r="B2379" s="4">
        <v>4</v>
      </c>
      <c r="C2379">
        <f t="shared" si="37"/>
        <v>0</v>
      </c>
    </row>
    <row r="2380" spans="1:3" hidden="1" x14ac:dyDescent="0.25">
      <c r="A2380" s="5">
        <v>31083</v>
      </c>
      <c r="B2380" s="4">
        <v>4</v>
      </c>
      <c r="C2380">
        <f t="shared" si="37"/>
        <v>0</v>
      </c>
    </row>
    <row r="2381" spans="1:3" hidden="1" x14ac:dyDescent="0.25">
      <c r="A2381" s="5">
        <v>31084</v>
      </c>
      <c r="B2381" s="4">
        <v>4</v>
      </c>
      <c r="C2381">
        <f t="shared" si="37"/>
        <v>0</v>
      </c>
    </row>
    <row r="2382" spans="1:3" hidden="1" x14ac:dyDescent="0.25">
      <c r="A2382" s="5">
        <v>31085</v>
      </c>
      <c r="B2382" s="4">
        <v>4</v>
      </c>
      <c r="C2382">
        <f t="shared" si="37"/>
        <v>0</v>
      </c>
    </row>
    <row r="2383" spans="1:3" hidden="1" x14ac:dyDescent="0.25">
      <c r="A2383" s="5">
        <v>31086</v>
      </c>
      <c r="B2383" s="4">
        <v>4</v>
      </c>
      <c r="C2383">
        <f t="shared" si="37"/>
        <v>0</v>
      </c>
    </row>
    <row r="2384" spans="1:3" hidden="1" x14ac:dyDescent="0.25">
      <c r="A2384" s="5">
        <v>31089</v>
      </c>
      <c r="B2384" s="4">
        <v>4</v>
      </c>
      <c r="C2384">
        <f t="shared" si="37"/>
        <v>0</v>
      </c>
    </row>
    <row r="2385" spans="1:3" hidden="1" x14ac:dyDescent="0.25">
      <c r="A2385" s="5">
        <v>31090</v>
      </c>
      <c r="B2385" s="4">
        <v>4</v>
      </c>
      <c r="C2385">
        <f t="shared" si="37"/>
        <v>0</v>
      </c>
    </row>
    <row r="2386" spans="1:3" hidden="1" x14ac:dyDescent="0.25">
      <c r="A2386" s="5">
        <v>31091</v>
      </c>
      <c r="B2386" s="4">
        <v>4</v>
      </c>
      <c r="C2386">
        <f t="shared" si="37"/>
        <v>0</v>
      </c>
    </row>
    <row r="2387" spans="1:3" hidden="1" x14ac:dyDescent="0.25">
      <c r="A2387" s="5">
        <v>31092</v>
      </c>
      <c r="B2387" s="4">
        <v>4</v>
      </c>
      <c r="C2387">
        <f t="shared" si="37"/>
        <v>0</v>
      </c>
    </row>
    <row r="2388" spans="1:3" hidden="1" x14ac:dyDescent="0.25">
      <c r="A2388" s="5">
        <v>31093</v>
      </c>
      <c r="B2388" s="4">
        <v>4</v>
      </c>
      <c r="C2388">
        <f t="shared" si="37"/>
        <v>0</v>
      </c>
    </row>
    <row r="2389" spans="1:3" hidden="1" x14ac:dyDescent="0.25">
      <c r="A2389" s="5">
        <v>31096</v>
      </c>
      <c r="B2389" s="4">
        <v>4</v>
      </c>
      <c r="C2389">
        <f t="shared" si="37"/>
        <v>0</v>
      </c>
    </row>
    <row r="2390" spans="1:3" hidden="1" x14ac:dyDescent="0.25">
      <c r="A2390" s="5">
        <v>31097</v>
      </c>
      <c r="B2390" s="4">
        <v>4</v>
      </c>
      <c r="C2390">
        <f t="shared" si="37"/>
        <v>0</v>
      </c>
    </row>
    <row r="2391" spans="1:3" hidden="1" x14ac:dyDescent="0.25">
      <c r="A2391" s="5">
        <v>31098</v>
      </c>
      <c r="B2391" s="4">
        <v>4</v>
      </c>
      <c r="C2391">
        <f t="shared" si="37"/>
        <v>0</v>
      </c>
    </row>
    <row r="2392" spans="1:3" hidden="1" x14ac:dyDescent="0.25">
      <c r="A2392" s="5">
        <v>31099</v>
      </c>
      <c r="B2392" s="4">
        <v>4</v>
      </c>
      <c r="C2392">
        <f t="shared" si="37"/>
        <v>0</v>
      </c>
    </row>
    <row r="2393" spans="1:3" hidden="1" x14ac:dyDescent="0.25">
      <c r="A2393" s="5">
        <v>31100</v>
      </c>
      <c r="B2393" s="4">
        <v>4</v>
      </c>
      <c r="C2393">
        <f t="shared" si="37"/>
        <v>0</v>
      </c>
    </row>
    <row r="2394" spans="1:3" hidden="1" x14ac:dyDescent="0.25">
      <c r="A2394" s="5">
        <v>31103</v>
      </c>
      <c r="B2394" s="4">
        <v>4</v>
      </c>
      <c r="C2394">
        <f t="shared" si="37"/>
        <v>0</v>
      </c>
    </row>
    <row r="2395" spans="1:3" hidden="1" x14ac:dyDescent="0.25">
      <c r="A2395" s="5">
        <v>31104</v>
      </c>
      <c r="B2395" s="4">
        <v>4</v>
      </c>
      <c r="C2395">
        <f t="shared" si="37"/>
        <v>0</v>
      </c>
    </row>
    <row r="2396" spans="1:3" hidden="1" x14ac:dyDescent="0.25">
      <c r="A2396" s="5">
        <v>31105</v>
      </c>
      <c r="B2396" s="4">
        <v>4</v>
      </c>
      <c r="C2396">
        <f t="shared" si="37"/>
        <v>0</v>
      </c>
    </row>
    <row r="2397" spans="1:3" hidden="1" x14ac:dyDescent="0.25">
      <c r="A2397" s="5">
        <v>31106</v>
      </c>
      <c r="B2397" s="4">
        <v>4</v>
      </c>
      <c r="C2397">
        <f t="shared" si="37"/>
        <v>0</v>
      </c>
    </row>
    <row r="2398" spans="1:3" hidden="1" x14ac:dyDescent="0.25">
      <c r="A2398" s="5">
        <v>31107</v>
      </c>
      <c r="B2398" s="4">
        <v>4</v>
      </c>
      <c r="C2398">
        <f t="shared" si="37"/>
        <v>0</v>
      </c>
    </row>
    <row r="2399" spans="1:3" hidden="1" x14ac:dyDescent="0.25">
      <c r="A2399" s="5">
        <v>31110</v>
      </c>
      <c r="B2399" s="4">
        <v>4</v>
      </c>
      <c r="C2399">
        <f t="shared" si="37"/>
        <v>0</v>
      </c>
    </row>
    <row r="2400" spans="1:3" hidden="1" x14ac:dyDescent="0.25">
      <c r="A2400" s="5">
        <v>31111</v>
      </c>
      <c r="B2400" s="4">
        <v>4</v>
      </c>
      <c r="C2400">
        <f t="shared" si="37"/>
        <v>0</v>
      </c>
    </row>
    <row r="2401" spans="1:3" hidden="1" x14ac:dyDescent="0.25">
      <c r="A2401" s="5">
        <v>31112</v>
      </c>
      <c r="B2401" s="4">
        <v>4</v>
      </c>
      <c r="C2401">
        <f t="shared" si="37"/>
        <v>0</v>
      </c>
    </row>
    <row r="2402" spans="1:3" hidden="1" x14ac:dyDescent="0.25">
      <c r="A2402" s="5">
        <v>31113</v>
      </c>
      <c r="B2402" s="4">
        <v>4</v>
      </c>
      <c r="C2402">
        <f t="shared" si="37"/>
        <v>0</v>
      </c>
    </row>
    <row r="2403" spans="1:3" hidden="1" x14ac:dyDescent="0.25">
      <c r="A2403" s="5">
        <v>31114</v>
      </c>
      <c r="B2403" s="4">
        <v>4</v>
      </c>
      <c r="C2403">
        <f t="shared" si="37"/>
        <v>0</v>
      </c>
    </row>
    <row r="2404" spans="1:3" hidden="1" x14ac:dyDescent="0.25">
      <c r="A2404" s="5">
        <v>31117</v>
      </c>
      <c r="B2404" s="4">
        <v>4</v>
      </c>
      <c r="C2404">
        <f t="shared" si="37"/>
        <v>0</v>
      </c>
    </row>
    <row r="2405" spans="1:3" hidden="1" x14ac:dyDescent="0.25">
      <c r="A2405" s="5">
        <v>31118</v>
      </c>
      <c r="B2405" s="4">
        <v>4</v>
      </c>
      <c r="C2405">
        <f t="shared" si="37"/>
        <v>0</v>
      </c>
    </row>
    <row r="2406" spans="1:3" hidden="1" x14ac:dyDescent="0.25">
      <c r="A2406" s="5">
        <v>31119</v>
      </c>
      <c r="B2406" s="4">
        <v>4</v>
      </c>
      <c r="C2406">
        <f t="shared" si="37"/>
        <v>0</v>
      </c>
    </row>
    <row r="2407" spans="1:3" hidden="1" x14ac:dyDescent="0.25">
      <c r="A2407" s="5">
        <v>31120</v>
      </c>
      <c r="B2407" s="4">
        <v>4</v>
      </c>
      <c r="C2407">
        <f t="shared" si="37"/>
        <v>0</v>
      </c>
    </row>
    <row r="2408" spans="1:3" hidden="1" x14ac:dyDescent="0.25">
      <c r="A2408" s="5">
        <v>31121</v>
      </c>
      <c r="B2408" s="4">
        <v>4</v>
      </c>
      <c r="C2408">
        <f t="shared" si="37"/>
        <v>0</v>
      </c>
    </row>
    <row r="2409" spans="1:3" hidden="1" x14ac:dyDescent="0.25">
      <c r="A2409" s="5">
        <v>31124</v>
      </c>
      <c r="B2409" s="4">
        <v>4</v>
      </c>
      <c r="C2409">
        <f t="shared" si="37"/>
        <v>0</v>
      </c>
    </row>
    <row r="2410" spans="1:3" hidden="1" x14ac:dyDescent="0.25">
      <c r="A2410" s="5">
        <v>31125</v>
      </c>
      <c r="B2410" s="4">
        <v>4</v>
      </c>
      <c r="C2410">
        <f t="shared" si="37"/>
        <v>0</v>
      </c>
    </row>
    <row r="2411" spans="1:3" hidden="1" x14ac:dyDescent="0.25">
      <c r="A2411" s="5">
        <v>31126</v>
      </c>
      <c r="B2411" s="4">
        <v>4</v>
      </c>
      <c r="C2411">
        <f t="shared" si="37"/>
        <v>0</v>
      </c>
    </row>
    <row r="2412" spans="1:3" hidden="1" x14ac:dyDescent="0.25">
      <c r="A2412" s="5">
        <v>31127</v>
      </c>
      <c r="B2412" s="4">
        <v>4</v>
      </c>
      <c r="C2412">
        <f t="shared" si="37"/>
        <v>0</v>
      </c>
    </row>
    <row r="2413" spans="1:3" hidden="1" x14ac:dyDescent="0.25">
      <c r="A2413" s="5">
        <v>31128</v>
      </c>
      <c r="B2413" s="4">
        <v>4</v>
      </c>
      <c r="C2413">
        <f t="shared" si="37"/>
        <v>0</v>
      </c>
    </row>
    <row r="2414" spans="1:3" hidden="1" x14ac:dyDescent="0.25">
      <c r="A2414" s="5">
        <v>31131</v>
      </c>
      <c r="B2414" s="4">
        <v>4</v>
      </c>
      <c r="C2414">
        <f t="shared" si="37"/>
        <v>0</v>
      </c>
    </row>
    <row r="2415" spans="1:3" hidden="1" x14ac:dyDescent="0.25">
      <c r="A2415" s="5">
        <v>31132</v>
      </c>
      <c r="B2415" s="4">
        <v>4</v>
      </c>
      <c r="C2415">
        <f t="shared" si="37"/>
        <v>0</v>
      </c>
    </row>
    <row r="2416" spans="1:3" hidden="1" x14ac:dyDescent="0.25">
      <c r="A2416" s="5">
        <v>31133</v>
      </c>
      <c r="B2416" s="4">
        <v>4</v>
      </c>
      <c r="C2416">
        <f t="shared" si="37"/>
        <v>0</v>
      </c>
    </row>
    <row r="2417" spans="1:3" hidden="1" x14ac:dyDescent="0.25">
      <c r="A2417" s="5">
        <v>31134</v>
      </c>
      <c r="B2417" s="4">
        <v>4</v>
      </c>
      <c r="C2417">
        <f t="shared" si="37"/>
        <v>0</v>
      </c>
    </row>
    <row r="2418" spans="1:3" hidden="1" x14ac:dyDescent="0.25">
      <c r="A2418" s="5">
        <v>31135</v>
      </c>
      <c r="B2418" s="4">
        <v>4</v>
      </c>
      <c r="C2418">
        <f t="shared" si="37"/>
        <v>0</v>
      </c>
    </row>
    <row r="2419" spans="1:3" hidden="1" x14ac:dyDescent="0.25">
      <c r="A2419" s="5">
        <v>31138</v>
      </c>
      <c r="B2419" s="4">
        <v>4</v>
      </c>
      <c r="C2419">
        <f t="shared" si="37"/>
        <v>0</v>
      </c>
    </row>
    <row r="2420" spans="1:3" hidden="1" x14ac:dyDescent="0.25">
      <c r="A2420" s="5">
        <v>31139</v>
      </c>
      <c r="B2420" s="4">
        <v>4</v>
      </c>
      <c r="C2420">
        <f t="shared" si="37"/>
        <v>0</v>
      </c>
    </row>
    <row r="2421" spans="1:3" hidden="1" x14ac:dyDescent="0.25">
      <c r="A2421" s="5">
        <v>31140</v>
      </c>
      <c r="B2421" s="4">
        <v>4</v>
      </c>
      <c r="C2421">
        <f t="shared" si="37"/>
        <v>0</v>
      </c>
    </row>
    <row r="2422" spans="1:3" hidden="1" x14ac:dyDescent="0.25">
      <c r="A2422" s="5">
        <v>31141</v>
      </c>
      <c r="B2422" s="4">
        <v>4</v>
      </c>
      <c r="C2422">
        <f t="shared" si="37"/>
        <v>0</v>
      </c>
    </row>
    <row r="2423" spans="1:3" hidden="1" x14ac:dyDescent="0.25">
      <c r="A2423" s="5">
        <v>31142</v>
      </c>
      <c r="B2423" s="4">
        <v>4</v>
      </c>
      <c r="C2423">
        <f t="shared" si="37"/>
        <v>0</v>
      </c>
    </row>
    <row r="2424" spans="1:3" hidden="1" x14ac:dyDescent="0.25">
      <c r="A2424" s="5">
        <v>31145</v>
      </c>
      <c r="B2424" s="4">
        <v>4</v>
      </c>
      <c r="C2424">
        <f t="shared" si="37"/>
        <v>0</v>
      </c>
    </row>
    <row r="2425" spans="1:3" hidden="1" x14ac:dyDescent="0.25">
      <c r="A2425" s="5">
        <v>31146</v>
      </c>
      <c r="B2425" s="4">
        <v>4</v>
      </c>
      <c r="C2425">
        <f t="shared" si="37"/>
        <v>0</v>
      </c>
    </row>
    <row r="2426" spans="1:3" hidden="1" x14ac:dyDescent="0.25">
      <c r="A2426" s="5">
        <v>31147</v>
      </c>
      <c r="B2426" s="4">
        <v>4</v>
      </c>
      <c r="C2426">
        <f t="shared" ref="C2426:C2489" si="38">B2426-B2425</f>
        <v>0</v>
      </c>
    </row>
    <row r="2427" spans="1:3" hidden="1" x14ac:dyDescent="0.25">
      <c r="A2427" s="5">
        <v>31148</v>
      </c>
      <c r="B2427" s="4">
        <v>4</v>
      </c>
      <c r="C2427">
        <f t="shared" si="38"/>
        <v>0</v>
      </c>
    </row>
    <row r="2428" spans="1:3" hidden="1" x14ac:dyDescent="0.25">
      <c r="A2428" s="5">
        <v>31149</v>
      </c>
      <c r="B2428" s="4">
        <v>4</v>
      </c>
      <c r="C2428">
        <f t="shared" si="38"/>
        <v>0</v>
      </c>
    </row>
    <row r="2429" spans="1:3" hidden="1" x14ac:dyDescent="0.25">
      <c r="A2429" s="5">
        <v>31152</v>
      </c>
      <c r="B2429" s="4">
        <v>4</v>
      </c>
      <c r="C2429">
        <f t="shared" si="38"/>
        <v>0</v>
      </c>
    </row>
    <row r="2430" spans="1:3" hidden="1" x14ac:dyDescent="0.25">
      <c r="A2430" s="5">
        <v>31153</v>
      </c>
      <c r="B2430" s="4">
        <v>4</v>
      </c>
      <c r="C2430">
        <f t="shared" si="38"/>
        <v>0</v>
      </c>
    </row>
    <row r="2431" spans="1:3" hidden="1" x14ac:dyDescent="0.25">
      <c r="A2431" s="5">
        <v>31154</v>
      </c>
      <c r="B2431" s="4">
        <v>4</v>
      </c>
      <c r="C2431">
        <f t="shared" si="38"/>
        <v>0</v>
      </c>
    </row>
    <row r="2432" spans="1:3" hidden="1" x14ac:dyDescent="0.25">
      <c r="A2432" s="5">
        <v>31155</v>
      </c>
      <c r="B2432" s="4">
        <v>4</v>
      </c>
      <c r="C2432">
        <f t="shared" si="38"/>
        <v>0</v>
      </c>
    </row>
    <row r="2433" spans="1:3" hidden="1" x14ac:dyDescent="0.25">
      <c r="A2433" s="5">
        <v>31156</v>
      </c>
      <c r="B2433" s="4">
        <v>4</v>
      </c>
      <c r="C2433">
        <f t="shared" si="38"/>
        <v>0</v>
      </c>
    </row>
    <row r="2434" spans="1:3" hidden="1" x14ac:dyDescent="0.25">
      <c r="A2434" s="5">
        <v>31159</v>
      </c>
      <c r="B2434" s="4">
        <v>4</v>
      </c>
      <c r="C2434">
        <f t="shared" si="38"/>
        <v>0</v>
      </c>
    </row>
    <row r="2435" spans="1:3" hidden="1" x14ac:dyDescent="0.25">
      <c r="A2435" s="5">
        <v>31160</v>
      </c>
      <c r="B2435" s="4">
        <v>4</v>
      </c>
      <c r="C2435">
        <f t="shared" si="38"/>
        <v>0</v>
      </c>
    </row>
    <row r="2436" spans="1:3" hidden="1" x14ac:dyDescent="0.25">
      <c r="A2436" s="5">
        <v>31161</v>
      </c>
      <c r="B2436" s="4">
        <v>4</v>
      </c>
      <c r="C2436">
        <f t="shared" si="38"/>
        <v>0</v>
      </c>
    </row>
    <row r="2437" spans="1:3" hidden="1" x14ac:dyDescent="0.25">
      <c r="A2437" s="5">
        <v>31162</v>
      </c>
      <c r="B2437" s="4">
        <v>4</v>
      </c>
      <c r="C2437">
        <f t="shared" si="38"/>
        <v>0</v>
      </c>
    </row>
    <row r="2438" spans="1:3" hidden="1" x14ac:dyDescent="0.25">
      <c r="A2438" s="5">
        <v>31163</v>
      </c>
      <c r="B2438" s="4">
        <v>4</v>
      </c>
      <c r="C2438">
        <f t="shared" si="38"/>
        <v>0</v>
      </c>
    </row>
    <row r="2439" spans="1:3" hidden="1" x14ac:dyDescent="0.25">
      <c r="A2439" s="5">
        <v>31166</v>
      </c>
      <c r="B2439" s="4">
        <v>4</v>
      </c>
      <c r="C2439">
        <f t="shared" si="38"/>
        <v>0</v>
      </c>
    </row>
    <row r="2440" spans="1:3" hidden="1" x14ac:dyDescent="0.25">
      <c r="A2440" s="5">
        <v>31167</v>
      </c>
      <c r="B2440" s="4">
        <v>4</v>
      </c>
      <c r="C2440">
        <f t="shared" si="38"/>
        <v>0</v>
      </c>
    </row>
    <row r="2441" spans="1:3" hidden="1" x14ac:dyDescent="0.25">
      <c r="A2441" s="5">
        <v>31168</v>
      </c>
      <c r="B2441" s="4">
        <v>4</v>
      </c>
      <c r="C2441">
        <f t="shared" si="38"/>
        <v>0</v>
      </c>
    </row>
    <row r="2442" spans="1:3" hidden="1" x14ac:dyDescent="0.25">
      <c r="A2442" s="5">
        <v>31169</v>
      </c>
      <c r="B2442" s="4">
        <v>4</v>
      </c>
      <c r="C2442">
        <f t="shared" si="38"/>
        <v>0</v>
      </c>
    </row>
    <row r="2443" spans="1:3" hidden="1" x14ac:dyDescent="0.25">
      <c r="A2443" s="5">
        <v>31170</v>
      </c>
      <c r="B2443" s="4">
        <v>4</v>
      </c>
      <c r="C2443">
        <f t="shared" si="38"/>
        <v>0</v>
      </c>
    </row>
    <row r="2444" spans="1:3" hidden="1" x14ac:dyDescent="0.25">
      <c r="A2444" s="5">
        <v>31173</v>
      </c>
      <c r="B2444" s="4">
        <v>4</v>
      </c>
      <c r="C2444">
        <f t="shared" si="38"/>
        <v>0</v>
      </c>
    </row>
    <row r="2445" spans="1:3" hidden="1" x14ac:dyDescent="0.25">
      <c r="A2445" s="5">
        <v>31174</v>
      </c>
      <c r="B2445" s="4">
        <v>4</v>
      </c>
      <c r="C2445">
        <f t="shared" si="38"/>
        <v>0</v>
      </c>
    </row>
    <row r="2446" spans="1:3" hidden="1" x14ac:dyDescent="0.25">
      <c r="A2446" s="5">
        <v>31175</v>
      </c>
      <c r="B2446" s="4">
        <v>4</v>
      </c>
      <c r="C2446">
        <f t="shared" si="38"/>
        <v>0</v>
      </c>
    </row>
    <row r="2447" spans="1:3" hidden="1" x14ac:dyDescent="0.25">
      <c r="A2447" s="5">
        <v>31176</v>
      </c>
      <c r="B2447" s="4">
        <v>4</v>
      </c>
      <c r="C2447">
        <f t="shared" si="38"/>
        <v>0</v>
      </c>
    </row>
    <row r="2448" spans="1:3" hidden="1" x14ac:dyDescent="0.25">
      <c r="A2448" s="5">
        <v>31177</v>
      </c>
      <c r="B2448" s="4">
        <v>4</v>
      </c>
      <c r="C2448">
        <f t="shared" si="38"/>
        <v>0</v>
      </c>
    </row>
    <row r="2449" spans="1:3" hidden="1" x14ac:dyDescent="0.25">
      <c r="A2449" s="5">
        <v>31180</v>
      </c>
      <c r="B2449" s="4">
        <v>4</v>
      </c>
      <c r="C2449">
        <f t="shared" si="38"/>
        <v>0</v>
      </c>
    </row>
    <row r="2450" spans="1:3" hidden="1" x14ac:dyDescent="0.25">
      <c r="A2450" s="5">
        <v>31181</v>
      </c>
      <c r="B2450" s="4">
        <v>4</v>
      </c>
      <c r="C2450">
        <f t="shared" si="38"/>
        <v>0</v>
      </c>
    </row>
    <row r="2451" spans="1:3" hidden="1" x14ac:dyDescent="0.25">
      <c r="A2451" s="5">
        <v>31182</v>
      </c>
      <c r="B2451" s="4">
        <v>4</v>
      </c>
      <c r="C2451">
        <f t="shared" si="38"/>
        <v>0</v>
      </c>
    </row>
    <row r="2452" spans="1:3" hidden="1" x14ac:dyDescent="0.25">
      <c r="A2452" s="5">
        <v>31183</v>
      </c>
      <c r="B2452" s="4">
        <v>4</v>
      </c>
      <c r="C2452">
        <f t="shared" si="38"/>
        <v>0</v>
      </c>
    </row>
    <row r="2453" spans="1:3" hidden="1" x14ac:dyDescent="0.25">
      <c r="A2453" s="5">
        <v>31184</v>
      </c>
      <c r="B2453" s="4">
        <v>4</v>
      </c>
      <c r="C2453">
        <f t="shared" si="38"/>
        <v>0</v>
      </c>
    </row>
    <row r="2454" spans="1:3" hidden="1" x14ac:dyDescent="0.25">
      <c r="A2454" s="5">
        <v>31187</v>
      </c>
      <c r="B2454" s="4">
        <v>4</v>
      </c>
      <c r="C2454">
        <f t="shared" si="38"/>
        <v>0</v>
      </c>
    </row>
    <row r="2455" spans="1:3" hidden="1" x14ac:dyDescent="0.25">
      <c r="A2455" s="5">
        <v>31188</v>
      </c>
      <c r="B2455" s="4">
        <v>4</v>
      </c>
      <c r="C2455">
        <f t="shared" si="38"/>
        <v>0</v>
      </c>
    </row>
    <row r="2456" spans="1:3" hidden="1" x14ac:dyDescent="0.25">
      <c r="A2456" s="5">
        <v>31189</v>
      </c>
      <c r="B2456" s="4">
        <v>4</v>
      </c>
      <c r="C2456">
        <f t="shared" si="38"/>
        <v>0</v>
      </c>
    </row>
    <row r="2457" spans="1:3" hidden="1" x14ac:dyDescent="0.25">
      <c r="A2457" s="5">
        <v>31190</v>
      </c>
      <c r="B2457" s="4">
        <v>4</v>
      </c>
      <c r="C2457">
        <f t="shared" si="38"/>
        <v>0</v>
      </c>
    </row>
    <row r="2458" spans="1:3" hidden="1" x14ac:dyDescent="0.25">
      <c r="A2458" s="5">
        <v>31191</v>
      </c>
      <c r="B2458" s="4">
        <v>4</v>
      </c>
      <c r="C2458">
        <f t="shared" si="38"/>
        <v>0</v>
      </c>
    </row>
    <row r="2459" spans="1:3" hidden="1" x14ac:dyDescent="0.25">
      <c r="A2459" s="5">
        <v>31194</v>
      </c>
      <c r="B2459" s="4">
        <v>4</v>
      </c>
      <c r="C2459">
        <f t="shared" si="38"/>
        <v>0</v>
      </c>
    </row>
    <row r="2460" spans="1:3" hidden="1" x14ac:dyDescent="0.25">
      <c r="A2460" s="5">
        <v>31195</v>
      </c>
      <c r="B2460" s="4">
        <v>4</v>
      </c>
      <c r="C2460">
        <f t="shared" si="38"/>
        <v>0</v>
      </c>
    </row>
    <row r="2461" spans="1:3" hidden="1" x14ac:dyDescent="0.25">
      <c r="A2461" s="5">
        <v>31196</v>
      </c>
      <c r="B2461" s="4">
        <v>4</v>
      </c>
      <c r="C2461">
        <f t="shared" si="38"/>
        <v>0</v>
      </c>
    </row>
    <row r="2462" spans="1:3" hidden="1" x14ac:dyDescent="0.25">
      <c r="A2462" s="5">
        <v>31197</v>
      </c>
      <c r="B2462" s="4">
        <v>4</v>
      </c>
      <c r="C2462">
        <f t="shared" si="38"/>
        <v>0</v>
      </c>
    </row>
    <row r="2463" spans="1:3" hidden="1" x14ac:dyDescent="0.25">
      <c r="A2463" s="5">
        <v>31198</v>
      </c>
      <c r="B2463" s="4">
        <v>4</v>
      </c>
      <c r="C2463">
        <f t="shared" si="38"/>
        <v>0</v>
      </c>
    </row>
    <row r="2464" spans="1:3" hidden="1" x14ac:dyDescent="0.25">
      <c r="A2464" s="5">
        <v>31201</v>
      </c>
      <c r="B2464" s="4">
        <v>4</v>
      </c>
      <c r="C2464">
        <f t="shared" si="38"/>
        <v>0</v>
      </c>
    </row>
    <row r="2465" spans="1:3" hidden="1" x14ac:dyDescent="0.25">
      <c r="A2465" s="5">
        <v>31202</v>
      </c>
      <c r="B2465" s="4">
        <v>4</v>
      </c>
      <c r="C2465">
        <f t="shared" si="38"/>
        <v>0</v>
      </c>
    </row>
    <row r="2466" spans="1:3" hidden="1" x14ac:dyDescent="0.25">
      <c r="A2466" s="5">
        <v>31203</v>
      </c>
      <c r="B2466" s="4">
        <v>4</v>
      </c>
      <c r="C2466">
        <f t="shared" si="38"/>
        <v>0</v>
      </c>
    </row>
    <row r="2467" spans="1:3" hidden="1" x14ac:dyDescent="0.25">
      <c r="A2467" s="5">
        <v>31204</v>
      </c>
      <c r="B2467" s="4">
        <v>4</v>
      </c>
      <c r="C2467">
        <f t="shared" si="38"/>
        <v>0</v>
      </c>
    </row>
    <row r="2468" spans="1:3" hidden="1" x14ac:dyDescent="0.25">
      <c r="A2468" s="5">
        <v>31205</v>
      </c>
      <c r="B2468" s="4">
        <v>4</v>
      </c>
      <c r="C2468">
        <f t="shared" si="38"/>
        <v>0</v>
      </c>
    </row>
    <row r="2469" spans="1:3" hidden="1" x14ac:dyDescent="0.25">
      <c r="A2469" s="5">
        <v>31208</v>
      </c>
      <c r="B2469" s="4">
        <v>4</v>
      </c>
      <c r="C2469">
        <f t="shared" si="38"/>
        <v>0</v>
      </c>
    </row>
    <row r="2470" spans="1:3" hidden="1" x14ac:dyDescent="0.25">
      <c r="A2470" s="5">
        <v>31209</v>
      </c>
      <c r="B2470" s="4">
        <v>4</v>
      </c>
      <c r="C2470">
        <f t="shared" si="38"/>
        <v>0</v>
      </c>
    </row>
    <row r="2471" spans="1:3" hidden="1" x14ac:dyDescent="0.25">
      <c r="A2471" s="5">
        <v>31210</v>
      </c>
      <c r="B2471" s="4">
        <v>4</v>
      </c>
      <c r="C2471">
        <f t="shared" si="38"/>
        <v>0</v>
      </c>
    </row>
    <row r="2472" spans="1:3" hidden="1" x14ac:dyDescent="0.25">
      <c r="A2472" s="5">
        <v>31211</v>
      </c>
      <c r="B2472" s="4">
        <v>4</v>
      </c>
      <c r="C2472">
        <f t="shared" si="38"/>
        <v>0</v>
      </c>
    </row>
    <row r="2473" spans="1:3" hidden="1" x14ac:dyDescent="0.25">
      <c r="A2473" s="5">
        <v>31212</v>
      </c>
      <c r="B2473" s="4">
        <v>4</v>
      </c>
      <c r="C2473">
        <f t="shared" si="38"/>
        <v>0</v>
      </c>
    </row>
    <row r="2474" spans="1:3" hidden="1" x14ac:dyDescent="0.25">
      <c r="A2474" s="5">
        <v>31215</v>
      </c>
      <c r="B2474" s="4">
        <v>4</v>
      </c>
      <c r="C2474">
        <f t="shared" si="38"/>
        <v>0</v>
      </c>
    </row>
    <row r="2475" spans="1:3" hidden="1" x14ac:dyDescent="0.25">
      <c r="A2475" s="5">
        <v>31216</v>
      </c>
      <c r="B2475" s="4">
        <v>4</v>
      </c>
      <c r="C2475">
        <f t="shared" si="38"/>
        <v>0</v>
      </c>
    </row>
    <row r="2476" spans="1:3" hidden="1" x14ac:dyDescent="0.25">
      <c r="A2476" s="5">
        <v>31217</v>
      </c>
      <c r="B2476" s="4">
        <v>4</v>
      </c>
      <c r="C2476">
        <f t="shared" si="38"/>
        <v>0</v>
      </c>
    </row>
    <row r="2477" spans="1:3" hidden="1" x14ac:dyDescent="0.25">
      <c r="A2477" s="5">
        <v>31218</v>
      </c>
      <c r="B2477" s="4">
        <v>4</v>
      </c>
      <c r="C2477">
        <f t="shared" si="38"/>
        <v>0</v>
      </c>
    </row>
    <row r="2478" spans="1:3" hidden="1" x14ac:dyDescent="0.25">
      <c r="A2478" s="5">
        <v>31219</v>
      </c>
      <c r="B2478" s="4">
        <v>4</v>
      </c>
      <c r="C2478">
        <f t="shared" si="38"/>
        <v>0</v>
      </c>
    </row>
    <row r="2479" spans="1:3" hidden="1" x14ac:dyDescent="0.25">
      <c r="A2479" s="5">
        <v>31222</v>
      </c>
      <c r="B2479" s="4">
        <v>4</v>
      </c>
      <c r="C2479">
        <f t="shared" si="38"/>
        <v>0</v>
      </c>
    </row>
    <row r="2480" spans="1:3" hidden="1" x14ac:dyDescent="0.25">
      <c r="A2480" s="5">
        <v>31223</v>
      </c>
      <c r="B2480" s="4">
        <v>4</v>
      </c>
      <c r="C2480">
        <f t="shared" si="38"/>
        <v>0</v>
      </c>
    </row>
    <row r="2481" spans="1:3" hidden="1" x14ac:dyDescent="0.25">
      <c r="A2481" s="5">
        <v>31224</v>
      </c>
      <c r="B2481" s="4">
        <v>4</v>
      </c>
      <c r="C2481">
        <f t="shared" si="38"/>
        <v>0</v>
      </c>
    </row>
    <row r="2482" spans="1:3" hidden="1" x14ac:dyDescent="0.25">
      <c r="A2482" s="5">
        <v>31225</v>
      </c>
      <c r="B2482" s="4">
        <v>4</v>
      </c>
      <c r="C2482">
        <f t="shared" si="38"/>
        <v>0</v>
      </c>
    </row>
    <row r="2483" spans="1:3" hidden="1" x14ac:dyDescent="0.25">
      <c r="A2483" s="5">
        <v>31226</v>
      </c>
      <c r="B2483" s="4">
        <v>4</v>
      </c>
      <c r="C2483">
        <f t="shared" si="38"/>
        <v>0</v>
      </c>
    </row>
    <row r="2484" spans="1:3" hidden="1" x14ac:dyDescent="0.25">
      <c r="A2484" s="5">
        <v>31229</v>
      </c>
      <c r="B2484" s="4">
        <v>4</v>
      </c>
      <c r="C2484">
        <f t="shared" si="38"/>
        <v>0</v>
      </c>
    </row>
    <row r="2485" spans="1:3" hidden="1" x14ac:dyDescent="0.25">
      <c r="A2485" s="5">
        <v>31230</v>
      </c>
      <c r="B2485" s="4">
        <v>4</v>
      </c>
      <c r="C2485">
        <f t="shared" si="38"/>
        <v>0</v>
      </c>
    </row>
    <row r="2486" spans="1:3" hidden="1" x14ac:dyDescent="0.25">
      <c r="A2486" s="5">
        <v>31231</v>
      </c>
      <c r="B2486" s="4">
        <v>4</v>
      </c>
      <c r="C2486">
        <f t="shared" si="38"/>
        <v>0</v>
      </c>
    </row>
    <row r="2487" spans="1:3" hidden="1" x14ac:dyDescent="0.25">
      <c r="A2487" s="5">
        <v>31232</v>
      </c>
      <c r="B2487" s="4">
        <v>4</v>
      </c>
      <c r="C2487">
        <f t="shared" si="38"/>
        <v>0</v>
      </c>
    </row>
    <row r="2488" spans="1:3" hidden="1" x14ac:dyDescent="0.25">
      <c r="A2488" s="5">
        <v>31233</v>
      </c>
      <c r="B2488" s="4">
        <v>4</v>
      </c>
      <c r="C2488">
        <f t="shared" si="38"/>
        <v>0</v>
      </c>
    </row>
    <row r="2489" spans="1:3" hidden="1" x14ac:dyDescent="0.25">
      <c r="A2489" s="5">
        <v>31236</v>
      </c>
      <c r="B2489" s="4">
        <v>4</v>
      </c>
      <c r="C2489">
        <f t="shared" si="38"/>
        <v>0</v>
      </c>
    </row>
    <row r="2490" spans="1:3" hidden="1" x14ac:dyDescent="0.25">
      <c r="A2490" s="5">
        <v>31237</v>
      </c>
      <c r="B2490" s="4">
        <v>4</v>
      </c>
      <c r="C2490">
        <f t="shared" ref="C2490:C2553" si="39">B2490-B2489</f>
        <v>0</v>
      </c>
    </row>
    <row r="2491" spans="1:3" hidden="1" x14ac:dyDescent="0.25">
      <c r="A2491" s="5">
        <v>31238</v>
      </c>
      <c r="B2491" s="4">
        <v>4</v>
      </c>
      <c r="C2491">
        <f t="shared" si="39"/>
        <v>0</v>
      </c>
    </row>
    <row r="2492" spans="1:3" hidden="1" x14ac:dyDescent="0.25">
      <c r="A2492" s="5">
        <v>31239</v>
      </c>
      <c r="B2492" s="4">
        <v>4</v>
      </c>
      <c r="C2492">
        <f t="shared" si="39"/>
        <v>0</v>
      </c>
    </row>
    <row r="2493" spans="1:3" hidden="1" x14ac:dyDescent="0.25">
      <c r="A2493" s="5">
        <v>31240</v>
      </c>
      <c r="B2493" s="4">
        <v>4</v>
      </c>
      <c r="C2493">
        <f t="shared" si="39"/>
        <v>0</v>
      </c>
    </row>
    <row r="2494" spans="1:3" hidden="1" x14ac:dyDescent="0.25">
      <c r="A2494" s="5">
        <v>31243</v>
      </c>
      <c r="B2494" s="4">
        <v>4</v>
      </c>
      <c r="C2494">
        <f t="shared" si="39"/>
        <v>0</v>
      </c>
    </row>
    <row r="2495" spans="1:3" hidden="1" x14ac:dyDescent="0.25">
      <c r="A2495" s="5">
        <v>31244</v>
      </c>
      <c r="B2495" s="4">
        <v>4</v>
      </c>
      <c r="C2495">
        <f t="shared" si="39"/>
        <v>0</v>
      </c>
    </row>
    <row r="2496" spans="1:3" hidden="1" x14ac:dyDescent="0.25">
      <c r="A2496" s="5">
        <v>31245</v>
      </c>
      <c r="B2496" s="4">
        <v>4</v>
      </c>
      <c r="C2496">
        <f t="shared" si="39"/>
        <v>0</v>
      </c>
    </row>
    <row r="2497" spans="1:3" hidden="1" x14ac:dyDescent="0.25">
      <c r="A2497" s="5">
        <v>31246</v>
      </c>
      <c r="B2497" s="4">
        <v>4</v>
      </c>
      <c r="C2497">
        <f t="shared" si="39"/>
        <v>0</v>
      </c>
    </row>
    <row r="2498" spans="1:3" hidden="1" x14ac:dyDescent="0.25">
      <c r="A2498" s="5">
        <v>31247</v>
      </c>
      <c r="B2498" s="4">
        <v>4</v>
      </c>
      <c r="C2498">
        <f t="shared" si="39"/>
        <v>0</v>
      </c>
    </row>
    <row r="2499" spans="1:3" hidden="1" x14ac:dyDescent="0.25">
      <c r="A2499" s="5">
        <v>31250</v>
      </c>
      <c r="B2499" s="4">
        <v>4</v>
      </c>
      <c r="C2499">
        <f t="shared" si="39"/>
        <v>0</v>
      </c>
    </row>
    <row r="2500" spans="1:3" hidden="1" x14ac:dyDescent="0.25">
      <c r="A2500" s="5">
        <v>31251</v>
      </c>
      <c r="B2500" s="4">
        <v>4</v>
      </c>
      <c r="C2500">
        <f t="shared" si="39"/>
        <v>0</v>
      </c>
    </row>
    <row r="2501" spans="1:3" hidden="1" x14ac:dyDescent="0.25">
      <c r="A2501" s="5">
        <v>31252</v>
      </c>
      <c r="B2501" s="4">
        <v>4</v>
      </c>
      <c r="C2501">
        <f t="shared" si="39"/>
        <v>0</v>
      </c>
    </row>
    <row r="2502" spans="1:3" hidden="1" x14ac:dyDescent="0.25">
      <c r="A2502" s="5">
        <v>31253</v>
      </c>
      <c r="B2502" s="4">
        <v>4</v>
      </c>
      <c r="C2502">
        <f t="shared" si="39"/>
        <v>0</v>
      </c>
    </row>
    <row r="2503" spans="1:3" hidden="1" x14ac:dyDescent="0.25">
      <c r="A2503" s="5">
        <v>31254</v>
      </c>
      <c r="B2503" s="4">
        <v>4</v>
      </c>
      <c r="C2503">
        <f t="shared" si="39"/>
        <v>0</v>
      </c>
    </row>
    <row r="2504" spans="1:3" hidden="1" x14ac:dyDescent="0.25">
      <c r="A2504" s="5">
        <v>31257</v>
      </c>
      <c r="B2504" s="4">
        <v>4</v>
      </c>
      <c r="C2504">
        <f t="shared" si="39"/>
        <v>0</v>
      </c>
    </row>
    <row r="2505" spans="1:3" hidden="1" x14ac:dyDescent="0.25">
      <c r="A2505" s="5">
        <v>31258</v>
      </c>
      <c r="B2505" s="4">
        <v>4</v>
      </c>
      <c r="C2505">
        <f t="shared" si="39"/>
        <v>0</v>
      </c>
    </row>
    <row r="2506" spans="1:3" hidden="1" x14ac:dyDescent="0.25">
      <c r="A2506" s="5">
        <v>31259</v>
      </c>
      <c r="B2506" s="4">
        <v>4</v>
      </c>
      <c r="C2506">
        <f t="shared" si="39"/>
        <v>0</v>
      </c>
    </row>
    <row r="2507" spans="1:3" hidden="1" x14ac:dyDescent="0.25">
      <c r="A2507" s="5">
        <v>31260</v>
      </c>
      <c r="B2507" s="4">
        <v>4</v>
      </c>
      <c r="C2507">
        <f t="shared" si="39"/>
        <v>0</v>
      </c>
    </row>
    <row r="2508" spans="1:3" hidden="1" x14ac:dyDescent="0.25">
      <c r="A2508" s="5">
        <v>31261</v>
      </c>
      <c r="B2508" s="4">
        <v>4</v>
      </c>
      <c r="C2508">
        <f t="shared" si="39"/>
        <v>0</v>
      </c>
    </row>
    <row r="2509" spans="1:3" hidden="1" x14ac:dyDescent="0.25">
      <c r="A2509" s="5">
        <v>31264</v>
      </c>
      <c r="B2509" s="4">
        <v>4</v>
      </c>
      <c r="C2509">
        <f t="shared" si="39"/>
        <v>0</v>
      </c>
    </row>
    <row r="2510" spans="1:3" hidden="1" x14ac:dyDescent="0.25">
      <c r="A2510" s="5">
        <v>31265</v>
      </c>
      <c r="B2510" s="4">
        <v>4</v>
      </c>
      <c r="C2510">
        <f t="shared" si="39"/>
        <v>0</v>
      </c>
    </row>
    <row r="2511" spans="1:3" hidden="1" x14ac:dyDescent="0.25">
      <c r="A2511" s="5">
        <v>31266</v>
      </c>
      <c r="B2511" s="4">
        <v>4</v>
      </c>
      <c r="C2511">
        <f t="shared" si="39"/>
        <v>0</v>
      </c>
    </row>
    <row r="2512" spans="1:3" hidden="1" x14ac:dyDescent="0.25">
      <c r="A2512" s="5">
        <v>31267</v>
      </c>
      <c r="B2512" s="4">
        <v>4</v>
      </c>
      <c r="C2512">
        <f t="shared" si="39"/>
        <v>0</v>
      </c>
    </row>
    <row r="2513" spans="1:3" hidden="1" x14ac:dyDescent="0.25">
      <c r="A2513" s="5">
        <v>31268</v>
      </c>
      <c r="B2513" s="4">
        <v>4</v>
      </c>
      <c r="C2513">
        <f t="shared" si="39"/>
        <v>0</v>
      </c>
    </row>
    <row r="2514" spans="1:3" hidden="1" x14ac:dyDescent="0.25">
      <c r="A2514" s="5">
        <v>31271</v>
      </c>
      <c r="B2514" s="4">
        <v>4</v>
      </c>
      <c r="C2514">
        <f t="shared" si="39"/>
        <v>0</v>
      </c>
    </row>
    <row r="2515" spans="1:3" hidden="1" x14ac:dyDescent="0.25">
      <c r="A2515" s="5">
        <v>31272</v>
      </c>
      <c r="B2515" s="4">
        <v>4</v>
      </c>
      <c r="C2515">
        <f t="shared" si="39"/>
        <v>0</v>
      </c>
    </row>
    <row r="2516" spans="1:3" hidden="1" x14ac:dyDescent="0.25">
      <c r="A2516" s="5">
        <v>31273</v>
      </c>
      <c r="B2516" s="4">
        <v>4</v>
      </c>
      <c r="C2516">
        <f t="shared" si="39"/>
        <v>0</v>
      </c>
    </row>
    <row r="2517" spans="1:3" hidden="1" x14ac:dyDescent="0.25">
      <c r="A2517" s="5">
        <v>31274</v>
      </c>
      <c r="B2517" s="4">
        <v>4</v>
      </c>
      <c r="C2517">
        <f t="shared" si="39"/>
        <v>0</v>
      </c>
    </row>
    <row r="2518" spans="1:3" hidden="1" x14ac:dyDescent="0.25">
      <c r="A2518" s="5">
        <v>31275</v>
      </c>
      <c r="B2518" s="4">
        <v>4</v>
      </c>
      <c r="C2518">
        <f t="shared" si="39"/>
        <v>0</v>
      </c>
    </row>
    <row r="2519" spans="1:3" hidden="1" x14ac:dyDescent="0.25">
      <c r="A2519" s="5">
        <v>31278</v>
      </c>
      <c r="B2519" s="4">
        <v>4</v>
      </c>
      <c r="C2519">
        <f t="shared" si="39"/>
        <v>0</v>
      </c>
    </row>
    <row r="2520" spans="1:3" hidden="1" x14ac:dyDescent="0.25">
      <c r="A2520" s="5">
        <v>31279</v>
      </c>
      <c r="B2520" s="4">
        <v>4</v>
      </c>
      <c r="C2520">
        <f t="shared" si="39"/>
        <v>0</v>
      </c>
    </row>
    <row r="2521" spans="1:3" hidden="1" x14ac:dyDescent="0.25">
      <c r="A2521" s="5">
        <v>31280</v>
      </c>
      <c r="B2521" s="4">
        <v>4</v>
      </c>
      <c r="C2521">
        <f t="shared" si="39"/>
        <v>0</v>
      </c>
    </row>
    <row r="2522" spans="1:3" hidden="1" x14ac:dyDescent="0.25">
      <c r="A2522" s="5">
        <v>31281</v>
      </c>
      <c r="B2522" s="4">
        <v>4</v>
      </c>
      <c r="C2522">
        <f t="shared" si="39"/>
        <v>0</v>
      </c>
    </row>
    <row r="2523" spans="1:3" hidden="1" x14ac:dyDescent="0.25">
      <c r="A2523" s="5">
        <v>31282</v>
      </c>
      <c r="B2523" s="4">
        <v>4</v>
      </c>
      <c r="C2523">
        <f t="shared" si="39"/>
        <v>0</v>
      </c>
    </row>
    <row r="2524" spans="1:3" hidden="1" x14ac:dyDescent="0.25">
      <c r="A2524" s="5">
        <v>31285</v>
      </c>
      <c r="B2524" s="4">
        <v>4</v>
      </c>
      <c r="C2524">
        <f t="shared" si="39"/>
        <v>0</v>
      </c>
    </row>
    <row r="2525" spans="1:3" hidden="1" x14ac:dyDescent="0.25">
      <c r="A2525" s="5">
        <v>31286</v>
      </c>
      <c r="B2525" s="4">
        <v>4</v>
      </c>
      <c r="C2525">
        <f t="shared" si="39"/>
        <v>0</v>
      </c>
    </row>
    <row r="2526" spans="1:3" hidden="1" x14ac:dyDescent="0.25">
      <c r="A2526" s="5">
        <v>31287</v>
      </c>
      <c r="B2526" s="4">
        <v>4</v>
      </c>
      <c r="C2526">
        <f t="shared" si="39"/>
        <v>0</v>
      </c>
    </row>
    <row r="2527" spans="1:3" hidden="1" x14ac:dyDescent="0.25">
      <c r="A2527" s="5">
        <v>31288</v>
      </c>
      <c r="B2527" s="4">
        <v>4</v>
      </c>
      <c r="C2527">
        <f t="shared" si="39"/>
        <v>0</v>
      </c>
    </row>
    <row r="2528" spans="1:3" hidden="1" x14ac:dyDescent="0.25">
      <c r="A2528" s="5">
        <v>31289</v>
      </c>
      <c r="B2528" s="4">
        <v>4</v>
      </c>
      <c r="C2528">
        <f t="shared" si="39"/>
        <v>0</v>
      </c>
    </row>
    <row r="2529" spans="1:3" hidden="1" x14ac:dyDescent="0.25">
      <c r="A2529" s="5">
        <v>31292</v>
      </c>
      <c r="B2529" s="4">
        <v>4</v>
      </c>
      <c r="C2529">
        <f t="shared" si="39"/>
        <v>0</v>
      </c>
    </row>
    <row r="2530" spans="1:3" hidden="1" x14ac:dyDescent="0.25">
      <c r="A2530" s="5">
        <v>31293</v>
      </c>
      <c r="B2530" s="4">
        <v>4</v>
      </c>
      <c r="C2530">
        <f t="shared" si="39"/>
        <v>0</v>
      </c>
    </row>
    <row r="2531" spans="1:3" hidden="1" x14ac:dyDescent="0.25">
      <c r="A2531" s="5">
        <v>31294</v>
      </c>
      <c r="B2531" s="4">
        <v>4</v>
      </c>
      <c r="C2531">
        <f t="shared" si="39"/>
        <v>0</v>
      </c>
    </row>
    <row r="2532" spans="1:3" hidden="1" x14ac:dyDescent="0.25">
      <c r="A2532" s="5">
        <v>31295</v>
      </c>
      <c r="B2532" s="4">
        <v>4</v>
      </c>
      <c r="C2532">
        <f t="shared" si="39"/>
        <v>0</v>
      </c>
    </row>
    <row r="2533" spans="1:3" hidden="1" x14ac:dyDescent="0.25">
      <c r="A2533" s="5">
        <v>31296</v>
      </c>
      <c r="B2533" s="4">
        <v>4</v>
      </c>
      <c r="C2533">
        <f t="shared" si="39"/>
        <v>0</v>
      </c>
    </row>
    <row r="2534" spans="1:3" hidden="1" x14ac:dyDescent="0.25">
      <c r="A2534" s="5">
        <v>31299</v>
      </c>
      <c r="B2534" s="4">
        <v>4</v>
      </c>
      <c r="C2534">
        <f t="shared" si="39"/>
        <v>0</v>
      </c>
    </row>
    <row r="2535" spans="1:3" hidden="1" x14ac:dyDescent="0.25">
      <c r="A2535" s="5">
        <v>31300</v>
      </c>
      <c r="B2535" s="4">
        <v>4</v>
      </c>
      <c r="C2535">
        <f t="shared" si="39"/>
        <v>0</v>
      </c>
    </row>
    <row r="2536" spans="1:3" hidden="1" x14ac:dyDescent="0.25">
      <c r="A2536" s="5">
        <v>31301</v>
      </c>
      <c r="B2536" s="4">
        <v>4</v>
      </c>
      <c r="C2536">
        <f t="shared" si="39"/>
        <v>0</v>
      </c>
    </row>
    <row r="2537" spans="1:3" hidden="1" x14ac:dyDescent="0.25">
      <c r="A2537" s="5">
        <v>31302</v>
      </c>
      <c r="B2537" s="4">
        <v>4</v>
      </c>
      <c r="C2537">
        <f t="shared" si="39"/>
        <v>0</v>
      </c>
    </row>
    <row r="2538" spans="1:3" hidden="1" x14ac:dyDescent="0.25">
      <c r="A2538" s="5">
        <v>31303</v>
      </c>
      <c r="B2538" s="4">
        <v>4</v>
      </c>
      <c r="C2538">
        <f t="shared" si="39"/>
        <v>0</v>
      </c>
    </row>
    <row r="2539" spans="1:3" hidden="1" x14ac:dyDescent="0.25">
      <c r="A2539" s="5">
        <v>31306</v>
      </c>
      <c r="B2539" s="4">
        <v>4</v>
      </c>
      <c r="C2539">
        <f t="shared" si="39"/>
        <v>0</v>
      </c>
    </row>
    <row r="2540" spans="1:3" hidden="1" x14ac:dyDescent="0.25">
      <c r="A2540" s="5">
        <v>31307</v>
      </c>
      <c r="B2540" s="4">
        <v>4</v>
      </c>
      <c r="C2540">
        <f t="shared" si="39"/>
        <v>0</v>
      </c>
    </row>
    <row r="2541" spans="1:3" hidden="1" x14ac:dyDescent="0.25">
      <c r="A2541" s="5">
        <v>31308</v>
      </c>
      <c r="B2541" s="4">
        <v>4</v>
      </c>
      <c r="C2541">
        <f t="shared" si="39"/>
        <v>0</v>
      </c>
    </row>
    <row r="2542" spans="1:3" hidden="1" x14ac:dyDescent="0.25">
      <c r="A2542" s="5">
        <v>31309</v>
      </c>
      <c r="B2542" s="4">
        <v>4</v>
      </c>
      <c r="C2542">
        <f t="shared" si="39"/>
        <v>0</v>
      </c>
    </row>
    <row r="2543" spans="1:3" hidden="1" x14ac:dyDescent="0.25">
      <c r="A2543" s="5">
        <v>31310</v>
      </c>
      <c r="B2543" s="4">
        <v>4</v>
      </c>
      <c r="C2543">
        <f t="shared" si="39"/>
        <v>0</v>
      </c>
    </row>
    <row r="2544" spans="1:3" hidden="1" x14ac:dyDescent="0.25">
      <c r="A2544" s="5">
        <v>31313</v>
      </c>
      <c r="B2544" s="4">
        <v>4</v>
      </c>
      <c r="C2544">
        <f t="shared" si="39"/>
        <v>0</v>
      </c>
    </row>
    <row r="2545" spans="1:3" hidden="1" x14ac:dyDescent="0.25">
      <c r="A2545" s="5">
        <v>31314</v>
      </c>
      <c r="B2545" s="4">
        <v>4</v>
      </c>
      <c r="C2545">
        <f t="shared" si="39"/>
        <v>0</v>
      </c>
    </row>
    <row r="2546" spans="1:3" hidden="1" x14ac:dyDescent="0.25">
      <c r="A2546" s="5">
        <v>31315</v>
      </c>
      <c r="B2546" s="4">
        <v>4</v>
      </c>
      <c r="C2546">
        <f t="shared" si="39"/>
        <v>0</v>
      </c>
    </row>
    <row r="2547" spans="1:3" hidden="1" x14ac:dyDescent="0.25">
      <c r="A2547" s="5">
        <v>31316</v>
      </c>
      <c r="B2547" s="4">
        <v>4</v>
      </c>
      <c r="C2547">
        <f t="shared" si="39"/>
        <v>0</v>
      </c>
    </row>
    <row r="2548" spans="1:3" hidden="1" x14ac:dyDescent="0.25">
      <c r="A2548" s="5">
        <v>31317</v>
      </c>
      <c r="B2548" s="4">
        <v>4</v>
      </c>
      <c r="C2548">
        <f t="shared" si="39"/>
        <v>0</v>
      </c>
    </row>
    <row r="2549" spans="1:3" hidden="1" x14ac:dyDescent="0.25">
      <c r="A2549" s="5">
        <v>31320</v>
      </c>
      <c r="B2549" s="4">
        <v>4</v>
      </c>
      <c r="C2549">
        <f t="shared" si="39"/>
        <v>0</v>
      </c>
    </row>
    <row r="2550" spans="1:3" hidden="1" x14ac:dyDescent="0.25">
      <c r="A2550" s="5">
        <v>31321</v>
      </c>
      <c r="B2550" s="4">
        <v>4</v>
      </c>
      <c r="C2550">
        <f t="shared" si="39"/>
        <v>0</v>
      </c>
    </row>
    <row r="2551" spans="1:3" hidden="1" x14ac:dyDescent="0.25">
      <c r="A2551" s="5">
        <v>31322</v>
      </c>
      <c r="B2551" s="4">
        <v>4</v>
      </c>
      <c r="C2551">
        <f t="shared" si="39"/>
        <v>0</v>
      </c>
    </row>
    <row r="2552" spans="1:3" hidden="1" x14ac:dyDescent="0.25">
      <c r="A2552" s="5">
        <v>31323</v>
      </c>
      <c r="B2552" s="4">
        <v>4</v>
      </c>
      <c r="C2552">
        <f t="shared" si="39"/>
        <v>0</v>
      </c>
    </row>
    <row r="2553" spans="1:3" hidden="1" x14ac:dyDescent="0.25">
      <c r="A2553" s="5">
        <v>31324</v>
      </c>
      <c r="B2553" s="4">
        <v>4</v>
      </c>
      <c r="C2553">
        <f t="shared" si="39"/>
        <v>0</v>
      </c>
    </row>
    <row r="2554" spans="1:3" hidden="1" x14ac:dyDescent="0.25">
      <c r="A2554" s="5">
        <v>31327</v>
      </c>
      <c r="B2554" s="4">
        <v>4</v>
      </c>
      <c r="C2554">
        <f t="shared" ref="C2554:C2617" si="40">B2554-B2553</f>
        <v>0</v>
      </c>
    </row>
    <row r="2555" spans="1:3" hidden="1" x14ac:dyDescent="0.25">
      <c r="A2555" s="5">
        <v>31328</v>
      </c>
      <c r="B2555" s="4">
        <v>4</v>
      </c>
      <c r="C2555">
        <f t="shared" si="40"/>
        <v>0</v>
      </c>
    </row>
    <row r="2556" spans="1:3" hidden="1" x14ac:dyDescent="0.25">
      <c r="A2556" s="5">
        <v>31329</v>
      </c>
      <c r="B2556" s="4">
        <v>4</v>
      </c>
      <c r="C2556">
        <f t="shared" si="40"/>
        <v>0</v>
      </c>
    </row>
    <row r="2557" spans="1:3" hidden="1" x14ac:dyDescent="0.25">
      <c r="A2557" s="5">
        <v>31330</v>
      </c>
      <c r="B2557" s="4">
        <v>4</v>
      </c>
      <c r="C2557">
        <f t="shared" si="40"/>
        <v>0</v>
      </c>
    </row>
    <row r="2558" spans="1:3" hidden="1" x14ac:dyDescent="0.25">
      <c r="A2558" s="5">
        <v>31331</v>
      </c>
      <c r="B2558" s="4">
        <v>4</v>
      </c>
      <c r="C2558">
        <f t="shared" si="40"/>
        <v>0</v>
      </c>
    </row>
    <row r="2559" spans="1:3" hidden="1" x14ac:dyDescent="0.25">
      <c r="A2559" s="5">
        <v>31334</v>
      </c>
      <c r="B2559" s="4">
        <v>4</v>
      </c>
      <c r="C2559">
        <f t="shared" si="40"/>
        <v>0</v>
      </c>
    </row>
    <row r="2560" spans="1:3" hidden="1" x14ac:dyDescent="0.25">
      <c r="A2560" s="5">
        <v>31335</v>
      </c>
      <c r="B2560" s="4">
        <v>4</v>
      </c>
      <c r="C2560">
        <f t="shared" si="40"/>
        <v>0</v>
      </c>
    </row>
    <row r="2561" spans="1:3" hidden="1" x14ac:dyDescent="0.25">
      <c r="A2561" s="5">
        <v>31336</v>
      </c>
      <c r="B2561" s="4">
        <v>4</v>
      </c>
      <c r="C2561">
        <f t="shared" si="40"/>
        <v>0</v>
      </c>
    </row>
    <row r="2562" spans="1:3" hidden="1" x14ac:dyDescent="0.25">
      <c r="A2562" s="5">
        <v>31337</v>
      </c>
      <c r="B2562" s="4">
        <v>4</v>
      </c>
      <c r="C2562">
        <f t="shared" si="40"/>
        <v>0</v>
      </c>
    </row>
    <row r="2563" spans="1:3" hidden="1" x14ac:dyDescent="0.25">
      <c r="A2563" s="5">
        <v>31338</v>
      </c>
      <c r="B2563" s="4">
        <v>4</v>
      </c>
      <c r="C2563">
        <f t="shared" si="40"/>
        <v>0</v>
      </c>
    </row>
    <row r="2564" spans="1:3" hidden="1" x14ac:dyDescent="0.25">
      <c r="A2564" s="5">
        <v>31341</v>
      </c>
      <c r="B2564" s="4">
        <v>4</v>
      </c>
      <c r="C2564">
        <f t="shared" si="40"/>
        <v>0</v>
      </c>
    </row>
    <row r="2565" spans="1:3" hidden="1" x14ac:dyDescent="0.25">
      <c r="A2565" s="5">
        <v>31342</v>
      </c>
      <c r="B2565" s="4">
        <v>4</v>
      </c>
      <c r="C2565">
        <f t="shared" si="40"/>
        <v>0</v>
      </c>
    </row>
    <row r="2566" spans="1:3" hidden="1" x14ac:dyDescent="0.25">
      <c r="A2566" s="5">
        <v>31343</v>
      </c>
      <c r="B2566" s="4">
        <v>4</v>
      </c>
      <c r="C2566">
        <f t="shared" si="40"/>
        <v>0</v>
      </c>
    </row>
    <row r="2567" spans="1:3" hidden="1" x14ac:dyDescent="0.25">
      <c r="A2567" s="5">
        <v>31344</v>
      </c>
      <c r="B2567" s="4">
        <v>4</v>
      </c>
      <c r="C2567">
        <f t="shared" si="40"/>
        <v>0</v>
      </c>
    </row>
    <row r="2568" spans="1:3" hidden="1" x14ac:dyDescent="0.25">
      <c r="A2568" s="5">
        <v>31345</v>
      </c>
      <c r="B2568" s="4">
        <v>4</v>
      </c>
      <c r="C2568">
        <f t="shared" si="40"/>
        <v>0</v>
      </c>
    </row>
    <row r="2569" spans="1:3" hidden="1" x14ac:dyDescent="0.25">
      <c r="A2569" s="5">
        <v>31348</v>
      </c>
      <c r="B2569" s="4">
        <v>4</v>
      </c>
      <c r="C2569">
        <f t="shared" si="40"/>
        <v>0</v>
      </c>
    </row>
    <row r="2570" spans="1:3" hidden="1" x14ac:dyDescent="0.25">
      <c r="A2570" s="5">
        <v>31349</v>
      </c>
      <c r="B2570" s="4">
        <v>4</v>
      </c>
      <c r="C2570">
        <f t="shared" si="40"/>
        <v>0</v>
      </c>
    </row>
    <row r="2571" spans="1:3" hidden="1" x14ac:dyDescent="0.25">
      <c r="A2571" s="5">
        <v>31350</v>
      </c>
      <c r="B2571" s="4">
        <v>4</v>
      </c>
      <c r="C2571">
        <f t="shared" si="40"/>
        <v>0</v>
      </c>
    </row>
    <row r="2572" spans="1:3" hidden="1" x14ac:dyDescent="0.25">
      <c r="A2572" s="5">
        <v>31351</v>
      </c>
      <c r="B2572" s="4">
        <v>4</v>
      </c>
      <c r="C2572">
        <f t="shared" si="40"/>
        <v>0</v>
      </c>
    </row>
    <row r="2573" spans="1:3" hidden="1" x14ac:dyDescent="0.25">
      <c r="A2573" s="5">
        <v>31352</v>
      </c>
      <c r="B2573" s="4">
        <v>4</v>
      </c>
      <c r="C2573">
        <f t="shared" si="40"/>
        <v>0</v>
      </c>
    </row>
    <row r="2574" spans="1:3" hidden="1" x14ac:dyDescent="0.25">
      <c r="A2574" s="5">
        <v>31355</v>
      </c>
      <c r="B2574" s="4">
        <v>4</v>
      </c>
      <c r="C2574">
        <f t="shared" si="40"/>
        <v>0</v>
      </c>
    </row>
    <row r="2575" spans="1:3" hidden="1" x14ac:dyDescent="0.25">
      <c r="A2575" s="5">
        <v>31356</v>
      </c>
      <c r="B2575" s="4">
        <v>4</v>
      </c>
      <c r="C2575">
        <f t="shared" si="40"/>
        <v>0</v>
      </c>
    </row>
    <row r="2576" spans="1:3" hidden="1" x14ac:dyDescent="0.25">
      <c r="A2576" s="5">
        <v>31357</v>
      </c>
      <c r="B2576" s="4">
        <v>4</v>
      </c>
      <c r="C2576">
        <f t="shared" si="40"/>
        <v>0</v>
      </c>
    </row>
    <row r="2577" spans="1:3" hidden="1" x14ac:dyDescent="0.25">
      <c r="A2577" s="5">
        <v>31358</v>
      </c>
      <c r="B2577" s="4">
        <v>4</v>
      </c>
      <c r="C2577">
        <f t="shared" si="40"/>
        <v>0</v>
      </c>
    </row>
    <row r="2578" spans="1:3" hidden="1" x14ac:dyDescent="0.25">
      <c r="A2578" s="5">
        <v>31359</v>
      </c>
      <c r="B2578" s="4">
        <v>4</v>
      </c>
      <c r="C2578">
        <f t="shared" si="40"/>
        <v>0</v>
      </c>
    </row>
    <row r="2579" spans="1:3" hidden="1" x14ac:dyDescent="0.25">
      <c r="A2579" s="5">
        <v>31362</v>
      </c>
      <c r="B2579" s="4">
        <v>4</v>
      </c>
      <c r="C2579">
        <f t="shared" si="40"/>
        <v>0</v>
      </c>
    </row>
    <row r="2580" spans="1:3" hidden="1" x14ac:dyDescent="0.25">
      <c r="A2580" s="5">
        <v>31363</v>
      </c>
      <c r="B2580" s="4">
        <v>4</v>
      </c>
      <c r="C2580">
        <f t="shared" si="40"/>
        <v>0</v>
      </c>
    </row>
    <row r="2581" spans="1:3" hidden="1" x14ac:dyDescent="0.25">
      <c r="A2581" s="5">
        <v>31364</v>
      </c>
      <c r="B2581" s="4">
        <v>4</v>
      </c>
      <c r="C2581">
        <f t="shared" si="40"/>
        <v>0</v>
      </c>
    </row>
    <row r="2582" spans="1:3" hidden="1" x14ac:dyDescent="0.25">
      <c r="A2582" s="5">
        <v>31365</v>
      </c>
      <c r="B2582" s="4">
        <v>4</v>
      </c>
      <c r="C2582">
        <f t="shared" si="40"/>
        <v>0</v>
      </c>
    </row>
    <row r="2583" spans="1:3" hidden="1" x14ac:dyDescent="0.25">
      <c r="A2583" s="5">
        <v>31366</v>
      </c>
      <c r="B2583" s="4">
        <v>4</v>
      </c>
      <c r="C2583">
        <f t="shared" si="40"/>
        <v>0</v>
      </c>
    </row>
    <row r="2584" spans="1:3" hidden="1" x14ac:dyDescent="0.25">
      <c r="A2584" s="5">
        <v>31369</v>
      </c>
      <c r="B2584" s="4">
        <v>4</v>
      </c>
      <c r="C2584">
        <f t="shared" si="40"/>
        <v>0</v>
      </c>
    </row>
    <row r="2585" spans="1:3" hidden="1" x14ac:dyDescent="0.25">
      <c r="A2585" s="5">
        <v>31370</v>
      </c>
      <c r="B2585" s="4">
        <v>4</v>
      </c>
      <c r="C2585">
        <f t="shared" si="40"/>
        <v>0</v>
      </c>
    </row>
    <row r="2586" spans="1:3" hidden="1" x14ac:dyDescent="0.25">
      <c r="A2586" s="5">
        <v>31371</v>
      </c>
      <c r="B2586" s="4">
        <v>4</v>
      </c>
      <c r="C2586">
        <f t="shared" si="40"/>
        <v>0</v>
      </c>
    </row>
    <row r="2587" spans="1:3" hidden="1" x14ac:dyDescent="0.25">
      <c r="A2587" s="5">
        <v>31372</v>
      </c>
      <c r="B2587" s="4">
        <v>4</v>
      </c>
      <c r="C2587">
        <f t="shared" si="40"/>
        <v>0</v>
      </c>
    </row>
    <row r="2588" spans="1:3" hidden="1" x14ac:dyDescent="0.25">
      <c r="A2588" s="5">
        <v>31373</v>
      </c>
      <c r="B2588" s="4">
        <v>4</v>
      </c>
      <c r="C2588">
        <f t="shared" si="40"/>
        <v>0</v>
      </c>
    </row>
    <row r="2589" spans="1:3" hidden="1" x14ac:dyDescent="0.25">
      <c r="A2589" s="5">
        <v>31376</v>
      </c>
      <c r="B2589" s="4">
        <v>4</v>
      </c>
      <c r="C2589">
        <f t="shared" si="40"/>
        <v>0</v>
      </c>
    </row>
    <row r="2590" spans="1:3" hidden="1" x14ac:dyDescent="0.25">
      <c r="A2590" s="5">
        <v>31377</v>
      </c>
      <c r="B2590" s="4">
        <v>4</v>
      </c>
      <c r="C2590">
        <f t="shared" si="40"/>
        <v>0</v>
      </c>
    </row>
    <row r="2591" spans="1:3" hidden="1" x14ac:dyDescent="0.25">
      <c r="A2591" s="5">
        <v>31378</v>
      </c>
      <c r="B2591" s="4">
        <v>4</v>
      </c>
      <c r="C2591">
        <f t="shared" si="40"/>
        <v>0</v>
      </c>
    </row>
    <row r="2592" spans="1:3" hidden="1" x14ac:dyDescent="0.25">
      <c r="A2592" s="5">
        <v>31379</v>
      </c>
      <c r="B2592" s="4">
        <v>4</v>
      </c>
      <c r="C2592">
        <f t="shared" si="40"/>
        <v>0</v>
      </c>
    </row>
    <row r="2593" spans="1:3" hidden="1" x14ac:dyDescent="0.25">
      <c r="A2593" s="5">
        <v>31380</v>
      </c>
      <c r="B2593" s="4">
        <v>4</v>
      </c>
      <c r="C2593">
        <f t="shared" si="40"/>
        <v>0</v>
      </c>
    </row>
    <row r="2594" spans="1:3" hidden="1" x14ac:dyDescent="0.25">
      <c r="A2594" s="5">
        <v>31383</v>
      </c>
      <c r="B2594" s="4">
        <v>4</v>
      </c>
      <c r="C2594">
        <f t="shared" si="40"/>
        <v>0</v>
      </c>
    </row>
    <row r="2595" spans="1:3" hidden="1" x14ac:dyDescent="0.25">
      <c r="A2595" s="5">
        <v>31384</v>
      </c>
      <c r="B2595" s="4">
        <v>4</v>
      </c>
      <c r="C2595">
        <f t="shared" si="40"/>
        <v>0</v>
      </c>
    </row>
    <row r="2596" spans="1:3" hidden="1" x14ac:dyDescent="0.25">
      <c r="A2596" s="5">
        <v>31385</v>
      </c>
      <c r="B2596" s="4">
        <v>4</v>
      </c>
      <c r="C2596">
        <f t="shared" si="40"/>
        <v>0</v>
      </c>
    </row>
    <row r="2597" spans="1:3" hidden="1" x14ac:dyDescent="0.25">
      <c r="A2597" s="5">
        <v>31386</v>
      </c>
      <c r="B2597" s="4">
        <v>4</v>
      </c>
      <c r="C2597">
        <f t="shared" si="40"/>
        <v>0</v>
      </c>
    </row>
    <row r="2598" spans="1:3" hidden="1" x14ac:dyDescent="0.25">
      <c r="A2598" s="5">
        <v>31387</v>
      </c>
      <c r="B2598" s="4">
        <v>4</v>
      </c>
      <c r="C2598">
        <f t="shared" si="40"/>
        <v>0</v>
      </c>
    </row>
    <row r="2599" spans="1:3" hidden="1" x14ac:dyDescent="0.25">
      <c r="A2599" s="5">
        <v>31390</v>
      </c>
      <c r="B2599" s="4">
        <v>4</v>
      </c>
      <c r="C2599">
        <f t="shared" si="40"/>
        <v>0</v>
      </c>
    </row>
    <row r="2600" spans="1:3" hidden="1" x14ac:dyDescent="0.25">
      <c r="A2600" s="5">
        <v>31391</v>
      </c>
      <c r="B2600" s="4">
        <v>4</v>
      </c>
      <c r="C2600">
        <f t="shared" si="40"/>
        <v>0</v>
      </c>
    </row>
    <row r="2601" spans="1:3" hidden="1" x14ac:dyDescent="0.25">
      <c r="A2601" s="5">
        <v>31392</v>
      </c>
      <c r="B2601" s="4">
        <v>4</v>
      </c>
      <c r="C2601">
        <f t="shared" si="40"/>
        <v>0</v>
      </c>
    </row>
    <row r="2602" spans="1:3" hidden="1" x14ac:dyDescent="0.25">
      <c r="A2602" s="5">
        <v>31393</v>
      </c>
      <c r="B2602" s="4">
        <v>4</v>
      </c>
      <c r="C2602">
        <f t="shared" si="40"/>
        <v>0</v>
      </c>
    </row>
    <row r="2603" spans="1:3" hidden="1" x14ac:dyDescent="0.25">
      <c r="A2603" s="5">
        <v>31394</v>
      </c>
      <c r="B2603" s="4">
        <v>4</v>
      </c>
      <c r="C2603">
        <f t="shared" si="40"/>
        <v>0</v>
      </c>
    </row>
    <row r="2604" spans="1:3" hidden="1" x14ac:dyDescent="0.25">
      <c r="A2604" s="5">
        <v>31397</v>
      </c>
      <c r="B2604" s="4">
        <v>4</v>
      </c>
      <c r="C2604">
        <f t="shared" si="40"/>
        <v>0</v>
      </c>
    </row>
    <row r="2605" spans="1:3" hidden="1" x14ac:dyDescent="0.25">
      <c r="A2605" s="5">
        <v>31398</v>
      </c>
      <c r="B2605" s="4">
        <v>4</v>
      </c>
      <c r="C2605">
        <f t="shared" si="40"/>
        <v>0</v>
      </c>
    </row>
    <row r="2606" spans="1:3" hidden="1" x14ac:dyDescent="0.25">
      <c r="A2606" s="5">
        <v>31399</v>
      </c>
      <c r="B2606" s="4">
        <v>4</v>
      </c>
      <c r="C2606">
        <f t="shared" si="40"/>
        <v>0</v>
      </c>
    </row>
    <row r="2607" spans="1:3" hidden="1" x14ac:dyDescent="0.25">
      <c r="A2607" s="5">
        <v>31400</v>
      </c>
      <c r="B2607" s="4">
        <v>4</v>
      </c>
      <c r="C2607">
        <f t="shared" si="40"/>
        <v>0</v>
      </c>
    </row>
    <row r="2608" spans="1:3" hidden="1" x14ac:dyDescent="0.25">
      <c r="A2608" s="5">
        <v>31401</v>
      </c>
      <c r="B2608" s="4">
        <v>4</v>
      </c>
      <c r="C2608">
        <f t="shared" si="40"/>
        <v>0</v>
      </c>
    </row>
    <row r="2609" spans="1:3" hidden="1" x14ac:dyDescent="0.25">
      <c r="A2609" s="5">
        <v>31404</v>
      </c>
      <c r="B2609" s="4">
        <v>4</v>
      </c>
      <c r="C2609">
        <f t="shared" si="40"/>
        <v>0</v>
      </c>
    </row>
    <row r="2610" spans="1:3" hidden="1" x14ac:dyDescent="0.25">
      <c r="A2610" s="5">
        <v>31405</v>
      </c>
      <c r="B2610" s="4">
        <v>4</v>
      </c>
      <c r="C2610">
        <f t="shared" si="40"/>
        <v>0</v>
      </c>
    </row>
    <row r="2611" spans="1:3" hidden="1" x14ac:dyDescent="0.25">
      <c r="A2611" s="5">
        <v>31406</v>
      </c>
      <c r="B2611" s="4">
        <v>4</v>
      </c>
      <c r="C2611">
        <f t="shared" si="40"/>
        <v>0</v>
      </c>
    </row>
    <row r="2612" spans="1:3" hidden="1" x14ac:dyDescent="0.25">
      <c r="A2612" s="5">
        <v>31407</v>
      </c>
      <c r="B2612" s="4">
        <v>4</v>
      </c>
      <c r="C2612">
        <f t="shared" si="40"/>
        <v>0</v>
      </c>
    </row>
    <row r="2613" spans="1:3" hidden="1" x14ac:dyDescent="0.25">
      <c r="A2613" s="5">
        <v>31408</v>
      </c>
      <c r="B2613" s="4">
        <v>4</v>
      </c>
      <c r="C2613">
        <f t="shared" si="40"/>
        <v>0</v>
      </c>
    </row>
    <row r="2614" spans="1:3" hidden="1" x14ac:dyDescent="0.25">
      <c r="A2614" s="5">
        <v>31411</v>
      </c>
      <c r="B2614" s="4">
        <v>4</v>
      </c>
      <c r="C2614">
        <f t="shared" si="40"/>
        <v>0</v>
      </c>
    </row>
    <row r="2615" spans="1:3" hidden="1" x14ac:dyDescent="0.25">
      <c r="A2615" s="5">
        <v>31412</v>
      </c>
      <c r="B2615" s="4">
        <v>4</v>
      </c>
      <c r="C2615">
        <f t="shared" si="40"/>
        <v>0</v>
      </c>
    </row>
    <row r="2616" spans="1:3" hidden="1" x14ac:dyDescent="0.25">
      <c r="A2616" s="5">
        <v>31413</v>
      </c>
      <c r="B2616" s="4">
        <v>4</v>
      </c>
      <c r="C2616">
        <f t="shared" si="40"/>
        <v>0</v>
      </c>
    </row>
    <row r="2617" spans="1:3" hidden="1" x14ac:dyDescent="0.25">
      <c r="A2617" s="5">
        <v>31414</v>
      </c>
      <c r="B2617" s="4">
        <v>4</v>
      </c>
      <c r="C2617">
        <f t="shared" si="40"/>
        <v>0</v>
      </c>
    </row>
    <row r="2618" spans="1:3" hidden="1" x14ac:dyDescent="0.25">
      <c r="A2618" s="5">
        <v>31415</v>
      </c>
      <c r="B2618" s="4">
        <v>4</v>
      </c>
      <c r="C2618">
        <f t="shared" ref="C2618:C2681" si="41">B2618-B2617</f>
        <v>0</v>
      </c>
    </row>
    <row r="2619" spans="1:3" hidden="1" x14ac:dyDescent="0.25">
      <c r="A2619" s="5">
        <v>31418</v>
      </c>
      <c r="B2619" s="4">
        <v>4</v>
      </c>
      <c r="C2619">
        <f t="shared" si="41"/>
        <v>0</v>
      </c>
    </row>
    <row r="2620" spans="1:3" hidden="1" x14ac:dyDescent="0.25">
      <c r="A2620" s="5">
        <v>31419</v>
      </c>
      <c r="B2620" s="4">
        <v>4</v>
      </c>
      <c r="C2620">
        <f t="shared" si="41"/>
        <v>0</v>
      </c>
    </row>
    <row r="2621" spans="1:3" hidden="1" x14ac:dyDescent="0.25">
      <c r="A2621" s="5">
        <v>31420</v>
      </c>
      <c r="B2621" s="4">
        <v>4</v>
      </c>
      <c r="C2621">
        <f t="shared" si="41"/>
        <v>0</v>
      </c>
    </row>
    <row r="2622" spans="1:3" hidden="1" x14ac:dyDescent="0.25">
      <c r="A2622" s="5">
        <v>31421</v>
      </c>
      <c r="B2622" s="4">
        <v>4</v>
      </c>
      <c r="C2622">
        <f t="shared" si="41"/>
        <v>0</v>
      </c>
    </row>
    <row r="2623" spans="1:3" hidden="1" x14ac:dyDescent="0.25">
      <c r="A2623" s="5">
        <v>31422</v>
      </c>
      <c r="B2623" s="4">
        <v>4</v>
      </c>
      <c r="C2623">
        <f t="shared" si="41"/>
        <v>0</v>
      </c>
    </row>
    <row r="2624" spans="1:3" hidden="1" x14ac:dyDescent="0.25">
      <c r="A2624" s="5">
        <v>31425</v>
      </c>
      <c r="B2624" s="4">
        <v>4</v>
      </c>
      <c r="C2624">
        <f t="shared" si="41"/>
        <v>0</v>
      </c>
    </row>
    <row r="2625" spans="1:3" hidden="1" x14ac:dyDescent="0.25">
      <c r="A2625" s="5">
        <v>31426</v>
      </c>
      <c r="B2625" s="4">
        <v>4</v>
      </c>
      <c r="C2625">
        <f t="shared" si="41"/>
        <v>0</v>
      </c>
    </row>
    <row r="2626" spans="1:3" hidden="1" x14ac:dyDescent="0.25">
      <c r="A2626" s="5">
        <v>31427</v>
      </c>
      <c r="B2626" s="4">
        <v>4</v>
      </c>
      <c r="C2626">
        <f t="shared" si="41"/>
        <v>0</v>
      </c>
    </row>
    <row r="2627" spans="1:3" hidden="1" x14ac:dyDescent="0.25">
      <c r="A2627" s="5">
        <v>31428</v>
      </c>
      <c r="B2627" s="4">
        <v>4</v>
      </c>
      <c r="C2627">
        <f t="shared" si="41"/>
        <v>0</v>
      </c>
    </row>
    <row r="2628" spans="1:3" hidden="1" x14ac:dyDescent="0.25">
      <c r="A2628" s="5">
        <v>31429</v>
      </c>
      <c r="B2628" s="4">
        <v>4</v>
      </c>
      <c r="C2628">
        <f t="shared" si="41"/>
        <v>0</v>
      </c>
    </row>
    <row r="2629" spans="1:3" hidden="1" x14ac:dyDescent="0.25">
      <c r="A2629" s="5">
        <v>31432</v>
      </c>
      <c r="B2629" s="4">
        <v>4</v>
      </c>
      <c r="C2629">
        <f t="shared" si="41"/>
        <v>0</v>
      </c>
    </row>
    <row r="2630" spans="1:3" hidden="1" x14ac:dyDescent="0.25">
      <c r="A2630" s="5">
        <v>31433</v>
      </c>
      <c r="B2630" s="4">
        <v>4</v>
      </c>
      <c r="C2630">
        <f t="shared" si="41"/>
        <v>0</v>
      </c>
    </row>
    <row r="2631" spans="1:3" hidden="1" x14ac:dyDescent="0.25">
      <c r="A2631" s="5">
        <v>31434</v>
      </c>
      <c r="B2631" s="4">
        <v>4</v>
      </c>
      <c r="C2631">
        <f t="shared" si="41"/>
        <v>0</v>
      </c>
    </row>
    <row r="2632" spans="1:3" hidden="1" x14ac:dyDescent="0.25">
      <c r="A2632" s="5">
        <v>31435</v>
      </c>
      <c r="B2632" s="4">
        <v>4</v>
      </c>
      <c r="C2632">
        <f t="shared" si="41"/>
        <v>0</v>
      </c>
    </row>
    <row r="2633" spans="1:3" hidden="1" x14ac:dyDescent="0.25">
      <c r="A2633" s="5">
        <v>31436</v>
      </c>
      <c r="B2633" s="4">
        <v>4</v>
      </c>
      <c r="C2633">
        <f t="shared" si="41"/>
        <v>0</v>
      </c>
    </row>
    <row r="2634" spans="1:3" hidden="1" x14ac:dyDescent="0.25">
      <c r="A2634" s="5">
        <v>31439</v>
      </c>
      <c r="B2634" s="4">
        <v>4</v>
      </c>
      <c r="C2634">
        <f t="shared" si="41"/>
        <v>0</v>
      </c>
    </row>
    <row r="2635" spans="1:3" hidden="1" x14ac:dyDescent="0.25">
      <c r="A2635" s="5">
        <v>31440</v>
      </c>
      <c r="B2635" s="4">
        <v>4</v>
      </c>
      <c r="C2635">
        <f t="shared" si="41"/>
        <v>0</v>
      </c>
    </row>
    <row r="2636" spans="1:3" hidden="1" x14ac:dyDescent="0.25">
      <c r="A2636" s="5">
        <v>31441</v>
      </c>
      <c r="B2636" s="4">
        <v>4</v>
      </c>
      <c r="C2636">
        <f t="shared" si="41"/>
        <v>0</v>
      </c>
    </row>
    <row r="2637" spans="1:3" hidden="1" x14ac:dyDescent="0.25">
      <c r="A2637" s="5">
        <v>31442</v>
      </c>
      <c r="B2637" s="4">
        <v>4</v>
      </c>
      <c r="C2637">
        <f t="shared" si="41"/>
        <v>0</v>
      </c>
    </row>
    <row r="2638" spans="1:3" hidden="1" x14ac:dyDescent="0.25">
      <c r="A2638" s="5">
        <v>31443</v>
      </c>
      <c r="B2638" s="4">
        <v>4</v>
      </c>
      <c r="C2638">
        <f t="shared" si="41"/>
        <v>0</v>
      </c>
    </row>
    <row r="2639" spans="1:3" hidden="1" x14ac:dyDescent="0.25">
      <c r="A2639" s="5">
        <v>31446</v>
      </c>
      <c r="B2639" s="4">
        <v>4</v>
      </c>
      <c r="C2639">
        <f t="shared" si="41"/>
        <v>0</v>
      </c>
    </row>
    <row r="2640" spans="1:3" hidden="1" x14ac:dyDescent="0.25">
      <c r="A2640" s="5">
        <v>31447</v>
      </c>
      <c r="B2640" s="4">
        <v>4</v>
      </c>
      <c r="C2640">
        <f t="shared" si="41"/>
        <v>0</v>
      </c>
    </row>
    <row r="2641" spans="1:3" hidden="1" x14ac:dyDescent="0.25">
      <c r="A2641" s="5">
        <v>31448</v>
      </c>
      <c r="B2641" s="4">
        <v>4</v>
      </c>
      <c r="C2641">
        <f t="shared" si="41"/>
        <v>0</v>
      </c>
    </row>
    <row r="2642" spans="1:3" hidden="1" x14ac:dyDescent="0.25">
      <c r="A2642" s="5">
        <v>31449</v>
      </c>
      <c r="B2642" s="4">
        <v>4</v>
      </c>
      <c r="C2642">
        <f t="shared" si="41"/>
        <v>0</v>
      </c>
    </row>
    <row r="2643" spans="1:3" hidden="1" x14ac:dyDescent="0.25">
      <c r="A2643" s="5">
        <v>31450</v>
      </c>
      <c r="B2643" s="4">
        <v>4</v>
      </c>
      <c r="C2643">
        <f t="shared" si="41"/>
        <v>0</v>
      </c>
    </row>
    <row r="2644" spans="1:3" hidden="1" x14ac:dyDescent="0.25">
      <c r="A2644" s="5">
        <v>31453</v>
      </c>
      <c r="B2644" s="4">
        <v>4</v>
      </c>
      <c r="C2644">
        <f t="shared" si="41"/>
        <v>0</v>
      </c>
    </row>
    <row r="2645" spans="1:3" hidden="1" x14ac:dyDescent="0.25">
      <c r="A2645" s="5">
        <v>31454</v>
      </c>
      <c r="B2645" s="4">
        <v>4</v>
      </c>
      <c r="C2645">
        <f t="shared" si="41"/>
        <v>0</v>
      </c>
    </row>
    <row r="2646" spans="1:3" hidden="1" x14ac:dyDescent="0.25">
      <c r="A2646" s="5">
        <v>31455</v>
      </c>
      <c r="B2646" s="4">
        <v>4</v>
      </c>
      <c r="C2646">
        <f t="shared" si="41"/>
        <v>0</v>
      </c>
    </row>
    <row r="2647" spans="1:3" hidden="1" x14ac:dyDescent="0.25">
      <c r="A2647" s="5">
        <v>31456</v>
      </c>
      <c r="B2647" s="4">
        <v>4</v>
      </c>
      <c r="C2647">
        <f t="shared" si="41"/>
        <v>0</v>
      </c>
    </row>
    <row r="2648" spans="1:3" hidden="1" x14ac:dyDescent="0.25">
      <c r="A2648" s="5">
        <v>31457</v>
      </c>
      <c r="B2648" s="4">
        <v>4</v>
      </c>
      <c r="C2648">
        <f t="shared" si="41"/>
        <v>0</v>
      </c>
    </row>
    <row r="2649" spans="1:3" hidden="1" x14ac:dyDescent="0.25">
      <c r="A2649" s="5">
        <v>31460</v>
      </c>
      <c r="B2649" s="4">
        <v>4</v>
      </c>
      <c r="C2649">
        <f t="shared" si="41"/>
        <v>0</v>
      </c>
    </row>
    <row r="2650" spans="1:3" hidden="1" x14ac:dyDescent="0.25">
      <c r="A2650" s="5">
        <v>31461</v>
      </c>
      <c r="B2650" s="4">
        <v>4</v>
      </c>
      <c r="C2650">
        <f t="shared" si="41"/>
        <v>0</v>
      </c>
    </row>
    <row r="2651" spans="1:3" hidden="1" x14ac:dyDescent="0.25">
      <c r="A2651" s="5">
        <v>31462</v>
      </c>
      <c r="B2651" s="4">
        <v>4</v>
      </c>
      <c r="C2651">
        <f t="shared" si="41"/>
        <v>0</v>
      </c>
    </row>
    <row r="2652" spans="1:3" hidden="1" x14ac:dyDescent="0.25">
      <c r="A2652" s="5">
        <v>31463</v>
      </c>
      <c r="B2652" s="4">
        <v>4</v>
      </c>
      <c r="C2652">
        <f t="shared" si="41"/>
        <v>0</v>
      </c>
    </row>
    <row r="2653" spans="1:3" hidden="1" x14ac:dyDescent="0.25">
      <c r="A2653" s="5">
        <v>31464</v>
      </c>
      <c r="B2653" s="4">
        <v>4</v>
      </c>
      <c r="C2653">
        <f t="shared" si="41"/>
        <v>0</v>
      </c>
    </row>
    <row r="2654" spans="1:3" hidden="1" x14ac:dyDescent="0.25">
      <c r="A2654" s="5">
        <v>31467</v>
      </c>
      <c r="B2654" s="4">
        <v>4</v>
      </c>
      <c r="C2654">
        <f t="shared" si="41"/>
        <v>0</v>
      </c>
    </row>
    <row r="2655" spans="1:3" hidden="1" x14ac:dyDescent="0.25">
      <c r="A2655" s="5">
        <v>31468</v>
      </c>
      <c r="B2655" s="4">
        <v>4</v>
      </c>
      <c r="C2655">
        <f t="shared" si="41"/>
        <v>0</v>
      </c>
    </row>
    <row r="2656" spans="1:3" hidden="1" x14ac:dyDescent="0.25">
      <c r="A2656" s="5">
        <v>31469</v>
      </c>
      <c r="B2656" s="4">
        <v>4</v>
      </c>
      <c r="C2656">
        <f t="shared" si="41"/>
        <v>0</v>
      </c>
    </row>
    <row r="2657" spans="1:3" hidden="1" x14ac:dyDescent="0.25">
      <c r="A2657" s="5">
        <v>31470</v>
      </c>
      <c r="B2657" s="4">
        <v>4</v>
      </c>
      <c r="C2657">
        <f t="shared" si="41"/>
        <v>0</v>
      </c>
    </row>
    <row r="2658" spans="1:3" hidden="1" x14ac:dyDescent="0.25">
      <c r="A2658" s="5">
        <v>31471</v>
      </c>
      <c r="B2658" s="4">
        <v>4</v>
      </c>
      <c r="C2658">
        <f t="shared" si="41"/>
        <v>0</v>
      </c>
    </row>
    <row r="2659" spans="1:3" hidden="1" x14ac:dyDescent="0.25">
      <c r="A2659" s="5">
        <v>31474</v>
      </c>
      <c r="B2659" s="4">
        <v>4</v>
      </c>
      <c r="C2659">
        <f t="shared" si="41"/>
        <v>0</v>
      </c>
    </row>
    <row r="2660" spans="1:3" hidden="1" x14ac:dyDescent="0.25">
      <c r="A2660" s="5">
        <v>31475</v>
      </c>
      <c r="B2660" s="4">
        <v>4</v>
      </c>
      <c r="C2660">
        <f t="shared" si="41"/>
        <v>0</v>
      </c>
    </row>
    <row r="2661" spans="1:3" hidden="1" x14ac:dyDescent="0.25">
      <c r="A2661" s="5">
        <v>31476</v>
      </c>
      <c r="B2661" s="4">
        <v>4</v>
      </c>
      <c r="C2661">
        <f t="shared" si="41"/>
        <v>0</v>
      </c>
    </row>
    <row r="2662" spans="1:3" hidden="1" x14ac:dyDescent="0.25">
      <c r="A2662" s="5">
        <v>31477</v>
      </c>
      <c r="B2662" s="4">
        <v>4</v>
      </c>
      <c r="C2662">
        <f t="shared" si="41"/>
        <v>0</v>
      </c>
    </row>
    <row r="2663" spans="1:3" hidden="1" x14ac:dyDescent="0.25">
      <c r="A2663" s="5">
        <v>31478</v>
      </c>
      <c r="B2663" s="4">
        <v>4</v>
      </c>
      <c r="C2663">
        <f t="shared" si="41"/>
        <v>0</v>
      </c>
    </row>
    <row r="2664" spans="1:3" hidden="1" x14ac:dyDescent="0.25">
      <c r="A2664" s="5">
        <v>31481</v>
      </c>
      <c r="B2664" s="4">
        <v>4</v>
      </c>
      <c r="C2664">
        <f t="shared" si="41"/>
        <v>0</v>
      </c>
    </row>
    <row r="2665" spans="1:3" hidden="1" x14ac:dyDescent="0.25">
      <c r="A2665" s="5">
        <v>31482</v>
      </c>
      <c r="B2665" s="4">
        <v>4</v>
      </c>
      <c r="C2665">
        <f t="shared" si="41"/>
        <v>0</v>
      </c>
    </row>
    <row r="2666" spans="1:3" hidden="1" x14ac:dyDescent="0.25">
      <c r="A2666" s="5">
        <v>31483</v>
      </c>
      <c r="B2666" s="4">
        <v>4</v>
      </c>
      <c r="C2666">
        <f t="shared" si="41"/>
        <v>0</v>
      </c>
    </row>
    <row r="2667" spans="1:3" hidden="1" x14ac:dyDescent="0.25">
      <c r="A2667" s="5">
        <v>31484</v>
      </c>
      <c r="B2667" s="4">
        <v>4</v>
      </c>
      <c r="C2667">
        <f t="shared" si="41"/>
        <v>0</v>
      </c>
    </row>
    <row r="2668" spans="1:3" hidden="1" x14ac:dyDescent="0.25">
      <c r="A2668" s="5">
        <v>31485</v>
      </c>
      <c r="B2668" s="4">
        <v>4</v>
      </c>
      <c r="C2668">
        <f t="shared" si="41"/>
        <v>0</v>
      </c>
    </row>
    <row r="2669" spans="1:3" hidden="1" x14ac:dyDescent="0.25">
      <c r="A2669" s="5">
        <v>31488</v>
      </c>
      <c r="B2669" s="4">
        <v>4</v>
      </c>
      <c r="C2669">
        <f t="shared" si="41"/>
        <v>0</v>
      </c>
    </row>
    <row r="2670" spans="1:3" hidden="1" x14ac:dyDescent="0.25">
      <c r="A2670" s="5">
        <v>31489</v>
      </c>
      <c r="B2670" s="4">
        <v>4</v>
      </c>
      <c r="C2670">
        <f t="shared" si="41"/>
        <v>0</v>
      </c>
    </row>
    <row r="2671" spans="1:3" hidden="1" x14ac:dyDescent="0.25">
      <c r="A2671" s="5">
        <v>31490</v>
      </c>
      <c r="B2671" s="4">
        <v>4</v>
      </c>
      <c r="C2671">
        <f t="shared" si="41"/>
        <v>0</v>
      </c>
    </row>
    <row r="2672" spans="1:3" hidden="1" x14ac:dyDescent="0.25">
      <c r="A2672" s="5">
        <v>31491</v>
      </c>
      <c r="B2672" s="4">
        <v>4</v>
      </c>
      <c r="C2672">
        <f t="shared" si="41"/>
        <v>0</v>
      </c>
    </row>
    <row r="2673" spans="1:3" hidden="1" x14ac:dyDescent="0.25">
      <c r="A2673" s="5">
        <v>31492</v>
      </c>
      <c r="B2673" s="4">
        <v>4</v>
      </c>
      <c r="C2673">
        <f t="shared" si="41"/>
        <v>0</v>
      </c>
    </row>
    <row r="2674" spans="1:3" hidden="1" x14ac:dyDescent="0.25">
      <c r="A2674" s="5">
        <v>31495</v>
      </c>
      <c r="B2674" s="4">
        <v>4</v>
      </c>
      <c r="C2674">
        <f t="shared" si="41"/>
        <v>0</v>
      </c>
    </row>
    <row r="2675" spans="1:3" hidden="1" x14ac:dyDescent="0.25">
      <c r="A2675" s="5">
        <v>31496</v>
      </c>
      <c r="B2675" s="4">
        <v>4</v>
      </c>
      <c r="C2675">
        <f t="shared" si="41"/>
        <v>0</v>
      </c>
    </row>
    <row r="2676" spans="1:3" hidden="1" x14ac:dyDescent="0.25">
      <c r="A2676" s="5">
        <v>31497</v>
      </c>
      <c r="B2676" s="4">
        <v>4</v>
      </c>
      <c r="C2676">
        <f t="shared" si="41"/>
        <v>0</v>
      </c>
    </row>
    <row r="2677" spans="1:3" hidden="1" x14ac:dyDescent="0.25">
      <c r="A2677" s="5">
        <v>31498</v>
      </c>
      <c r="B2677" s="4">
        <v>4</v>
      </c>
      <c r="C2677">
        <f t="shared" si="41"/>
        <v>0</v>
      </c>
    </row>
    <row r="2678" spans="1:3" hidden="1" x14ac:dyDescent="0.25">
      <c r="A2678" s="5">
        <v>31499</v>
      </c>
      <c r="B2678" s="4">
        <v>4</v>
      </c>
      <c r="C2678">
        <f t="shared" si="41"/>
        <v>0</v>
      </c>
    </row>
    <row r="2679" spans="1:3" hidden="1" x14ac:dyDescent="0.25">
      <c r="A2679" s="5">
        <v>31502</v>
      </c>
      <c r="B2679" s="4">
        <v>4</v>
      </c>
      <c r="C2679">
        <f t="shared" si="41"/>
        <v>0</v>
      </c>
    </row>
    <row r="2680" spans="1:3" hidden="1" x14ac:dyDescent="0.25">
      <c r="A2680" s="5">
        <v>31503</v>
      </c>
      <c r="B2680" s="4">
        <v>4</v>
      </c>
      <c r="C2680">
        <f t="shared" si="41"/>
        <v>0</v>
      </c>
    </row>
    <row r="2681" spans="1:3" hidden="1" x14ac:dyDescent="0.25">
      <c r="A2681" s="5">
        <v>31504</v>
      </c>
      <c r="B2681" s="4">
        <v>4</v>
      </c>
      <c r="C2681">
        <f t="shared" si="41"/>
        <v>0</v>
      </c>
    </row>
    <row r="2682" spans="1:3" hidden="1" x14ac:dyDescent="0.25">
      <c r="A2682" s="5">
        <v>31505</v>
      </c>
      <c r="B2682" s="4">
        <v>4</v>
      </c>
      <c r="C2682">
        <f t="shared" ref="C2682:C2745" si="42">B2682-B2681</f>
        <v>0</v>
      </c>
    </row>
    <row r="2683" spans="1:3" hidden="1" x14ac:dyDescent="0.25">
      <c r="A2683" s="5">
        <v>31506</v>
      </c>
      <c r="B2683" s="4">
        <v>4</v>
      </c>
      <c r="C2683">
        <f t="shared" si="42"/>
        <v>0</v>
      </c>
    </row>
    <row r="2684" spans="1:3" hidden="1" x14ac:dyDescent="0.25">
      <c r="A2684" s="5">
        <v>31509</v>
      </c>
      <c r="B2684" s="4">
        <v>4</v>
      </c>
      <c r="C2684">
        <f t="shared" si="42"/>
        <v>0</v>
      </c>
    </row>
    <row r="2685" spans="1:3" hidden="1" x14ac:dyDescent="0.25">
      <c r="A2685" s="5">
        <v>31510</v>
      </c>
      <c r="B2685" s="4">
        <v>4</v>
      </c>
      <c r="C2685">
        <f t="shared" si="42"/>
        <v>0</v>
      </c>
    </row>
    <row r="2686" spans="1:3" hidden="1" x14ac:dyDescent="0.25">
      <c r="A2686" s="5">
        <v>31511</v>
      </c>
      <c r="B2686" s="4">
        <v>4</v>
      </c>
      <c r="C2686">
        <f t="shared" si="42"/>
        <v>0</v>
      </c>
    </row>
    <row r="2687" spans="1:3" hidden="1" x14ac:dyDescent="0.25">
      <c r="A2687" s="5">
        <v>31512</v>
      </c>
      <c r="B2687" s="4">
        <v>4</v>
      </c>
      <c r="C2687">
        <f t="shared" si="42"/>
        <v>0</v>
      </c>
    </row>
    <row r="2688" spans="1:3" hidden="1" x14ac:dyDescent="0.25">
      <c r="A2688" s="5">
        <v>31513</v>
      </c>
      <c r="B2688" s="4">
        <v>4</v>
      </c>
      <c r="C2688">
        <f t="shared" si="42"/>
        <v>0</v>
      </c>
    </row>
    <row r="2689" spans="1:3" hidden="1" x14ac:dyDescent="0.25">
      <c r="A2689" s="5">
        <v>31516</v>
      </c>
      <c r="B2689" s="4">
        <v>4</v>
      </c>
      <c r="C2689">
        <f t="shared" si="42"/>
        <v>0</v>
      </c>
    </row>
    <row r="2690" spans="1:3" hidden="1" x14ac:dyDescent="0.25">
      <c r="A2690" s="5">
        <v>31517</v>
      </c>
      <c r="B2690" s="4">
        <v>4</v>
      </c>
      <c r="C2690">
        <f t="shared" si="42"/>
        <v>0</v>
      </c>
    </row>
    <row r="2691" spans="1:3" hidden="1" x14ac:dyDescent="0.25">
      <c r="A2691" s="5">
        <v>31518</v>
      </c>
      <c r="B2691" s="4">
        <v>4</v>
      </c>
      <c r="C2691">
        <f t="shared" si="42"/>
        <v>0</v>
      </c>
    </row>
    <row r="2692" spans="1:3" hidden="1" x14ac:dyDescent="0.25">
      <c r="A2692" s="5">
        <v>31519</v>
      </c>
      <c r="B2692" s="4">
        <v>4</v>
      </c>
      <c r="C2692">
        <f t="shared" si="42"/>
        <v>0</v>
      </c>
    </row>
    <row r="2693" spans="1:3" hidden="1" x14ac:dyDescent="0.25">
      <c r="A2693" s="5">
        <v>31520</v>
      </c>
      <c r="B2693" s="4">
        <v>4</v>
      </c>
      <c r="C2693">
        <f t="shared" si="42"/>
        <v>0</v>
      </c>
    </row>
    <row r="2694" spans="1:3" hidden="1" x14ac:dyDescent="0.25">
      <c r="A2694" s="5">
        <v>31523</v>
      </c>
      <c r="B2694" s="4">
        <v>4</v>
      </c>
      <c r="C2694">
        <f t="shared" si="42"/>
        <v>0</v>
      </c>
    </row>
    <row r="2695" spans="1:3" hidden="1" x14ac:dyDescent="0.25">
      <c r="A2695" s="5">
        <v>31524</v>
      </c>
      <c r="B2695" s="4">
        <v>4</v>
      </c>
      <c r="C2695">
        <f t="shared" si="42"/>
        <v>0</v>
      </c>
    </row>
    <row r="2696" spans="1:3" hidden="1" x14ac:dyDescent="0.25">
      <c r="A2696" s="5">
        <v>31525</v>
      </c>
      <c r="B2696" s="4">
        <v>4</v>
      </c>
      <c r="C2696">
        <f t="shared" si="42"/>
        <v>0</v>
      </c>
    </row>
    <row r="2697" spans="1:3" hidden="1" x14ac:dyDescent="0.25">
      <c r="A2697" s="5">
        <v>31526</v>
      </c>
      <c r="B2697" s="4">
        <v>4</v>
      </c>
      <c r="C2697">
        <f t="shared" si="42"/>
        <v>0</v>
      </c>
    </row>
    <row r="2698" spans="1:3" hidden="1" x14ac:dyDescent="0.25">
      <c r="A2698" s="5">
        <v>31527</v>
      </c>
      <c r="B2698" s="4">
        <v>4</v>
      </c>
      <c r="C2698">
        <f t="shared" si="42"/>
        <v>0</v>
      </c>
    </row>
    <row r="2699" spans="1:3" hidden="1" x14ac:dyDescent="0.25">
      <c r="A2699" s="5">
        <v>31530</v>
      </c>
      <c r="B2699" s="4">
        <v>4</v>
      </c>
      <c r="C2699">
        <f t="shared" si="42"/>
        <v>0</v>
      </c>
    </row>
    <row r="2700" spans="1:3" hidden="1" x14ac:dyDescent="0.25">
      <c r="A2700" s="5">
        <v>31531</v>
      </c>
      <c r="B2700" s="4">
        <v>4</v>
      </c>
      <c r="C2700">
        <f t="shared" si="42"/>
        <v>0</v>
      </c>
    </row>
    <row r="2701" spans="1:3" hidden="1" x14ac:dyDescent="0.25">
      <c r="A2701" s="5">
        <v>31532</v>
      </c>
      <c r="B2701" s="4">
        <v>4</v>
      </c>
      <c r="C2701">
        <f t="shared" si="42"/>
        <v>0</v>
      </c>
    </row>
    <row r="2702" spans="1:3" hidden="1" x14ac:dyDescent="0.25">
      <c r="A2702" s="5">
        <v>31533</v>
      </c>
      <c r="B2702" s="4">
        <v>4</v>
      </c>
      <c r="C2702">
        <f t="shared" si="42"/>
        <v>0</v>
      </c>
    </row>
    <row r="2703" spans="1:3" hidden="1" x14ac:dyDescent="0.25">
      <c r="A2703" s="5">
        <v>31534</v>
      </c>
      <c r="B2703" s="4">
        <v>4</v>
      </c>
      <c r="C2703">
        <f t="shared" si="42"/>
        <v>0</v>
      </c>
    </row>
    <row r="2704" spans="1:3" hidden="1" x14ac:dyDescent="0.25">
      <c r="A2704" s="5">
        <v>31537</v>
      </c>
      <c r="B2704" s="4">
        <v>4</v>
      </c>
      <c r="C2704">
        <f t="shared" si="42"/>
        <v>0</v>
      </c>
    </row>
    <row r="2705" spans="1:3" hidden="1" x14ac:dyDescent="0.25">
      <c r="A2705" s="5">
        <v>31538</v>
      </c>
      <c r="B2705" s="4">
        <v>4</v>
      </c>
      <c r="C2705">
        <f t="shared" si="42"/>
        <v>0</v>
      </c>
    </row>
    <row r="2706" spans="1:3" hidden="1" x14ac:dyDescent="0.25">
      <c r="A2706" s="5">
        <v>31539</v>
      </c>
      <c r="B2706" s="4">
        <v>4</v>
      </c>
      <c r="C2706">
        <f t="shared" si="42"/>
        <v>0</v>
      </c>
    </row>
    <row r="2707" spans="1:3" hidden="1" x14ac:dyDescent="0.25">
      <c r="A2707" s="5">
        <v>31540</v>
      </c>
      <c r="B2707" s="4">
        <v>4</v>
      </c>
      <c r="C2707">
        <f t="shared" si="42"/>
        <v>0</v>
      </c>
    </row>
    <row r="2708" spans="1:3" hidden="1" x14ac:dyDescent="0.25">
      <c r="A2708" s="5">
        <v>31541</v>
      </c>
      <c r="B2708" s="4">
        <v>4</v>
      </c>
      <c r="C2708">
        <f t="shared" si="42"/>
        <v>0</v>
      </c>
    </row>
    <row r="2709" spans="1:3" hidden="1" x14ac:dyDescent="0.25">
      <c r="A2709" s="5">
        <v>31544</v>
      </c>
      <c r="B2709" s="4">
        <v>4</v>
      </c>
      <c r="C2709">
        <f t="shared" si="42"/>
        <v>0</v>
      </c>
    </row>
    <row r="2710" spans="1:3" hidden="1" x14ac:dyDescent="0.25">
      <c r="A2710" s="5">
        <v>31545</v>
      </c>
      <c r="B2710" s="4">
        <v>4</v>
      </c>
      <c r="C2710">
        <f t="shared" si="42"/>
        <v>0</v>
      </c>
    </row>
    <row r="2711" spans="1:3" hidden="1" x14ac:dyDescent="0.25">
      <c r="A2711" s="5">
        <v>31546</v>
      </c>
      <c r="B2711" s="4">
        <v>4</v>
      </c>
      <c r="C2711">
        <f t="shared" si="42"/>
        <v>0</v>
      </c>
    </row>
    <row r="2712" spans="1:3" hidden="1" x14ac:dyDescent="0.25">
      <c r="A2712" s="5">
        <v>31547</v>
      </c>
      <c r="B2712" s="4">
        <v>4</v>
      </c>
      <c r="C2712">
        <f t="shared" si="42"/>
        <v>0</v>
      </c>
    </row>
    <row r="2713" spans="1:3" hidden="1" x14ac:dyDescent="0.25">
      <c r="A2713" s="5">
        <v>31548</v>
      </c>
      <c r="B2713" s="4">
        <v>4</v>
      </c>
      <c r="C2713">
        <f t="shared" si="42"/>
        <v>0</v>
      </c>
    </row>
    <row r="2714" spans="1:3" hidden="1" x14ac:dyDescent="0.25">
      <c r="A2714" s="5">
        <v>31551</v>
      </c>
      <c r="B2714" s="4">
        <v>4</v>
      </c>
      <c r="C2714">
        <f t="shared" si="42"/>
        <v>0</v>
      </c>
    </row>
    <row r="2715" spans="1:3" hidden="1" x14ac:dyDescent="0.25">
      <c r="A2715" s="5">
        <v>31552</v>
      </c>
      <c r="B2715" s="4">
        <v>4</v>
      </c>
      <c r="C2715">
        <f t="shared" si="42"/>
        <v>0</v>
      </c>
    </row>
    <row r="2716" spans="1:3" hidden="1" x14ac:dyDescent="0.25">
      <c r="A2716" s="5">
        <v>31553</v>
      </c>
      <c r="B2716" s="4">
        <v>4</v>
      </c>
      <c r="C2716">
        <f t="shared" si="42"/>
        <v>0</v>
      </c>
    </row>
    <row r="2717" spans="1:3" hidden="1" x14ac:dyDescent="0.25">
      <c r="A2717" s="5">
        <v>31554</v>
      </c>
      <c r="B2717" s="4">
        <v>4</v>
      </c>
      <c r="C2717">
        <f t="shared" si="42"/>
        <v>0</v>
      </c>
    </row>
    <row r="2718" spans="1:3" hidden="1" x14ac:dyDescent="0.25">
      <c r="A2718" s="5">
        <v>31555</v>
      </c>
      <c r="B2718" s="4">
        <v>4</v>
      </c>
      <c r="C2718">
        <f t="shared" si="42"/>
        <v>0</v>
      </c>
    </row>
    <row r="2719" spans="1:3" hidden="1" x14ac:dyDescent="0.25">
      <c r="A2719" s="5">
        <v>31558</v>
      </c>
      <c r="B2719" s="4">
        <v>4</v>
      </c>
      <c r="C2719">
        <f t="shared" si="42"/>
        <v>0</v>
      </c>
    </row>
    <row r="2720" spans="1:3" hidden="1" x14ac:dyDescent="0.25">
      <c r="A2720" s="5">
        <v>31559</v>
      </c>
      <c r="B2720" s="4">
        <v>4</v>
      </c>
      <c r="C2720">
        <f t="shared" si="42"/>
        <v>0</v>
      </c>
    </row>
    <row r="2721" spans="1:3" hidden="1" x14ac:dyDescent="0.25">
      <c r="A2721" s="5">
        <v>31560</v>
      </c>
      <c r="B2721" s="4">
        <v>4</v>
      </c>
      <c r="C2721">
        <f t="shared" si="42"/>
        <v>0</v>
      </c>
    </row>
    <row r="2722" spans="1:3" hidden="1" x14ac:dyDescent="0.25">
      <c r="A2722" s="5">
        <v>31561</v>
      </c>
      <c r="B2722" s="4">
        <v>4</v>
      </c>
      <c r="C2722">
        <f t="shared" si="42"/>
        <v>0</v>
      </c>
    </row>
    <row r="2723" spans="1:3" hidden="1" x14ac:dyDescent="0.25">
      <c r="A2723" s="5">
        <v>31562</v>
      </c>
      <c r="B2723" s="4">
        <v>4</v>
      </c>
      <c r="C2723">
        <f t="shared" si="42"/>
        <v>0</v>
      </c>
    </row>
    <row r="2724" spans="1:3" hidden="1" x14ac:dyDescent="0.25">
      <c r="A2724" s="5">
        <v>31565</v>
      </c>
      <c r="B2724" s="4">
        <v>4</v>
      </c>
      <c r="C2724">
        <f t="shared" si="42"/>
        <v>0</v>
      </c>
    </row>
    <row r="2725" spans="1:3" hidden="1" x14ac:dyDescent="0.25">
      <c r="A2725" s="5">
        <v>31566</v>
      </c>
      <c r="B2725" s="4">
        <v>4</v>
      </c>
      <c r="C2725">
        <f t="shared" si="42"/>
        <v>0</v>
      </c>
    </row>
    <row r="2726" spans="1:3" hidden="1" x14ac:dyDescent="0.25">
      <c r="A2726" s="5">
        <v>31567</v>
      </c>
      <c r="B2726" s="4">
        <v>4</v>
      </c>
      <c r="C2726">
        <f t="shared" si="42"/>
        <v>0</v>
      </c>
    </row>
    <row r="2727" spans="1:3" hidden="1" x14ac:dyDescent="0.25">
      <c r="A2727" s="5">
        <v>31568</v>
      </c>
      <c r="B2727" s="4">
        <v>4</v>
      </c>
      <c r="C2727">
        <f t="shared" si="42"/>
        <v>0</v>
      </c>
    </row>
    <row r="2728" spans="1:3" hidden="1" x14ac:dyDescent="0.25">
      <c r="A2728" s="5">
        <v>31569</v>
      </c>
      <c r="B2728" s="4">
        <v>4</v>
      </c>
      <c r="C2728">
        <f t="shared" si="42"/>
        <v>0</v>
      </c>
    </row>
    <row r="2729" spans="1:3" hidden="1" x14ac:dyDescent="0.25">
      <c r="A2729" s="5">
        <v>31572</v>
      </c>
      <c r="B2729" s="4">
        <v>4</v>
      </c>
      <c r="C2729">
        <f t="shared" si="42"/>
        <v>0</v>
      </c>
    </row>
    <row r="2730" spans="1:3" hidden="1" x14ac:dyDescent="0.25">
      <c r="A2730" s="5">
        <v>31573</v>
      </c>
      <c r="B2730" s="4">
        <v>4</v>
      </c>
      <c r="C2730">
        <f t="shared" si="42"/>
        <v>0</v>
      </c>
    </row>
    <row r="2731" spans="1:3" hidden="1" x14ac:dyDescent="0.25">
      <c r="A2731" s="5">
        <v>31574</v>
      </c>
      <c r="B2731" s="4">
        <v>4</v>
      </c>
      <c r="C2731">
        <f t="shared" si="42"/>
        <v>0</v>
      </c>
    </row>
    <row r="2732" spans="1:3" hidden="1" x14ac:dyDescent="0.25">
      <c r="A2732" s="5">
        <v>31575</v>
      </c>
      <c r="B2732" s="4">
        <v>4</v>
      </c>
      <c r="C2732">
        <f t="shared" si="42"/>
        <v>0</v>
      </c>
    </row>
    <row r="2733" spans="1:3" hidden="1" x14ac:dyDescent="0.25">
      <c r="A2733" s="5">
        <v>31576</v>
      </c>
      <c r="B2733" s="4">
        <v>4</v>
      </c>
      <c r="C2733">
        <f t="shared" si="42"/>
        <v>0</v>
      </c>
    </row>
    <row r="2734" spans="1:3" hidden="1" x14ac:dyDescent="0.25">
      <c r="A2734" s="5">
        <v>31579</v>
      </c>
      <c r="B2734" s="4">
        <v>4</v>
      </c>
      <c r="C2734">
        <f t="shared" si="42"/>
        <v>0</v>
      </c>
    </row>
    <row r="2735" spans="1:3" hidden="1" x14ac:dyDescent="0.25">
      <c r="A2735" s="5">
        <v>31580</v>
      </c>
      <c r="B2735" s="4">
        <v>4</v>
      </c>
      <c r="C2735">
        <f t="shared" si="42"/>
        <v>0</v>
      </c>
    </row>
    <row r="2736" spans="1:3" hidden="1" x14ac:dyDescent="0.25">
      <c r="A2736" s="5">
        <v>31581</v>
      </c>
      <c r="B2736" s="4">
        <v>4</v>
      </c>
      <c r="C2736">
        <f t="shared" si="42"/>
        <v>0</v>
      </c>
    </row>
    <row r="2737" spans="1:3" hidden="1" x14ac:dyDescent="0.25">
      <c r="A2737" s="5">
        <v>31582</v>
      </c>
      <c r="B2737" s="4">
        <v>4</v>
      </c>
      <c r="C2737">
        <f t="shared" si="42"/>
        <v>0</v>
      </c>
    </row>
    <row r="2738" spans="1:3" hidden="1" x14ac:dyDescent="0.25">
      <c r="A2738" s="5">
        <v>31583</v>
      </c>
      <c r="B2738" s="4">
        <v>4</v>
      </c>
      <c r="C2738">
        <f t="shared" si="42"/>
        <v>0</v>
      </c>
    </row>
    <row r="2739" spans="1:3" hidden="1" x14ac:dyDescent="0.25">
      <c r="A2739" s="5">
        <v>31586</v>
      </c>
      <c r="B2739" s="4">
        <v>4</v>
      </c>
      <c r="C2739">
        <f t="shared" si="42"/>
        <v>0</v>
      </c>
    </row>
    <row r="2740" spans="1:3" hidden="1" x14ac:dyDescent="0.25">
      <c r="A2740" s="5">
        <v>31587</v>
      </c>
      <c r="B2740" s="4">
        <v>4</v>
      </c>
      <c r="C2740">
        <f t="shared" si="42"/>
        <v>0</v>
      </c>
    </row>
    <row r="2741" spans="1:3" hidden="1" x14ac:dyDescent="0.25">
      <c r="A2741" s="5">
        <v>31588</v>
      </c>
      <c r="B2741" s="4">
        <v>4</v>
      </c>
      <c r="C2741">
        <f t="shared" si="42"/>
        <v>0</v>
      </c>
    </row>
    <row r="2742" spans="1:3" hidden="1" x14ac:dyDescent="0.25">
      <c r="A2742" s="5">
        <v>31589</v>
      </c>
      <c r="B2742" s="4">
        <v>4</v>
      </c>
      <c r="C2742">
        <f t="shared" si="42"/>
        <v>0</v>
      </c>
    </row>
    <row r="2743" spans="1:3" hidden="1" x14ac:dyDescent="0.25">
      <c r="A2743" s="5">
        <v>31590</v>
      </c>
      <c r="B2743" s="4">
        <v>4</v>
      </c>
      <c r="C2743">
        <f t="shared" si="42"/>
        <v>0</v>
      </c>
    </row>
    <row r="2744" spans="1:3" hidden="1" x14ac:dyDescent="0.25">
      <c r="A2744" s="5">
        <v>31593</v>
      </c>
      <c r="B2744" s="4">
        <v>4</v>
      </c>
      <c r="C2744">
        <f t="shared" si="42"/>
        <v>0</v>
      </c>
    </row>
    <row r="2745" spans="1:3" hidden="1" x14ac:dyDescent="0.25">
      <c r="A2745" s="5">
        <v>31594</v>
      </c>
      <c r="B2745" s="4">
        <v>4</v>
      </c>
      <c r="C2745">
        <f t="shared" si="42"/>
        <v>0</v>
      </c>
    </row>
    <row r="2746" spans="1:3" hidden="1" x14ac:dyDescent="0.25">
      <c r="A2746" s="5">
        <v>31595</v>
      </c>
      <c r="B2746" s="4">
        <v>4</v>
      </c>
      <c r="C2746">
        <f t="shared" ref="C2746:C2809" si="43">B2746-B2745</f>
        <v>0</v>
      </c>
    </row>
    <row r="2747" spans="1:3" hidden="1" x14ac:dyDescent="0.25">
      <c r="A2747" s="5">
        <v>31596</v>
      </c>
      <c r="B2747" s="4">
        <v>4</v>
      </c>
      <c r="C2747">
        <f t="shared" si="43"/>
        <v>0</v>
      </c>
    </row>
    <row r="2748" spans="1:3" hidden="1" x14ac:dyDescent="0.25">
      <c r="A2748" s="5">
        <v>31597</v>
      </c>
      <c r="B2748" s="4">
        <v>4</v>
      </c>
      <c r="C2748">
        <f t="shared" si="43"/>
        <v>0</v>
      </c>
    </row>
    <row r="2749" spans="1:3" hidden="1" x14ac:dyDescent="0.25">
      <c r="A2749" s="5">
        <v>31600</v>
      </c>
      <c r="B2749" s="4">
        <v>4</v>
      </c>
      <c r="C2749">
        <f t="shared" si="43"/>
        <v>0</v>
      </c>
    </row>
    <row r="2750" spans="1:3" hidden="1" x14ac:dyDescent="0.25">
      <c r="A2750" s="5">
        <v>31601</v>
      </c>
      <c r="B2750" s="4">
        <v>4</v>
      </c>
      <c r="C2750">
        <f t="shared" si="43"/>
        <v>0</v>
      </c>
    </row>
    <row r="2751" spans="1:3" hidden="1" x14ac:dyDescent="0.25">
      <c r="A2751" s="5">
        <v>31602</v>
      </c>
      <c r="B2751" s="4">
        <v>4</v>
      </c>
      <c r="C2751">
        <f t="shared" si="43"/>
        <v>0</v>
      </c>
    </row>
    <row r="2752" spans="1:3" hidden="1" x14ac:dyDescent="0.25">
      <c r="A2752" s="5">
        <v>31603</v>
      </c>
      <c r="B2752" s="4">
        <v>4</v>
      </c>
      <c r="C2752">
        <f t="shared" si="43"/>
        <v>0</v>
      </c>
    </row>
    <row r="2753" spans="1:3" hidden="1" x14ac:dyDescent="0.25">
      <c r="A2753" s="5">
        <v>31604</v>
      </c>
      <c r="B2753" s="4">
        <v>4</v>
      </c>
      <c r="C2753">
        <f t="shared" si="43"/>
        <v>0</v>
      </c>
    </row>
    <row r="2754" spans="1:3" hidden="1" x14ac:dyDescent="0.25">
      <c r="A2754" s="5">
        <v>31607</v>
      </c>
      <c r="B2754" s="4">
        <v>4</v>
      </c>
      <c r="C2754">
        <f t="shared" si="43"/>
        <v>0</v>
      </c>
    </row>
    <row r="2755" spans="1:3" hidden="1" x14ac:dyDescent="0.25">
      <c r="A2755" s="5">
        <v>31608</v>
      </c>
      <c r="B2755" s="4">
        <v>4</v>
      </c>
      <c r="C2755">
        <f t="shared" si="43"/>
        <v>0</v>
      </c>
    </row>
    <row r="2756" spans="1:3" hidden="1" x14ac:dyDescent="0.25">
      <c r="A2756" s="5">
        <v>31609</v>
      </c>
      <c r="B2756" s="4">
        <v>4</v>
      </c>
      <c r="C2756">
        <f t="shared" si="43"/>
        <v>0</v>
      </c>
    </row>
    <row r="2757" spans="1:3" hidden="1" x14ac:dyDescent="0.25">
      <c r="A2757" s="5">
        <v>31610</v>
      </c>
      <c r="B2757" s="4">
        <v>4</v>
      </c>
      <c r="C2757">
        <f t="shared" si="43"/>
        <v>0</v>
      </c>
    </row>
    <row r="2758" spans="1:3" hidden="1" x14ac:dyDescent="0.25">
      <c r="A2758" s="5">
        <v>31611</v>
      </c>
      <c r="B2758" s="4">
        <v>4</v>
      </c>
      <c r="C2758">
        <f t="shared" si="43"/>
        <v>0</v>
      </c>
    </row>
    <row r="2759" spans="1:3" hidden="1" x14ac:dyDescent="0.25">
      <c r="A2759" s="5">
        <v>31614</v>
      </c>
      <c r="B2759" s="4">
        <v>4</v>
      </c>
      <c r="C2759">
        <f t="shared" si="43"/>
        <v>0</v>
      </c>
    </row>
    <row r="2760" spans="1:3" hidden="1" x14ac:dyDescent="0.25">
      <c r="A2760" s="5">
        <v>31615</v>
      </c>
      <c r="B2760" s="4">
        <v>4</v>
      </c>
      <c r="C2760">
        <f t="shared" si="43"/>
        <v>0</v>
      </c>
    </row>
    <row r="2761" spans="1:3" hidden="1" x14ac:dyDescent="0.25">
      <c r="A2761" s="5">
        <v>31616</v>
      </c>
      <c r="B2761" s="4">
        <v>4</v>
      </c>
      <c r="C2761">
        <f t="shared" si="43"/>
        <v>0</v>
      </c>
    </row>
    <row r="2762" spans="1:3" hidden="1" x14ac:dyDescent="0.25">
      <c r="A2762" s="5">
        <v>31617</v>
      </c>
      <c r="B2762" s="4">
        <v>4</v>
      </c>
      <c r="C2762">
        <f t="shared" si="43"/>
        <v>0</v>
      </c>
    </row>
    <row r="2763" spans="1:3" hidden="1" x14ac:dyDescent="0.25">
      <c r="A2763" s="5">
        <v>31618</v>
      </c>
      <c r="B2763" s="4">
        <v>4</v>
      </c>
      <c r="C2763">
        <f t="shared" si="43"/>
        <v>0</v>
      </c>
    </row>
    <row r="2764" spans="1:3" hidden="1" x14ac:dyDescent="0.25">
      <c r="A2764" s="5">
        <v>31621</v>
      </c>
      <c r="B2764" s="4">
        <v>4</v>
      </c>
      <c r="C2764">
        <f t="shared" si="43"/>
        <v>0</v>
      </c>
    </row>
    <row r="2765" spans="1:3" hidden="1" x14ac:dyDescent="0.25">
      <c r="A2765" s="5">
        <v>31622</v>
      </c>
      <c r="B2765" s="4">
        <v>4</v>
      </c>
      <c r="C2765">
        <f t="shared" si="43"/>
        <v>0</v>
      </c>
    </row>
    <row r="2766" spans="1:3" hidden="1" x14ac:dyDescent="0.25">
      <c r="A2766" s="5">
        <v>31623</v>
      </c>
      <c r="B2766" s="4">
        <v>4</v>
      </c>
      <c r="C2766">
        <f t="shared" si="43"/>
        <v>0</v>
      </c>
    </row>
    <row r="2767" spans="1:3" hidden="1" x14ac:dyDescent="0.25">
      <c r="A2767" s="5">
        <v>31624</v>
      </c>
      <c r="B2767" s="4">
        <v>4</v>
      </c>
      <c r="C2767">
        <f t="shared" si="43"/>
        <v>0</v>
      </c>
    </row>
    <row r="2768" spans="1:3" hidden="1" x14ac:dyDescent="0.25">
      <c r="A2768" s="5">
        <v>31625</v>
      </c>
      <c r="B2768" s="4">
        <v>4</v>
      </c>
      <c r="C2768">
        <f t="shared" si="43"/>
        <v>0</v>
      </c>
    </row>
    <row r="2769" spans="1:3" hidden="1" x14ac:dyDescent="0.25">
      <c r="A2769" s="5">
        <v>31628</v>
      </c>
      <c r="B2769" s="4">
        <v>4</v>
      </c>
      <c r="C2769">
        <f t="shared" si="43"/>
        <v>0</v>
      </c>
    </row>
    <row r="2770" spans="1:3" hidden="1" x14ac:dyDescent="0.25">
      <c r="A2770" s="5">
        <v>31629</v>
      </c>
      <c r="B2770" s="4">
        <v>4</v>
      </c>
      <c r="C2770">
        <f t="shared" si="43"/>
        <v>0</v>
      </c>
    </row>
    <row r="2771" spans="1:3" hidden="1" x14ac:dyDescent="0.25">
      <c r="A2771" s="5">
        <v>31630</v>
      </c>
      <c r="B2771" s="4">
        <v>4</v>
      </c>
      <c r="C2771">
        <f t="shared" si="43"/>
        <v>0</v>
      </c>
    </row>
    <row r="2772" spans="1:3" hidden="1" x14ac:dyDescent="0.25">
      <c r="A2772" s="5">
        <v>31631</v>
      </c>
      <c r="B2772" s="4">
        <v>4</v>
      </c>
      <c r="C2772">
        <f t="shared" si="43"/>
        <v>0</v>
      </c>
    </row>
    <row r="2773" spans="1:3" hidden="1" x14ac:dyDescent="0.25">
      <c r="A2773" s="5">
        <v>31632</v>
      </c>
      <c r="B2773" s="4">
        <v>4</v>
      </c>
      <c r="C2773">
        <f t="shared" si="43"/>
        <v>0</v>
      </c>
    </row>
    <row r="2774" spans="1:3" hidden="1" x14ac:dyDescent="0.25">
      <c r="A2774" s="5">
        <v>31635</v>
      </c>
      <c r="B2774" s="4">
        <v>4</v>
      </c>
      <c r="C2774">
        <f t="shared" si="43"/>
        <v>0</v>
      </c>
    </row>
    <row r="2775" spans="1:3" hidden="1" x14ac:dyDescent="0.25">
      <c r="A2775" s="5">
        <v>31636</v>
      </c>
      <c r="B2775" s="4">
        <v>4</v>
      </c>
      <c r="C2775">
        <f t="shared" si="43"/>
        <v>0</v>
      </c>
    </row>
    <row r="2776" spans="1:3" hidden="1" x14ac:dyDescent="0.25">
      <c r="A2776" s="5">
        <v>31637</v>
      </c>
      <c r="B2776" s="4">
        <v>4</v>
      </c>
      <c r="C2776">
        <f t="shared" si="43"/>
        <v>0</v>
      </c>
    </row>
    <row r="2777" spans="1:3" hidden="1" x14ac:dyDescent="0.25">
      <c r="A2777" s="5">
        <v>31638</v>
      </c>
      <c r="B2777" s="4">
        <v>4</v>
      </c>
      <c r="C2777">
        <f t="shared" si="43"/>
        <v>0</v>
      </c>
    </row>
    <row r="2778" spans="1:3" hidden="1" x14ac:dyDescent="0.25">
      <c r="A2778" s="5">
        <v>31639</v>
      </c>
      <c r="B2778" s="4">
        <v>4</v>
      </c>
      <c r="C2778">
        <f t="shared" si="43"/>
        <v>0</v>
      </c>
    </row>
    <row r="2779" spans="1:3" hidden="1" x14ac:dyDescent="0.25">
      <c r="A2779" s="5">
        <v>31642</v>
      </c>
      <c r="B2779" s="4">
        <v>4</v>
      </c>
      <c r="C2779">
        <f t="shared" si="43"/>
        <v>0</v>
      </c>
    </row>
    <row r="2780" spans="1:3" hidden="1" x14ac:dyDescent="0.25">
      <c r="A2780" s="5">
        <v>31643</v>
      </c>
      <c r="B2780" s="4">
        <v>4</v>
      </c>
      <c r="C2780">
        <f t="shared" si="43"/>
        <v>0</v>
      </c>
    </row>
    <row r="2781" spans="1:3" hidden="1" x14ac:dyDescent="0.25">
      <c r="A2781" s="5">
        <v>31644</v>
      </c>
      <c r="B2781" s="4">
        <v>4</v>
      </c>
      <c r="C2781">
        <f t="shared" si="43"/>
        <v>0</v>
      </c>
    </row>
    <row r="2782" spans="1:3" hidden="1" x14ac:dyDescent="0.25">
      <c r="A2782" s="5">
        <v>31645</v>
      </c>
      <c r="B2782" s="4">
        <v>4</v>
      </c>
      <c r="C2782">
        <f t="shared" si="43"/>
        <v>0</v>
      </c>
    </row>
    <row r="2783" spans="1:3" hidden="1" x14ac:dyDescent="0.25">
      <c r="A2783" s="5">
        <v>31646</v>
      </c>
      <c r="B2783" s="4">
        <v>4</v>
      </c>
      <c r="C2783">
        <f t="shared" si="43"/>
        <v>0</v>
      </c>
    </row>
    <row r="2784" spans="1:3" hidden="1" x14ac:dyDescent="0.25">
      <c r="A2784" s="5">
        <v>31649</v>
      </c>
      <c r="B2784" s="4">
        <v>4</v>
      </c>
      <c r="C2784">
        <f t="shared" si="43"/>
        <v>0</v>
      </c>
    </row>
    <row r="2785" spans="1:3" hidden="1" x14ac:dyDescent="0.25">
      <c r="A2785" s="5">
        <v>31650</v>
      </c>
      <c r="B2785" s="4">
        <v>4</v>
      </c>
      <c r="C2785">
        <f t="shared" si="43"/>
        <v>0</v>
      </c>
    </row>
    <row r="2786" spans="1:3" hidden="1" x14ac:dyDescent="0.25">
      <c r="A2786" s="5">
        <v>31651</v>
      </c>
      <c r="B2786" s="4">
        <v>4</v>
      </c>
      <c r="C2786">
        <f t="shared" si="43"/>
        <v>0</v>
      </c>
    </row>
    <row r="2787" spans="1:3" hidden="1" x14ac:dyDescent="0.25">
      <c r="A2787" s="5">
        <v>31652</v>
      </c>
      <c r="B2787" s="4">
        <v>4</v>
      </c>
      <c r="C2787">
        <f t="shared" si="43"/>
        <v>0</v>
      </c>
    </row>
    <row r="2788" spans="1:3" hidden="1" x14ac:dyDescent="0.25">
      <c r="A2788" s="5">
        <v>31653</v>
      </c>
      <c r="B2788" s="4">
        <v>4</v>
      </c>
      <c r="C2788">
        <f t="shared" si="43"/>
        <v>0</v>
      </c>
    </row>
    <row r="2789" spans="1:3" hidden="1" x14ac:dyDescent="0.25">
      <c r="A2789" s="5">
        <v>31656</v>
      </c>
      <c r="B2789" s="4">
        <v>4</v>
      </c>
      <c r="C2789">
        <f t="shared" si="43"/>
        <v>0</v>
      </c>
    </row>
    <row r="2790" spans="1:3" hidden="1" x14ac:dyDescent="0.25">
      <c r="A2790" s="5">
        <v>31657</v>
      </c>
      <c r="B2790" s="4">
        <v>4</v>
      </c>
      <c r="C2790">
        <f t="shared" si="43"/>
        <v>0</v>
      </c>
    </row>
    <row r="2791" spans="1:3" hidden="1" x14ac:dyDescent="0.25">
      <c r="A2791" s="5">
        <v>31658</v>
      </c>
      <c r="B2791" s="4">
        <v>4</v>
      </c>
      <c r="C2791">
        <f t="shared" si="43"/>
        <v>0</v>
      </c>
    </row>
    <row r="2792" spans="1:3" hidden="1" x14ac:dyDescent="0.25">
      <c r="A2792" s="5">
        <v>31659</v>
      </c>
      <c r="B2792" s="4">
        <v>4</v>
      </c>
      <c r="C2792">
        <f t="shared" si="43"/>
        <v>0</v>
      </c>
    </row>
    <row r="2793" spans="1:3" hidden="1" x14ac:dyDescent="0.25">
      <c r="A2793" s="5">
        <v>31660</v>
      </c>
      <c r="B2793" s="4">
        <v>4</v>
      </c>
      <c r="C2793">
        <f t="shared" si="43"/>
        <v>0</v>
      </c>
    </row>
    <row r="2794" spans="1:3" hidden="1" x14ac:dyDescent="0.25">
      <c r="A2794" s="5">
        <v>31663</v>
      </c>
      <c r="B2794" s="4">
        <v>4</v>
      </c>
      <c r="C2794">
        <f t="shared" si="43"/>
        <v>0</v>
      </c>
    </row>
    <row r="2795" spans="1:3" hidden="1" x14ac:dyDescent="0.25">
      <c r="A2795" s="5">
        <v>31664</v>
      </c>
      <c r="B2795" s="4">
        <v>4</v>
      </c>
      <c r="C2795">
        <f t="shared" si="43"/>
        <v>0</v>
      </c>
    </row>
    <row r="2796" spans="1:3" hidden="1" x14ac:dyDescent="0.25">
      <c r="A2796" s="5">
        <v>31665</v>
      </c>
      <c r="B2796" s="4">
        <v>4</v>
      </c>
      <c r="C2796">
        <f t="shared" si="43"/>
        <v>0</v>
      </c>
    </row>
    <row r="2797" spans="1:3" hidden="1" x14ac:dyDescent="0.25">
      <c r="A2797" s="5">
        <v>31666</v>
      </c>
      <c r="B2797" s="4">
        <v>4</v>
      </c>
      <c r="C2797">
        <f t="shared" si="43"/>
        <v>0</v>
      </c>
    </row>
    <row r="2798" spans="1:3" hidden="1" x14ac:dyDescent="0.25">
      <c r="A2798" s="5">
        <v>31667</v>
      </c>
      <c r="B2798" s="4">
        <v>4</v>
      </c>
      <c r="C2798">
        <f t="shared" si="43"/>
        <v>0</v>
      </c>
    </row>
    <row r="2799" spans="1:3" hidden="1" x14ac:dyDescent="0.25">
      <c r="A2799" s="5">
        <v>31670</v>
      </c>
      <c r="B2799" s="4">
        <v>4</v>
      </c>
      <c r="C2799">
        <f t="shared" si="43"/>
        <v>0</v>
      </c>
    </row>
    <row r="2800" spans="1:3" hidden="1" x14ac:dyDescent="0.25">
      <c r="A2800" s="5">
        <v>31671</v>
      </c>
      <c r="B2800" s="4">
        <v>4</v>
      </c>
      <c r="C2800">
        <f t="shared" si="43"/>
        <v>0</v>
      </c>
    </row>
    <row r="2801" spans="1:3" hidden="1" x14ac:dyDescent="0.25">
      <c r="A2801" s="5">
        <v>31672</v>
      </c>
      <c r="B2801" s="4">
        <v>4</v>
      </c>
      <c r="C2801">
        <f t="shared" si="43"/>
        <v>0</v>
      </c>
    </row>
    <row r="2802" spans="1:3" hidden="1" x14ac:dyDescent="0.25">
      <c r="A2802" s="5">
        <v>31673</v>
      </c>
      <c r="B2802" s="4">
        <v>4</v>
      </c>
      <c r="C2802">
        <f t="shared" si="43"/>
        <v>0</v>
      </c>
    </row>
    <row r="2803" spans="1:3" hidden="1" x14ac:dyDescent="0.25">
      <c r="A2803" s="5">
        <v>31674</v>
      </c>
      <c r="B2803" s="4">
        <v>4</v>
      </c>
      <c r="C2803">
        <f t="shared" si="43"/>
        <v>0</v>
      </c>
    </row>
    <row r="2804" spans="1:3" hidden="1" x14ac:dyDescent="0.25">
      <c r="A2804" s="5">
        <v>31677</v>
      </c>
      <c r="B2804" s="4">
        <v>4</v>
      </c>
      <c r="C2804">
        <f t="shared" si="43"/>
        <v>0</v>
      </c>
    </row>
    <row r="2805" spans="1:3" hidden="1" x14ac:dyDescent="0.25">
      <c r="A2805" s="5">
        <v>31678</v>
      </c>
      <c r="B2805" s="4">
        <v>4</v>
      </c>
      <c r="C2805">
        <f t="shared" si="43"/>
        <v>0</v>
      </c>
    </row>
    <row r="2806" spans="1:3" hidden="1" x14ac:dyDescent="0.25">
      <c r="A2806" s="5">
        <v>31679</v>
      </c>
      <c r="B2806" s="4">
        <v>4</v>
      </c>
      <c r="C2806">
        <f t="shared" si="43"/>
        <v>0</v>
      </c>
    </row>
    <row r="2807" spans="1:3" hidden="1" x14ac:dyDescent="0.25">
      <c r="A2807" s="5">
        <v>31680</v>
      </c>
      <c r="B2807" s="4">
        <v>4</v>
      </c>
      <c r="C2807">
        <f t="shared" si="43"/>
        <v>0</v>
      </c>
    </row>
    <row r="2808" spans="1:3" hidden="1" x14ac:dyDescent="0.25">
      <c r="A2808" s="5">
        <v>31681</v>
      </c>
      <c r="B2808" s="4">
        <v>4</v>
      </c>
      <c r="C2808">
        <f t="shared" si="43"/>
        <v>0</v>
      </c>
    </row>
    <row r="2809" spans="1:3" hidden="1" x14ac:dyDescent="0.25">
      <c r="A2809" s="5">
        <v>31684</v>
      </c>
      <c r="B2809" s="4">
        <v>4</v>
      </c>
      <c r="C2809">
        <f t="shared" si="43"/>
        <v>0</v>
      </c>
    </row>
    <row r="2810" spans="1:3" hidden="1" x14ac:dyDescent="0.25">
      <c r="A2810" s="5">
        <v>31685</v>
      </c>
      <c r="B2810" s="4">
        <v>4</v>
      </c>
      <c r="C2810">
        <f t="shared" ref="C2810:C2873" si="44">B2810-B2809</f>
        <v>0</v>
      </c>
    </row>
    <row r="2811" spans="1:3" hidden="1" x14ac:dyDescent="0.25">
      <c r="A2811" s="5">
        <v>31686</v>
      </c>
      <c r="B2811" s="4">
        <v>4</v>
      </c>
      <c r="C2811">
        <f t="shared" si="44"/>
        <v>0</v>
      </c>
    </row>
    <row r="2812" spans="1:3" hidden="1" x14ac:dyDescent="0.25">
      <c r="A2812" s="5">
        <v>31687</v>
      </c>
      <c r="B2812" s="4">
        <v>4</v>
      </c>
      <c r="C2812">
        <f t="shared" si="44"/>
        <v>0</v>
      </c>
    </row>
    <row r="2813" spans="1:3" hidden="1" x14ac:dyDescent="0.25">
      <c r="A2813" s="5">
        <v>31688</v>
      </c>
      <c r="B2813" s="4">
        <v>4</v>
      </c>
      <c r="C2813">
        <f t="shared" si="44"/>
        <v>0</v>
      </c>
    </row>
    <row r="2814" spans="1:3" hidden="1" x14ac:dyDescent="0.25">
      <c r="A2814" s="5">
        <v>31691</v>
      </c>
      <c r="B2814" s="4">
        <v>4</v>
      </c>
      <c r="C2814">
        <f t="shared" si="44"/>
        <v>0</v>
      </c>
    </row>
    <row r="2815" spans="1:3" hidden="1" x14ac:dyDescent="0.25">
      <c r="A2815" s="5">
        <v>31692</v>
      </c>
      <c r="B2815" s="4">
        <v>4</v>
      </c>
      <c r="C2815">
        <f t="shared" si="44"/>
        <v>0</v>
      </c>
    </row>
    <row r="2816" spans="1:3" hidden="1" x14ac:dyDescent="0.25">
      <c r="A2816" s="5">
        <v>31693</v>
      </c>
      <c r="B2816" s="4">
        <v>4</v>
      </c>
      <c r="C2816">
        <f t="shared" si="44"/>
        <v>0</v>
      </c>
    </row>
    <row r="2817" spans="1:3" hidden="1" x14ac:dyDescent="0.25">
      <c r="A2817" s="5">
        <v>31694</v>
      </c>
      <c r="B2817" s="4">
        <v>4</v>
      </c>
      <c r="C2817">
        <f t="shared" si="44"/>
        <v>0</v>
      </c>
    </row>
    <row r="2818" spans="1:3" hidden="1" x14ac:dyDescent="0.25">
      <c r="A2818" s="5">
        <v>31695</v>
      </c>
      <c r="B2818" s="4">
        <v>4</v>
      </c>
      <c r="C2818">
        <f t="shared" si="44"/>
        <v>0</v>
      </c>
    </row>
    <row r="2819" spans="1:3" hidden="1" x14ac:dyDescent="0.25">
      <c r="A2819" s="5">
        <v>31698</v>
      </c>
      <c r="B2819" s="4">
        <v>4</v>
      </c>
      <c r="C2819">
        <f t="shared" si="44"/>
        <v>0</v>
      </c>
    </row>
    <row r="2820" spans="1:3" hidden="1" x14ac:dyDescent="0.25">
      <c r="A2820" s="5">
        <v>31699</v>
      </c>
      <c r="B2820" s="4">
        <v>4</v>
      </c>
      <c r="C2820">
        <f t="shared" si="44"/>
        <v>0</v>
      </c>
    </row>
    <row r="2821" spans="1:3" hidden="1" x14ac:dyDescent="0.25">
      <c r="A2821" s="5">
        <v>31700</v>
      </c>
      <c r="B2821" s="4">
        <v>4</v>
      </c>
      <c r="C2821">
        <f t="shared" si="44"/>
        <v>0</v>
      </c>
    </row>
    <row r="2822" spans="1:3" hidden="1" x14ac:dyDescent="0.25">
      <c r="A2822" s="5">
        <v>31701</v>
      </c>
      <c r="B2822" s="4">
        <v>4</v>
      </c>
      <c r="C2822">
        <f t="shared" si="44"/>
        <v>0</v>
      </c>
    </row>
    <row r="2823" spans="1:3" hidden="1" x14ac:dyDescent="0.25">
      <c r="A2823" s="5">
        <v>31702</v>
      </c>
      <c r="B2823" s="4">
        <v>4</v>
      </c>
      <c r="C2823">
        <f t="shared" si="44"/>
        <v>0</v>
      </c>
    </row>
    <row r="2824" spans="1:3" hidden="1" x14ac:dyDescent="0.25">
      <c r="A2824" s="5">
        <v>31705</v>
      </c>
      <c r="B2824" s="4">
        <v>4</v>
      </c>
      <c r="C2824">
        <f t="shared" si="44"/>
        <v>0</v>
      </c>
    </row>
    <row r="2825" spans="1:3" hidden="1" x14ac:dyDescent="0.25">
      <c r="A2825" s="5">
        <v>31706</v>
      </c>
      <c r="B2825" s="4">
        <v>4</v>
      </c>
      <c r="C2825">
        <f t="shared" si="44"/>
        <v>0</v>
      </c>
    </row>
    <row r="2826" spans="1:3" hidden="1" x14ac:dyDescent="0.25">
      <c r="A2826" s="5">
        <v>31707</v>
      </c>
      <c r="B2826" s="4">
        <v>4</v>
      </c>
      <c r="C2826">
        <f t="shared" si="44"/>
        <v>0</v>
      </c>
    </row>
    <row r="2827" spans="1:3" hidden="1" x14ac:dyDescent="0.25">
      <c r="A2827" s="5">
        <v>31708</v>
      </c>
      <c r="B2827" s="4">
        <v>4</v>
      </c>
      <c r="C2827">
        <f t="shared" si="44"/>
        <v>0</v>
      </c>
    </row>
    <row r="2828" spans="1:3" hidden="1" x14ac:dyDescent="0.25">
      <c r="A2828" s="5">
        <v>31709</v>
      </c>
      <c r="B2828" s="4">
        <v>4</v>
      </c>
      <c r="C2828">
        <f t="shared" si="44"/>
        <v>0</v>
      </c>
    </row>
    <row r="2829" spans="1:3" hidden="1" x14ac:dyDescent="0.25">
      <c r="A2829" s="5">
        <v>31712</v>
      </c>
      <c r="B2829" s="4">
        <v>4</v>
      </c>
      <c r="C2829">
        <f t="shared" si="44"/>
        <v>0</v>
      </c>
    </row>
    <row r="2830" spans="1:3" hidden="1" x14ac:dyDescent="0.25">
      <c r="A2830" s="5">
        <v>31713</v>
      </c>
      <c r="B2830" s="4">
        <v>4</v>
      </c>
      <c r="C2830">
        <f t="shared" si="44"/>
        <v>0</v>
      </c>
    </row>
    <row r="2831" spans="1:3" hidden="1" x14ac:dyDescent="0.25">
      <c r="A2831" s="5">
        <v>31714</v>
      </c>
      <c r="B2831" s="4">
        <v>4</v>
      </c>
      <c r="C2831">
        <f t="shared" si="44"/>
        <v>0</v>
      </c>
    </row>
    <row r="2832" spans="1:3" hidden="1" x14ac:dyDescent="0.25">
      <c r="A2832" s="5">
        <v>31715</v>
      </c>
      <c r="B2832" s="4">
        <v>4</v>
      </c>
      <c r="C2832">
        <f t="shared" si="44"/>
        <v>0</v>
      </c>
    </row>
    <row r="2833" spans="1:3" hidden="1" x14ac:dyDescent="0.25">
      <c r="A2833" s="5">
        <v>31716</v>
      </c>
      <c r="B2833" s="4">
        <v>4</v>
      </c>
      <c r="C2833">
        <f t="shared" si="44"/>
        <v>0</v>
      </c>
    </row>
    <row r="2834" spans="1:3" hidden="1" x14ac:dyDescent="0.25">
      <c r="A2834" s="5">
        <v>31719</v>
      </c>
      <c r="B2834" s="4">
        <v>4</v>
      </c>
      <c r="C2834">
        <f t="shared" si="44"/>
        <v>0</v>
      </c>
    </row>
    <row r="2835" spans="1:3" hidden="1" x14ac:dyDescent="0.25">
      <c r="A2835" s="5">
        <v>31720</v>
      </c>
      <c r="B2835" s="4">
        <v>4</v>
      </c>
      <c r="C2835">
        <f t="shared" si="44"/>
        <v>0</v>
      </c>
    </row>
    <row r="2836" spans="1:3" hidden="1" x14ac:dyDescent="0.25">
      <c r="A2836" s="5">
        <v>31721</v>
      </c>
      <c r="B2836" s="4">
        <v>4</v>
      </c>
      <c r="C2836">
        <f t="shared" si="44"/>
        <v>0</v>
      </c>
    </row>
    <row r="2837" spans="1:3" hidden="1" x14ac:dyDescent="0.25">
      <c r="A2837" s="5">
        <v>31722</v>
      </c>
      <c r="B2837" s="4">
        <v>4</v>
      </c>
      <c r="C2837">
        <f t="shared" si="44"/>
        <v>0</v>
      </c>
    </row>
    <row r="2838" spans="1:3" hidden="1" x14ac:dyDescent="0.25">
      <c r="A2838" s="5">
        <v>31723</v>
      </c>
      <c r="B2838" s="4">
        <v>4</v>
      </c>
      <c r="C2838">
        <f t="shared" si="44"/>
        <v>0</v>
      </c>
    </row>
    <row r="2839" spans="1:3" hidden="1" x14ac:dyDescent="0.25">
      <c r="A2839" s="5">
        <v>31726</v>
      </c>
      <c r="B2839" s="4">
        <v>4</v>
      </c>
      <c r="C2839">
        <f t="shared" si="44"/>
        <v>0</v>
      </c>
    </row>
    <row r="2840" spans="1:3" hidden="1" x14ac:dyDescent="0.25">
      <c r="A2840" s="5">
        <v>31727</v>
      </c>
      <c r="B2840" s="4">
        <v>4</v>
      </c>
      <c r="C2840">
        <f t="shared" si="44"/>
        <v>0</v>
      </c>
    </row>
    <row r="2841" spans="1:3" hidden="1" x14ac:dyDescent="0.25">
      <c r="A2841" s="5">
        <v>31728</v>
      </c>
      <c r="B2841" s="4">
        <v>4</v>
      </c>
      <c r="C2841">
        <f t="shared" si="44"/>
        <v>0</v>
      </c>
    </row>
    <row r="2842" spans="1:3" hidden="1" x14ac:dyDescent="0.25">
      <c r="A2842" s="5">
        <v>31729</v>
      </c>
      <c r="B2842" s="4">
        <v>4</v>
      </c>
      <c r="C2842">
        <f t="shared" si="44"/>
        <v>0</v>
      </c>
    </row>
    <row r="2843" spans="1:3" hidden="1" x14ac:dyDescent="0.25">
      <c r="A2843" s="5">
        <v>31730</v>
      </c>
      <c r="B2843" s="4">
        <v>4</v>
      </c>
      <c r="C2843">
        <f t="shared" si="44"/>
        <v>0</v>
      </c>
    </row>
    <row r="2844" spans="1:3" hidden="1" x14ac:dyDescent="0.25">
      <c r="A2844" s="5">
        <v>31733</v>
      </c>
      <c r="B2844" s="4">
        <v>4</v>
      </c>
      <c r="C2844">
        <f t="shared" si="44"/>
        <v>0</v>
      </c>
    </row>
    <row r="2845" spans="1:3" hidden="1" x14ac:dyDescent="0.25">
      <c r="A2845" s="5">
        <v>31734</v>
      </c>
      <c r="B2845" s="4">
        <v>4</v>
      </c>
      <c r="C2845">
        <f t="shared" si="44"/>
        <v>0</v>
      </c>
    </row>
    <row r="2846" spans="1:3" hidden="1" x14ac:dyDescent="0.25">
      <c r="A2846" s="5">
        <v>31735</v>
      </c>
      <c r="B2846" s="4">
        <v>4</v>
      </c>
      <c r="C2846">
        <f t="shared" si="44"/>
        <v>0</v>
      </c>
    </row>
    <row r="2847" spans="1:3" hidden="1" x14ac:dyDescent="0.25">
      <c r="A2847" s="5">
        <v>31736</v>
      </c>
      <c r="B2847" s="4">
        <v>4</v>
      </c>
      <c r="C2847">
        <f t="shared" si="44"/>
        <v>0</v>
      </c>
    </row>
    <row r="2848" spans="1:3" hidden="1" x14ac:dyDescent="0.25">
      <c r="A2848" s="5">
        <v>31737</v>
      </c>
      <c r="B2848" s="4">
        <v>4</v>
      </c>
      <c r="C2848">
        <f t="shared" si="44"/>
        <v>0</v>
      </c>
    </row>
    <row r="2849" spans="1:3" hidden="1" x14ac:dyDescent="0.25">
      <c r="A2849" s="5">
        <v>31740</v>
      </c>
      <c r="B2849" s="4">
        <v>4</v>
      </c>
      <c r="C2849">
        <f t="shared" si="44"/>
        <v>0</v>
      </c>
    </row>
    <row r="2850" spans="1:3" hidden="1" x14ac:dyDescent="0.25">
      <c r="A2850" s="5">
        <v>31741</v>
      </c>
      <c r="B2850" s="4">
        <v>4</v>
      </c>
      <c r="C2850">
        <f t="shared" si="44"/>
        <v>0</v>
      </c>
    </row>
    <row r="2851" spans="1:3" hidden="1" x14ac:dyDescent="0.25">
      <c r="A2851" s="5">
        <v>31742</v>
      </c>
      <c r="B2851" s="4">
        <v>4</v>
      </c>
      <c r="C2851">
        <f t="shared" si="44"/>
        <v>0</v>
      </c>
    </row>
    <row r="2852" spans="1:3" hidden="1" x14ac:dyDescent="0.25">
      <c r="A2852" s="5">
        <v>31743</v>
      </c>
      <c r="B2852" s="4">
        <v>4</v>
      </c>
      <c r="C2852">
        <f t="shared" si="44"/>
        <v>0</v>
      </c>
    </row>
    <row r="2853" spans="1:3" hidden="1" x14ac:dyDescent="0.25">
      <c r="A2853" s="5">
        <v>31744</v>
      </c>
      <c r="B2853" s="4">
        <v>4</v>
      </c>
      <c r="C2853">
        <f t="shared" si="44"/>
        <v>0</v>
      </c>
    </row>
    <row r="2854" spans="1:3" hidden="1" x14ac:dyDescent="0.25">
      <c r="A2854" s="5">
        <v>31747</v>
      </c>
      <c r="B2854" s="4">
        <v>4</v>
      </c>
      <c r="C2854">
        <f t="shared" si="44"/>
        <v>0</v>
      </c>
    </row>
    <row r="2855" spans="1:3" hidden="1" x14ac:dyDescent="0.25">
      <c r="A2855" s="5">
        <v>31748</v>
      </c>
      <c r="B2855" s="4">
        <v>4</v>
      </c>
      <c r="C2855">
        <f t="shared" si="44"/>
        <v>0</v>
      </c>
    </row>
    <row r="2856" spans="1:3" hidden="1" x14ac:dyDescent="0.25">
      <c r="A2856" s="5">
        <v>31749</v>
      </c>
      <c r="B2856" s="4">
        <v>4</v>
      </c>
      <c r="C2856">
        <f t="shared" si="44"/>
        <v>0</v>
      </c>
    </row>
    <row r="2857" spans="1:3" hidden="1" x14ac:dyDescent="0.25">
      <c r="A2857" s="5">
        <v>31750</v>
      </c>
      <c r="B2857" s="4">
        <v>4</v>
      </c>
      <c r="C2857">
        <f t="shared" si="44"/>
        <v>0</v>
      </c>
    </row>
    <row r="2858" spans="1:3" hidden="1" x14ac:dyDescent="0.25">
      <c r="A2858" s="5">
        <v>31751</v>
      </c>
      <c r="B2858" s="4">
        <v>4</v>
      </c>
      <c r="C2858">
        <f t="shared" si="44"/>
        <v>0</v>
      </c>
    </row>
    <row r="2859" spans="1:3" hidden="1" x14ac:dyDescent="0.25">
      <c r="A2859" s="5">
        <v>31754</v>
      </c>
      <c r="B2859" s="4">
        <v>4</v>
      </c>
      <c r="C2859">
        <f t="shared" si="44"/>
        <v>0</v>
      </c>
    </row>
    <row r="2860" spans="1:3" hidden="1" x14ac:dyDescent="0.25">
      <c r="A2860" s="5">
        <v>31755</v>
      </c>
      <c r="B2860" s="4">
        <v>4</v>
      </c>
      <c r="C2860">
        <f t="shared" si="44"/>
        <v>0</v>
      </c>
    </row>
    <row r="2861" spans="1:3" hidden="1" x14ac:dyDescent="0.25">
      <c r="A2861" s="5">
        <v>31756</v>
      </c>
      <c r="B2861" s="4">
        <v>4</v>
      </c>
      <c r="C2861">
        <f t="shared" si="44"/>
        <v>0</v>
      </c>
    </row>
    <row r="2862" spans="1:3" hidden="1" x14ac:dyDescent="0.25">
      <c r="A2862" s="5">
        <v>31757</v>
      </c>
      <c r="B2862" s="4">
        <v>4</v>
      </c>
      <c r="C2862">
        <f t="shared" si="44"/>
        <v>0</v>
      </c>
    </row>
    <row r="2863" spans="1:3" hidden="1" x14ac:dyDescent="0.25">
      <c r="A2863" s="5">
        <v>31758</v>
      </c>
      <c r="B2863" s="4">
        <v>4</v>
      </c>
      <c r="C2863">
        <f t="shared" si="44"/>
        <v>0</v>
      </c>
    </row>
    <row r="2864" spans="1:3" hidden="1" x14ac:dyDescent="0.25">
      <c r="A2864" s="5">
        <v>31761</v>
      </c>
      <c r="B2864" s="4">
        <v>4</v>
      </c>
      <c r="C2864">
        <f t="shared" si="44"/>
        <v>0</v>
      </c>
    </row>
    <row r="2865" spans="1:3" hidden="1" x14ac:dyDescent="0.25">
      <c r="A2865" s="5">
        <v>31762</v>
      </c>
      <c r="B2865" s="4">
        <v>4</v>
      </c>
      <c r="C2865">
        <f t="shared" si="44"/>
        <v>0</v>
      </c>
    </row>
    <row r="2866" spans="1:3" hidden="1" x14ac:dyDescent="0.25">
      <c r="A2866" s="5">
        <v>31763</v>
      </c>
      <c r="B2866" s="4">
        <v>4</v>
      </c>
      <c r="C2866">
        <f t="shared" si="44"/>
        <v>0</v>
      </c>
    </row>
    <row r="2867" spans="1:3" hidden="1" x14ac:dyDescent="0.25">
      <c r="A2867" s="5">
        <v>31764</v>
      </c>
      <c r="B2867" s="4">
        <v>4</v>
      </c>
      <c r="C2867">
        <f t="shared" si="44"/>
        <v>0</v>
      </c>
    </row>
    <row r="2868" spans="1:3" hidden="1" x14ac:dyDescent="0.25">
      <c r="A2868" s="5">
        <v>31765</v>
      </c>
      <c r="B2868" s="4">
        <v>4</v>
      </c>
      <c r="C2868">
        <f t="shared" si="44"/>
        <v>0</v>
      </c>
    </row>
    <row r="2869" spans="1:3" hidden="1" x14ac:dyDescent="0.25">
      <c r="A2869" s="5">
        <v>31768</v>
      </c>
      <c r="B2869" s="4">
        <v>4</v>
      </c>
      <c r="C2869">
        <f t="shared" si="44"/>
        <v>0</v>
      </c>
    </row>
    <row r="2870" spans="1:3" hidden="1" x14ac:dyDescent="0.25">
      <c r="A2870" s="5">
        <v>31769</v>
      </c>
      <c r="B2870" s="4">
        <v>4</v>
      </c>
      <c r="C2870">
        <f t="shared" si="44"/>
        <v>0</v>
      </c>
    </row>
    <row r="2871" spans="1:3" hidden="1" x14ac:dyDescent="0.25">
      <c r="A2871" s="5">
        <v>31770</v>
      </c>
      <c r="B2871" s="4">
        <v>4</v>
      </c>
      <c r="C2871">
        <f t="shared" si="44"/>
        <v>0</v>
      </c>
    </row>
    <row r="2872" spans="1:3" hidden="1" x14ac:dyDescent="0.25">
      <c r="A2872" s="5">
        <v>31771</v>
      </c>
      <c r="B2872" s="4">
        <v>4</v>
      </c>
      <c r="C2872">
        <f t="shared" si="44"/>
        <v>0</v>
      </c>
    </row>
    <row r="2873" spans="1:3" hidden="1" x14ac:dyDescent="0.25">
      <c r="A2873" s="5">
        <v>31772</v>
      </c>
      <c r="B2873" s="4">
        <v>4</v>
      </c>
      <c r="C2873">
        <f t="shared" si="44"/>
        <v>0</v>
      </c>
    </row>
    <row r="2874" spans="1:3" hidden="1" x14ac:dyDescent="0.25">
      <c r="A2874" s="5">
        <v>31775</v>
      </c>
      <c r="B2874" s="4">
        <v>4</v>
      </c>
      <c r="C2874">
        <f t="shared" ref="C2874:C2937" si="45">B2874-B2873</f>
        <v>0</v>
      </c>
    </row>
    <row r="2875" spans="1:3" hidden="1" x14ac:dyDescent="0.25">
      <c r="A2875" s="5">
        <v>31776</v>
      </c>
      <c r="B2875" s="4">
        <v>4</v>
      </c>
      <c r="C2875">
        <f t="shared" si="45"/>
        <v>0</v>
      </c>
    </row>
    <row r="2876" spans="1:3" hidden="1" x14ac:dyDescent="0.25">
      <c r="A2876" s="5">
        <v>31777</v>
      </c>
      <c r="B2876" s="4">
        <v>4</v>
      </c>
      <c r="C2876">
        <f t="shared" si="45"/>
        <v>0</v>
      </c>
    </row>
    <row r="2877" spans="1:3" hidden="1" x14ac:dyDescent="0.25">
      <c r="A2877" s="5">
        <v>31778</v>
      </c>
      <c r="B2877" s="4">
        <v>4</v>
      </c>
      <c r="C2877">
        <f t="shared" si="45"/>
        <v>0</v>
      </c>
    </row>
    <row r="2878" spans="1:3" hidden="1" x14ac:dyDescent="0.25">
      <c r="A2878" s="5">
        <v>31779</v>
      </c>
      <c r="B2878" s="4">
        <v>4</v>
      </c>
      <c r="C2878">
        <f t="shared" si="45"/>
        <v>0</v>
      </c>
    </row>
    <row r="2879" spans="1:3" hidden="1" x14ac:dyDescent="0.25">
      <c r="A2879" s="5">
        <v>31782</v>
      </c>
      <c r="B2879" s="4">
        <v>4</v>
      </c>
      <c r="C2879">
        <f t="shared" si="45"/>
        <v>0</v>
      </c>
    </row>
    <row r="2880" spans="1:3" hidden="1" x14ac:dyDescent="0.25">
      <c r="A2880" s="5">
        <v>31783</v>
      </c>
      <c r="B2880" s="4">
        <v>4</v>
      </c>
      <c r="C2880">
        <f t="shared" si="45"/>
        <v>0</v>
      </c>
    </row>
    <row r="2881" spans="1:3" hidden="1" x14ac:dyDescent="0.25">
      <c r="A2881" s="5">
        <v>31784</v>
      </c>
      <c r="B2881" s="4">
        <v>4</v>
      </c>
      <c r="C2881">
        <f t="shared" si="45"/>
        <v>0</v>
      </c>
    </row>
    <row r="2882" spans="1:3" hidden="1" x14ac:dyDescent="0.25">
      <c r="A2882" s="5">
        <v>31785</v>
      </c>
      <c r="B2882" s="4">
        <v>4</v>
      </c>
      <c r="C2882">
        <f t="shared" si="45"/>
        <v>0</v>
      </c>
    </row>
    <row r="2883" spans="1:3" hidden="1" x14ac:dyDescent="0.25">
      <c r="A2883" s="5">
        <v>31786</v>
      </c>
      <c r="B2883" s="4">
        <v>4</v>
      </c>
      <c r="C2883">
        <f t="shared" si="45"/>
        <v>0</v>
      </c>
    </row>
    <row r="2884" spans="1:3" hidden="1" x14ac:dyDescent="0.25">
      <c r="A2884" s="5">
        <v>31789</v>
      </c>
      <c r="B2884" s="4">
        <v>4</v>
      </c>
      <c r="C2884">
        <f t="shared" si="45"/>
        <v>0</v>
      </c>
    </row>
    <row r="2885" spans="1:3" hidden="1" x14ac:dyDescent="0.25">
      <c r="A2885" s="5">
        <v>31790</v>
      </c>
      <c r="B2885" s="4">
        <v>4</v>
      </c>
      <c r="C2885">
        <f t="shared" si="45"/>
        <v>0</v>
      </c>
    </row>
    <row r="2886" spans="1:3" hidden="1" x14ac:dyDescent="0.25">
      <c r="A2886" s="5">
        <v>31791</v>
      </c>
      <c r="B2886" s="4">
        <v>4</v>
      </c>
      <c r="C2886">
        <f t="shared" si="45"/>
        <v>0</v>
      </c>
    </row>
    <row r="2887" spans="1:3" hidden="1" x14ac:dyDescent="0.25">
      <c r="A2887" s="5">
        <v>31792</v>
      </c>
      <c r="B2887" s="4">
        <v>4</v>
      </c>
      <c r="C2887">
        <f t="shared" si="45"/>
        <v>0</v>
      </c>
    </row>
    <row r="2888" spans="1:3" hidden="1" x14ac:dyDescent="0.25">
      <c r="A2888" s="5">
        <v>31793</v>
      </c>
      <c r="B2888" s="4">
        <v>4</v>
      </c>
      <c r="C2888">
        <f t="shared" si="45"/>
        <v>0</v>
      </c>
    </row>
    <row r="2889" spans="1:3" hidden="1" x14ac:dyDescent="0.25">
      <c r="A2889" s="5">
        <v>31796</v>
      </c>
      <c r="B2889" s="4">
        <v>4</v>
      </c>
      <c r="C2889">
        <f t="shared" si="45"/>
        <v>0</v>
      </c>
    </row>
    <row r="2890" spans="1:3" hidden="1" x14ac:dyDescent="0.25">
      <c r="A2890" s="5">
        <v>31797</v>
      </c>
      <c r="B2890" s="4">
        <v>4</v>
      </c>
      <c r="C2890">
        <f t="shared" si="45"/>
        <v>0</v>
      </c>
    </row>
    <row r="2891" spans="1:3" hidden="1" x14ac:dyDescent="0.25">
      <c r="A2891" s="5">
        <v>31798</v>
      </c>
      <c r="B2891" s="4">
        <v>4</v>
      </c>
      <c r="C2891">
        <f t="shared" si="45"/>
        <v>0</v>
      </c>
    </row>
    <row r="2892" spans="1:3" hidden="1" x14ac:dyDescent="0.25">
      <c r="A2892" s="5">
        <v>31799</v>
      </c>
      <c r="B2892" s="4">
        <v>4</v>
      </c>
      <c r="C2892">
        <f t="shared" si="45"/>
        <v>0</v>
      </c>
    </row>
    <row r="2893" spans="1:3" x14ac:dyDescent="0.25">
      <c r="A2893" s="5">
        <v>31800</v>
      </c>
      <c r="B2893" s="4">
        <v>3.5</v>
      </c>
      <c r="C2893">
        <f t="shared" si="45"/>
        <v>-0.5</v>
      </c>
    </row>
    <row r="2894" spans="1:3" hidden="1" x14ac:dyDescent="0.25">
      <c r="A2894" s="5">
        <v>31803</v>
      </c>
      <c r="B2894" s="4">
        <v>3.5</v>
      </c>
      <c r="C2894">
        <f t="shared" si="45"/>
        <v>0</v>
      </c>
    </row>
    <row r="2895" spans="1:3" hidden="1" x14ac:dyDescent="0.25">
      <c r="A2895" s="5">
        <v>31804</v>
      </c>
      <c r="B2895" s="4">
        <v>3.5</v>
      </c>
      <c r="C2895">
        <f t="shared" si="45"/>
        <v>0</v>
      </c>
    </row>
    <row r="2896" spans="1:3" hidden="1" x14ac:dyDescent="0.25">
      <c r="A2896" s="5">
        <v>31805</v>
      </c>
      <c r="B2896" s="4">
        <v>3.5</v>
      </c>
      <c r="C2896">
        <f t="shared" si="45"/>
        <v>0</v>
      </c>
    </row>
    <row r="2897" spans="1:3" hidden="1" x14ac:dyDescent="0.25">
      <c r="A2897" s="5">
        <v>31806</v>
      </c>
      <c r="B2897" s="4">
        <v>3.5</v>
      </c>
      <c r="C2897">
        <f t="shared" si="45"/>
        <v>0</v>
      </c>
    </row>
    <row r="2898" spans="1:3" hidden="1" x14ac:dyDescent="0.25">
      <c r="A2898" s="5">
        <v>31807</v>
      </c>
      <c r="B2898" s="4">
        <v>3.5</v>
      </c>
      <c r="C2898">
        <f t="shared" si="45"/>
        <v>0</v>
      </c>
    </row>
    <row r="2899" spans="1:3" hidden="1" x14ac:dyDescent="0.25">
      <c r="A2899" s="5">
        <v>31810</v>
      </c>
      <c r="B2899" s="4">
        <v>3.5</v>
      </c>
      <c r="C2899">
        <f t="shared" si="45"/>
        <v>0</v>
      </c>
    </row>
    <row r="2900" spans="1:3" hidden="1" x14ac:dyDescent="0.25">
      <c r="A2900" s="5">
        <v>31811</v>
      </c>
      <c r="B2900" s="4">
        <v>3.5</v>
      </c>
      <c r="C2900">
        <f t="shared" si="45"/>
        <v>0</v>
      </c>
    </row>
    <row r="2901" spans="1:3" hidden="1" x14ac:dyDescent="0.25">
      <c r="A2901" s="5">
        <v>31812</v>
      </c>
      <c r="B2901" s="4">
        <v>3.5</v>
      </c>
      <c r="C2901">
        <f t="shared" si="45"/>
        <v>0</v>
      </c>
    </row>
    <row r="2902" spans="1:3" hidden="1" x14ac:dyDescent="0.25">
      <c r="A2902" s="5">
        <v>31813</v>
      </c>
      <c r="B2902" s="4">
        <v>3.5</v>
      </c>
      <c r="C2902">
        <f t="shared" si="45"/>
        <v>0</v>
      </c>
    </row>
    <row r="2903" spans="1:3" hidden="1" x14ac:dyDescent="0.25">
      <c r="A2903" s="5">
        <v>31814</v>
      </c>
      <c r="B2903" s="4">
        <v>3.5</v>
      </c>
      <c r="C2903">
        <f t="shared" si="45"/>
        <v>0</v>
      </c>
    </row>
    <row r="2904" spans="1:3" hidden="1" x14ac:dyDescent="0.25">
      <c r="A2904" s="5">
        <v>31817</v>
      </c>
      <c r="B2904" s="4">
        <v>3.5</v>
      </c>
      <c r="C2904">
        <f t="shared" si="45"/>
        <v>0</v>
      </c>
    </row>
    <row r="2905" spans="1:3" hidden="1" x14ac:dyDescent="0.25">
      <c r="A2905" s="5">
        <v>31818</v>
      </c>
      <c r="B2905" s="4">
        <v>3.5</v>
      </c>
      <c r="C2905">
        <f t="shared" si="45"/>
        <v>0</v>
      </c>
    </row>
    <row r="2906" spans="1:3" hidden="1" x14ac:dyDescent="0.25">
      <c r="A2906" s="5">
        <v>31819</v>
      </c>
      <c r="B2906" s="4">
        <v>3.5</v>
      </c>
      <c r="C2906">
        <f t="shared" si="45"/>
        <v>0</v>
      </c>
    </row>
    <row r="2907" spans="1:3" hidden="1" x14ac:dyDescent="0.25">
      <c r="A2907" s="5">
        <v>31820</v>
      </c>
      <c r="B2907" s="4">
        <v>3.5</v>
      </c>
      <c r="C2907">
        <f t="shared" si="45"/>
        <v>0</v>
      </c>
    </row>
    <row r="2908" spans="1:3" hidden="1" x14ac:dyDescent="0.25">
      <c r="A2908" s="5">
        <v>31821</v>
      </c>
      <c r="B2908" s="4">
        <v>3.5</v>
      </c>
      <c r="C2908">
        <f t="shared" si="45"/>
        <v>0</v>
      </c>
    </row>
    <row r="2909" spans="1:3" hidden="1" x14ac:dyDescent="0.25">
      <c r="A2909" s="5">
        <v>31824</v>
      </c>
      <c r="B2909" s="4">
        <v>3.5</v>
      </c>
      <c r="C2909">
        <f t="shared" si="45"/>
        <v>0</v>
      </c>
    </row>
    <row r="2910" spans="1:3" hidden="1" x14ac:dyDescent="0.25">
      <c r="A2910" s="5">
        <v>31825</v>
      </c>
      <c r="B2910" s="4">
        <v>3.5</v>
      </c>
      <c r="C2910">
        <f t="shared" si="45"/>
        <v>0</v>
      </c>
    </row>
    <row r="2911" spans="1:3" hidden="1" x14ac:dyDescent="0.25">
      <c r="A2911" s="5">
        <v>31826</v>
      </c>
      <c r="B2911" s="4">
        <v>3.5</v>
      </c>
      <c r="C2911">
        <f t="shared" si="45"/>
        <v>0</v>
      </c>
    </row>
    <row r="2912" spans="1:3" hidden="1" x14ac:dyDescent="0.25">
      <c r="A2912" s="5">
        <v>31827</v>
      </c>
      <c r="B2912" s="4">
        <v>3.5</v>
      </c>
      <c r="C2912">
        <f t="shared" si="45"/>
        <v>0</v>
      </c>
    </row>
    <row r="2913" spans="1:3" hidden="1" x14ac:dyDescent="0.25">
      <c r="A2913" s="5">
        <v>31828</v>
      </c>
      <c r="B2913" s="4">
        <v>3.5</v>
      </c>
      <c r="C2913">
        <f t="shared" si="45"/>
        <v>0</v>
      </c>
    </row>
    <row r="2914" spans="1:3" hidden="1" x14ac:dyDescent="0.25">
      <c r="A2914" s="5">
        <v>31831</v>
      </c>
      <c r="B2914" s="4">
        <v>3.5</v>
      </c>
      <c r="C2914">
        <f t="shared" si="45"/>
        <v>0</v>
      </c>
    </row>
    <row r="2915" spans="1:3" hidden="1" x14ac:dyDescent="0.25">
      <c r="A2915" s="5">
        <v>31832</v>
      </c>
      <c r="B2915" s="4">
        <v>3.5</v>
      </c>
      <c r="C2915">
        <f t="shared" si="45"/>
        <v>0</v>
      </c>
    </row>
    <row r="2916" spans="1:3" hidden="1" x14ac:dyDescent="0.25">
      <c r="A2916" s="5">
        <v>31833</v>
      </c>
      <c r="B2916" s="4">
        <v>3.5</v>
      </c>
      <c r="C2916">
        <f t="shared" si="45"/>
        <v>0</v>
      </c>
    </row>
    <row r="2917" spans="1:3" hidden="1" x14ac:dyDescent="0.25">
      <c r="A2917" s="5">
        <v>31834</v>
      </c>
      <c r="B2917" s="4">
        <v>3.5</v>
      </c>
      <c r="C2917">
        <f t="shared" si="45"/>
        <v>0</v>
      </c>
    </row>
    <row r="2918" spans="1:3" hidden="1" x14ac:dyDescent="0.25">
      <c r="A2918" s="5">
        <v>31835</v>
      </c>
      <c r="B2918" s="4">
        <v>3.5</v>
      </c>
      <c r="C2918">
        <f t="shared" si="45"/>
        <v>0</v>
      </c>
    </row>
    <row r="2919" spans="1:3" hidden="1" x14ac:dyDescent="0.25">
      <c r="A2919" s="5">
        <v>31838</v>
      </c>
      <c r="B2919" s="4">
        <v>3.5</v>
      </c>
      <c r="C2919">
        <f t="shared" si="45"/>
        <v>0</v>
      </c>
    </row>
    <row r="2920" spans="1:3" hidden="1" x14ac:dyDescent="0.25">
      <c r="A2920" s="5">
        <v>31839</v>
      </c>
      <c r="B2920" s="4">
        <v>3.5</v>
      </c>
      <c r="C2920">
        <f t="shared" si="45"/>
        <v>0</v>
      </c>
    </row>
    <row r="2921" spans="1:3" hidden="1" x14ac:dyDescent="0.25">
      <c r="A2921" s="5">
        <v>31840</v>
      </c>
      <c r="B2921" s="4">
        <v>3.5</v>
      </c>
      <c r="C2921">
        <f t="shared" si="45"/>
        <v>0</v>
      </c>
    </row>
    <row r="2922" spans="1:3" hidden="1" x14ac:dyDescent="0.25">
      <c r="A2922" s="5">
        <v>31841</v>
      </c>
      <c r="B2922" s="4">
        <v>3.5</v>
      </c>
      <c r="C2922">
        <f t="shared" si="45"/>
        <v>0</v>
      </c>
    </row>
    <row r="2923" spans="1:3" hidden="1" x14ac:dyDescent="0.25">
      <c r="A2923" s="5">
        <v>31842</v>
      </c>
      <c r="B2923" s="4">
        <v>3.5</v>
      </c>
      <c r="C2923">
        <f t="shared" si="45"/>
        <v>0</v>
      </c>
    </row>
    <row r="2924" spans="1:3" hidden="1" x14ac:dyDescent="0.25">
      <c r="A2924" s="5">
        <v>31845</v>
      </c>
      <c r="B2924" s="4">
        <v>3.5</v>
      </c>
      <c r="C2924">
        <f t="shared" si="45"/>
        <v>0</v>
      </c>
    </row>
    <row r="2925" spans="1:3" hidden="1" x14ac:dyDescent="0.25">
      <c r="A2925" s="5">
        <v>31846</v>
      </c>
      <c r="B2925" s="4">
        <v>3.5</v>
      </c>
      <c r="C2925">
        <f t="shared" si="45"/>
        <v>0</v>
      </c>
    </row>
    <row r="2926" spans="1:3" hidden="1" x14ac:dyDescent="0.25">
      <c r="A2926" s="5">
        <v>31847</v>
      </c>
      <c r="B2926" s="4">
        <v>3.5</v>
      </c>
      <c r="C2926">
        <f t="shared" si="45"/>
        <v>0</v>
      </c>
    </row>
    <row r="2927" spans="1:3" hidden="1" x14ac:dyDescent="0.25">
      <c r="A2927" s="5">
        <v>31848</v>
      </c>
      <c r="B2927" s="4">
        <v>3.5</v>
      </c>
      <c r="C2927">
        <f t="shared" si="45"/>
        <v>0</v>
      </c>
    </row>
    <row r="2928" spans="1:3" hidden="1" x14ac:dyDescent="0.25">
      <c r="A2928" s="5">
        <v>31849</v>
      </c>
      <c r="B2928" s="4">
        <v>3.5</v>
      </c>
      <c r="C2928">
        <f t="shared" si="45"/>
        <v>0</v>
      </c>
    </row>
    <row r="2929" spans="1:3" hidden="1" x14ac:dyDescent="0.25">
      <c r="A2929" s="5">
        <v>31852</v>
      </c>
      <c r="B2929" s="4">
        <v>3.5</v>
      </c>
      <c r="C2929">
        <f t="shared" si="45"/>
        <v>0</v>
      </c>
    </row>
    <row r="2930" spans="1:3" hidden="1" x14ac:dyDescent="0.25">
      <c r="A2930" s="5">
        <v>31853</v>
      </c>
      <c r="B2930" s="4">
        <v>3.5</v>
      </c>
      <c r="C2930">
        <f t="shared" si="45"/>
        <v>0</v>
      </c>
    </row>
    <row r="2931" spans="1:3" hidden="1" x14ac:dyDescent="0.25">
      <c r="A2931" s="5">
        <v>31854</v>
      </c>
      <c r="B2931" s="4">
        <v>3.5</v>
      </c>
      <c r="C2931">
        <f t="shared" si="45"/>
        <v>0</v>
      </c>
    </row>
    <row r="2932" spans="1:3" hidden="1" x14ac:dyDescent="0.25">
      <c r="A2932" s="5">
        <v>31855</v>
      </c>
      <c r="B2932" s="4">
        <v>3.5</v>
      </c>
      <c r="C2932">
        <f t="shared" si="45"/>
        <v>0</v>
      </c>
    </row>
    <row r="2933" spans="1:3" hidden="1" x14ac:dyDescent="0.25">
      <c r="A2933" s="5">
        <v>31856</v>
      </c>
      <c r="B2933" s="4">
        <v>3.5</v>
      </c>
      <c r="C2933">
        <f t="shared" si="45"/>
        <v>0</v>
      </c>
    </row>
    <row r="2934" spans="1:3" hidden="1" x14ac:dyDescent="0.25">
      <c r="A2934" s="5">
        <v>31859</v>
      </c>
      <c r="B2934" s="4">
        <v>3.5</v>
      </c>
      <c r="C2934">
        <f t="shared" si="45"/>
        <v>0</v>
      </c>
    </row>
    <row r="2935" spans="1:3" hidden="1" x14ac:dyDescent="0.25">
      <c r="A2935" s="5">
        <v>31860</v>
      </c>
      <c r="B2935" s="4">
        <v>3.5</v>
      </c>
      <c r="C2935">
        <f t="shared" si="45"/>
        <v>0</v>
      </c>
    </row>
    <row r="2936" spans="1:3" hidden="1" x14ac:dyDescent="0.25">
      <c r="A2936" s="5">
        <v>31861</v>
      </c>
      <c r="B2936" s="4">
        <v>3.5</v>
      </c>
      <c r="C2936">
        <f t="shared" si="45"/>
        <v>0</v>
      </c>
    </row>
    <row r="2937" spans="1:3" hidden="1" x14ac:dyDescent="0.25">
      <c r="A2937" s="5">
        <v>31862</v>
      </c>
      <c r="B2937" s="4">
        <v>3.5</v>
      </c>
      <c r="C2937">
        <f t="shared" si="45"/>
        <v>0</v>
      </c>
    </row>
    <row r="2938" spans="1:3" hidden="1" x14ac:dyDescent="0.25">
      <c r="A2938" s="5">
        <v>31863</v>
      </c>
      <c r="B2938" s="4">
        <v>3.5</v>
      </c>
      <c r="C2938">
        <f t="shared" ref="C2938:C3001" si="46">B2938-B2937</f>
        <v>0</v>
      </c>
    </row>
    <row r="2939" spans="1:3" hidden="1" x14ac:dyDescent="0.25">
      <c r="A2939" s="5">
        <v>31866</v>
      </c>
      <c r="B2939" s="4">
        <v>3.5</v>
      </c>
      <c r="C2939">
        <f t="shared" si="46"/>
        <v>0</v>
      </c>
    </row>
    <row r="2940" spans="1:3" hidden="1" x14ac:dyDescent="0.25">
      <c r="A2940" s="5">
        <v>31867</v>
      </c>
      <c r="B2940" s="4">
        <v>3.5</v>
      </c>
      <c r="C2940">
        <f t="shared" si="46"/>
        <v>0</v>
      </c>
    </row>
    <row r="2941" spans="1:3" hidden="1" x14ac:dyDescent="0.25">
      <c r="A2941" s="5">
        <v>31868</v>
      </c>
      <c r="B2941" s="4">
        <v>3.5</v>
      </c>
      <c r="C2941">
        <f t="shared" si="46"/>
        <v>0</v>
      </c>
    </row>
    <row r="2942" spans="1:3" hidden="1" x14ac:dyDescent="0.25">
      <c r="A2942" s="5">
        <v>31869</v>
      </c>
      <c r="B2942" s="4">
        <v>3.5</v>
      </c>
      <c r="C2942">
        <f t="shared" si="46"/>
        <v>0</v>
      </c>
    </row>
    <row r="2943" spans="1:3" hidden="1" x14ac:dyDescent="0.25">
      <c r="A2943" s="5">
        <v>31870</v>
      </c>
      <c r="B2943" s="4">
        <v>3.5</v>
      </c>
      <c r="C2943">
        <f t="shared" si="46"/>
        <v>0</v>
      </c>
    </row>
    <row r="2944" spans="1:3" hidden="1" x14ac:dyDescent="0.25">
      <c r="A2944" s="5">
        <v>31873</v>
      </c>
      <c r="B2944" s="4">
        <v>3.5</v>
      </c>
      <c r="C2944">
        <f t="shared" si="46"/>
        <v>0</v>
      </c>
    </row>
    <row r="2945" spans="1:3" hidden="1" x14ac:dyDescent="0.25">
      <c r="A2945" s="5">
        <v>31874</v>
      </c>
      <c r="B2945" s="4">
        <v>3.5</v>
      </c>
      <c r="C2945">
        <f t="shared" si="46"/>
        <v>0</v>
      </c>
    </row>
    <row r="2946" spans="1:3" hidden="1" x14ac:dyDescent="0.25">
      <c r="A2946" s="5">
        <v>31875</v>
      </c>
      <c r="B2946" s="4">
        <v>3.5</v>
      </c>
      <c r="C2946">
        <f t="shared" si="46"/>
        <v>0</v>
      </c>
    </row>
    <row r="2947" spans="1:3" hidden="1" x14ac:dyDescent="0.25">
      <c r="A2947" s="5">
        <v>31876</v>
      </c>
      <c r="B2947" s="4">
        <v>3.5</v>
      </c>
      <c r="C2947">
        <f t="shared" si="46"/>
        <v>0</v>
      </c>
    </row>
    <row r="2948" spans="1:3" hidden="1" x14ac:dyDescent="0.25">
      <c r="A2948" s="5">
        <v>31877</v>
      </c>
      <c r="B2948" s="4">
        <v>3.5</v>
      </c>
      <c r="C2948">
        <f t="shared" si="46"/>
        <v>0</v>
      </c>
    </row>
    <row r="2949" spans="1:3" hidden="1" x14ac:dyDescent="0.25">
      <c r="A2949" s="5">
        <v>31880</v>
      </c>
      <c r="B2949" s="4">
        <v>3.5</v>
      </c>
      <c r="C2949">
        <f t="shared" si="46"/>
        <v>0</v>
      </c>
    </row>
    <row r="2950" spans="1:3" hidden="1" x14ac:dyDescent="0.25">
      <c r="A2950" s="5">
        <v>31881</v>
      </c>
      <c r="B2950" s="4">
        <v>3.5</v>
      </c>
      <c r="C2950">
        <f t="shared" si="46"/>
        <v>0</v>
      </c>
    </row>
    <row r="2951" spans="1:3" hidden="1" x14ac:dyDescent="0.25">
      <c r="A2951" s="5">
        <v>31882</v>
      </c>
      <c r="B2951" s="4">
        <v>3.5</v>
      </c>
      <c r="C2951">
        <f t="shared" si="46"/>
        <v>0</v>
      </c>
    </row>
    <row r="2952" spans="1:3" hidden="1" x14ac:dyDescent="0.25">
      <c r="A2952" s="5">
        <v>31883</v>
      </c>
      <c r="B2952" s="4">
        <v>3.5</v>
      </c>
      <c r="C2952">
        <f t="shared" si="46"/>
        <v>0</v>
      </c>
    </row>
    <row r="2953" spans="1:3" hidden="1" x14ac:dyDescent="0.25">
      <c r="A2953" s="5">
        <v>31884</v>
      </c>
      <c r="B2953" s="4">
        <v>3.5</v>
      </c>
      <c r="C2953">
        <f t="shared" si="46"/>
        <v>0</v>
      </c>
    </row>
    <row r="2954" spans="1:3" hidden="1" x14ac:dyDescent="0.25">
      <c r="A2954" s="5">
        <v>31887</v>
      </c>
      <c r="B2954" s="4">
        <v>3.5</v>
      </c>
      <c r="C2954">
        <f t="shared" si="46"/>
        <v>0</v>
      </c>
    </row>
    <row r="2955" spans="1:3" hidden="1" x14ac:dyDescent="0.25">
      <c r="A2955" s="5">
        <v>31888</v>
      </c>
      <c r="B2955" s="4">
        <v>3.5</v>
      </c>
      <c r="C2955">
        <f t="shared" si="46"/>
        <v>0</v>
      </c>
    </row>
    <row r="2956" spans="1:3" hidden="1" x14ac:dyDescent="0.25">
      <c r="A2956" s="5">
        <v>31889</v>
      </c>
      <c r="B2956" s="4">
        <v>3.5</v>
      </c>
      <c r="C2956">
        <f t="shared" si="46"/>
        <v>0</v>
      </c>
    </row>
    <row r="2957" spans="1:3" hidden="1" x14ac:dyDescent="0.25">
      <c r="A2957" s="5">
        <v>31890</v>
      </c>
      <c r="B2957" s="4">
        <v>3.5</v>
      </c>
      <c r="C2957">
        <f t="shared" si="46"/>
        <v>0</v>
      </c>
    </row>
    <row r="2958" spans="1:3" hidden="1" x14ac:dyDescent="0.25">
      <c r="A2958" s="5">
        <v>31891</v>
      </c>
      <c r="B2958" s="4">
        <v>3.5</v>
      </c>
      <c r="C2958">
        <f t="shared" si="46"/>
        <v>0</v>
      </c>
    </row>
    <row r="2959" spans="1:3" hidden="1" x14ac:dyDescent="0.25">
      <c r="A2959" s="5">
        <v>31894</v>
      </c>
      <c r="B2959" s="4">
        <v>3.5</v>
      </c>
      <c r="C2959">
        <f t="shared" si="46"/>
        <v>0</v>
      </c>
    </row>
    <row r="2960" spans="1:3" hidden="1" x14ac:dyDescent="0.25">
      <c r="A2960" s="5">
        <v>31895</v>
      </c>
      <c r="B2960" s="4">
        <v>3.5</v>
      </c>
      <c r="C2960">
        <f t="shared" si="46"/>
        <v>0</v>
      </c>
    </row>
    <row r="2961" spans="1:3" hidden="1" x14ac:dyDescent="0.25">
      <c r="A2961" s="5">
        <v>31896</v>
      </c>
      <c r="B2961" s="4">
        <v>3.5</v>
      </c>
      <c r="C2961">
        <f t="shared" si="46"/>
        <v>0</v>
      </c>
    </row>
    <row r="2962" spans="1:3" hidden="1" x14ac:dyDescent="0.25">
      <c r="A2962" s="5">
        <v>31897</v>
      </c>
      <c r="B2962" s="4">
        <v>3.5</v>
      </c>
      <c r="C2962">
        <f t="shared" si="46"/>
        <v>0</v>
      </c>
    </row>
    <row r="2963" spans="1:3" hidden="1" x14ac:dyDescent="0.25">
      <c r="A2963" s="5">
        <v>31898</v>
      </c>
      <c r="B2963" s="4">
        <v>3.5</v>
      </c>
      <c r="C2963">
        <f t="shared" si="46"/>
        <v>0</v>
      </c>
    </row>
    <row r="2964" spans="1:3" hidden="1" x14ac:dyDescent="0.25">
      <c r="A2964" s="5">
        <v>31901</v>
      </c>
      <c r="B2964" s="4">
        <v>3.5</v>
      </c>
      <c r="C2964">
        <f t="shared" si="46"/>
        <v>0</v>
      </c>
    </row>
    <row r="2965" spans="1:3" hidden="1" x14ac:dyDescent="0.25">
      <c r="A2965" s="5">
        <v>31902</v>
      </c>
      <c r="B2965" s="4">
        <v>3.5</v>
      </c>
      <c r="C2965">
        <f t="shared" si="46"/>
        <v>0</v>
      </c>
    </row>
    <row r="2966" spans="1:3" hidden="1" x14ac:dyDescent="0.25">
      <c r="A2966" s="5">
        <v>31903</v>
      </c>
      <c r="B2966" s="4">
        <v>3.5</v>
      </c>
      <c r="C2966">
        <f t="shared" si="46"/>
        <v>0</v>
      </c>
    </row>
    <row r="2967" spans="1:3" hidden="1" x14ac:dyDescent="0.25">
      <c r="A2967" s="5">
        <v>31904</v>
      </c>
      <c r="B2967" s="4">
        <v>3.5</v>
      </c>
      <c r="C2967">
        <f t="shared" si="46"/>
        <v>0</v>
      </c>
    </row>
    <row r="2968" spans="1:3" hidden="1" x14ac:dyDescent="0.25">
      <c r="A2968" s="5">
        <v>31905</v>
      </c>
      <c r="B2968" s="4">
        <v>3.5</v>
      </c>
      <c r="C2968">
        <f t="shared" si="46"/>
        <v>0</v>
      </c>
    </row>
    <row r="2969" spans="1:3" hidden="1" x14ac:dyDescent="0.25">
      <c r="A2969" s="5">
        <v>31908</v>
      </c>
      <c r="B2969" s="4">
        <v>3.5</v>
      </c>
      <c r="C2969">
        <f t="shared" si="46"/>
        <v>0</v>
      </c>
    </row>
    <row r="2970" spans="1:3" hidden="1" x14ac:dyDescent="0.25">
      <c r="A2970" s="5">
        <v>31909</v>
      </c>
      <c r="B2970" s="4">
        <v>3.5</v>
      </c>
      <c r="C2970">
        <f t="shared" si="46"/>
        <v>0</v>
      </c>
    </row>
    <row r="2971" spans="1:3" hidden="1" x14ac:dyDescent="0.25">
      <c r="A2971" s="5">
        <v>31910</v>
      </c>
      <c r="B2971" s="4">
        <v>3.5</v>
      </c>
      <c r="C2971">
        <f t="shared" si="46"/>
        <v>0</v>
      </c>
    </row>
    <row r="2972" spans="1:3" hidden="1" x14ac:dyDescent="0.25">
      <c r="A2972" s="5">
        <v>31911</v>
      </c>
      <c r="B2972" s="4">
        <v>3.5</v>
      </c>
      <c r="C2972">
        <f t="shared" si="46"/>
        <v>0</v>
      </c>
    </row>
    <row r="2973" spans="1:3" hidden="1" x14ac:dyDescent="0.25">
      <c r="A2973" s="5">
        <v>31912</v>
      </c>
      <c r="B2973" s="4">
        <v>3.5</v>
      </c>
      <c r="C2973">
        <f t="shared" si="46"/>
        <v>0</v>
      </c>
    </row>
    <row r="2974" spans="1:3" hidden="1" x14ac:dyDescent="0.25">
      <c r="A2974" s="5">
        <v>31915</v>
      </c>
      <c r="B2974" s="4">
        <v>3.5</v>
      </c>
      <c r="C2974">
        <f t="shared" si="46"/>
        <v>0</v>
      </c>
    </row>
    <row r="2975" spans="1:3" hidden="1" x14ac:dyDescent="0.25">
      <c r="A2975" s="5">
        <v>31916</v>
      </c>
      <c r="B2975" s="4">
        <v>3.5</v>
      </c>
      <c r="C2975">
        <f t="shared" si="46"/>
        <v>0</v>
      </c>
    </row>
    <row r="2976" spans="1:3" hidden="1" x14ac:dyDescent="0.25">
      <c r="A2976" s="5">
        <v>31917</v>
      </c>
      <c r="B2976" s="4">
        <v>3.5</v>
      </c>
      <c r="C2976">
        <f t="shared" si="46"/>
        <v>0</v>
      </c>
    </row>
    <row r="2977" spans="1:3" hidden="1" x14ac:dyDescent="0.25">
      <c r="A2977" s="5">
        <v>31918</v>
      </c>
      <c r="B2977" s="4">
        <v>3.5</v>
      </c>
      <c r="C2977">
        <f t="shared" si="46"/>
        <v>0</v>
      </c>
    </row>
    <row r="2978" spans="1:3" hidden="1" x14ac:dyDescent="0.25">
      <c r="A2978" s="5">
        <v>31919</v>
      </c>
      <c r="B2978" s="4">
        <v>3.5</v>
      </c>
      <c r="C2978">
        <f t="shared" si="46"/>
        <v>0</v>
      </c>
    </row>
    <row r="2979" spans="1:3" hidden="1" x14ac:dyDescent="0.25">
      <c r="A2979" s="5">
        <v>31922</v>
      </c>
      <c r="B2979" s="4">
        <v>3.5</v>
      </c>
      <c r="C2979">
        <f t="shared" si="46"/>
        <v>0</v>
      </c>
    </row>
    <row r="2980" spans="1:3" hidden="1" x14ac:dyDescent="0.25">
      <c r="A2980" s="5">
        <v>31923</v>
      </c>
      <c r="B2980" s="4">
        <v>3.5</v>
      </c>
      <c r="C2980">
        <f t="shared" si="46"/>
        <v>0</v>
      </c>
    </row>
    <row r="2981" spans="1:3" hidden="1" x14ac:dyDescent="0.25">
      <c r="A2981" s="5">
        <v>31924</v>
      </c>
      <c r="B2981" s="4">
        <v>3.5</v>
      </c>
      <c r="C2981">
        <f t="shared" si="46"/>
        <v>0</v>
      </c>
    </row>
    <row r="2982" spans="1:3" hidden="1" x14ac:dyDescent="0.25">
      <c r="A2982" s="5">
        <v>31925</v>
      </c>
      <c r="B2982" s="4">
        <v>3.5</v>
      </c>
      <c r="C2982">
        <f t="shared" si="46"/>
        <v>0</v>
      </c>
    </row>
    <row r="2983" spans="1:3" hidden="1" x14ac:dyDescent="0.25">
      <c r="A2983" s="5">
        <v>31926</v>
      </c>
      <c r="B2983" s="4">
        <v>3.5</v>
      </c>
      <c r="C2983">
        <f t="shared" si="46"/>
        <v>0</v>
      </c>
    </row>
    <row r="2984" spans="1:3" hidden="1" x14ac:dyDescent="0.25">
      <c r="A2984" s="5">
        <v>31929</v>
      </c>
      <c r="B2984" s="4">
        <v>3.5</v>
      </c>
      <c r="C2984">
        <f t="shared" si="46"/>
        <v>0</v>
      </c>
    </row>
    <row r="2985" spans="1:3" hidden="1" x14ac:dyDescent="0.25">
      <c r="A2985" s="5">
        <v>31930</v>
      </c>
      <c r="B2985" s="4">
        <v>3.5</v>
      </c>
      <c r="C2985">
        <f t="shared" si="46"/>
        <v>0</v>
      </c>
    </row>
    <row r="2986" spans="1:3" hidden="1" x14ac:dyDescent="0.25">
      <c r="A2986" s="5">
        <v>31931</v>
      </c>
      <c r="B2986" s="4">
        <v>3.5</v>
      </c>
      <c r="C2986">
        <f t="shared" si="46"/>
        <v>0</v>
      </c>
    </row>
    <row r="2987" spans="1:3" hidden="1" x14ac:dyDescent="0.25">
      <c r="A2987" s="5">
        <v>31932</v>
      </c>
      <c r="B2987" s="4">
        <v>3.5</v>
      </c>
      <c r="C2987">
        <f t="shared" si="46"/>
        <v>0</v>
      </c>
    </row>
    <row r="2988" spans="1:3" hidden="1" x14ac:dyDescent="0.25">
      <c r="A2988" s="5">
        <v>31933</v>
      </c>
      <c r="B2988" s="4">
        <v>3.5</v>
      </c>
      <c r="C2988">
        <f t="shared" si="46"/>
        <v>0</v>
      </c>
    </row>
    <row r="2989" spans="1:3" hidden="1" x14ac:dyDescent="0.25">
      <c r="A2989" s="5">
        <v>31936</v>
      </c>
      <c r="B2989" s="4">
        <v>3.5</v>
      </c>
      <c r="C2989">
        <f t="shared" si="46"/>
        <v>0</v>
      </c>
    </row>
    <row r="2990" spans="1:3" hidden="1" x14ac:dyDescent="0.25">
      <c r="A2990" s="5">
        <v>31937</v>
      </c>
      <c r="B2990" s="4">
        <v>3.5</v>
      </c>
      <c r="C2990">
        <f t="shared" si="46"/>
        <v>0</v>
      </c>
    </row>
    <row r="2991" spans="1:3" hidden="1" x14ac:dyDescent="0.25">
      <c r="A2991" s="5">
        <v>31938</v>
      </c>
      <c r="B2991" s="4">
        <v>3.5</v>
      </c>
      <c r="C2991">
        <f t="shared" si="46"/>
        <v>0</v>
      </c>
    </row>
    <row r="2992" spans="1:3" hidden="1" x14ac:dyDescent="0.25">
      <c r="A2992" s="5">
        <v>31939</v>
      </c>
      <c r="B2992" s="4">
        <v>3.5</v>
      </c>
      <c r="C2992">
        <f t="shared" si="46"/>
        <v>0</v>
      </c>
    </row>
    <row r="2993" spans="1:3" hidden="1" x14ac:dyDescent="0.25">
      <c r="A2993" s="5">
        <v>31940</v>
      </c>
      <c r="B2993" s="4">
        <v>3.5</v>
      </c>
      <c r="C2993">
        <f t="shared" si="46"/>
        <v>0</v>
      </c>
    </row>
    <row r="2994" spans="1:3" hidden="1" x14ac:dyDescent="0.25">
      <c r="A2994" s="5">
        <v>31943</v>
      </c>
      <c r="B2994" s="4">
        <v>3.5</v>
      </c>
      <c r="C2994">
        <f t="shared" si="46"/>
        <v>0</v>
      </c>
    </row>
    <row r="2995" spans="1:3" hidden="1" x14ac:dyDescent="0.25">
      <c r="A2995" s="5">
        <v>31944</v>
      </c>
      <c r="B2995" s="4">
        <v>3.5</v>
      </c>
      <c r="C2995">
        <f t="shared" si="46"/>
        <v>0</v>
      </c>
    </row>
    <row r="2996" spans="1:3" hidden="1" x14ac:dyDescent="0.25">
      <c r="A2996" s="5">
        <v>31945</v>
      </c>
      <c r="B2996" s="4">
        <v>3.5</v>
      </c>
      <c r="C2996">
        <f t="shared" si="46"/>
        <v>0</v>
      </c>
    </row>
    <row r="2997" spans="1:3" hidden="1" x14ac:dyDescent="0.25">
      <c r="A2997" s="5">
        <v>31946</v>
      </c>
      <c r="B2997" s="4">
        <v>3.5</v>
      </c>
      <c r="C2997">
        <f t="shared" si="46"/>
        <v>0</v>
      </c>
    </row>
    <row r="2998" spans="1:3" hidden="1" x14ac:dyDescent="0.25">
      <c r="A2998" s="5">
        <v>31947</v>
      </c>
      <c r="B2998" s="4">
        <v>3.5</v>
      </c>
      <c r="C2998">
        <f t="shared" si="46"/>
        <v>0</v>
      </c>
    </row>
    <row r="2999" spans="1:3" hidden="1" x14ac:dyDescent="0.25">
      <c r="A2999" s="5">
        <v>31950</v>
      </c>
      <c r="B2999" s="4">
        <v>3.5</v>
      </c>
      <c r="C2999">
        <f t="shared" si="46"/>
        <v>0</v>
      </c>
    </row>
    <row r="3000" spans="1:3" hidden="1" x14ac:dyDescent="0.25">
      <c r="A3000" s="5">
        <v>31951</v>
      </c>
      <c r="B3000" s="4">
        <v>3.5</v>
      </c>
      <c r="C3000">
        <f t="shared" si="46"/>
        <v>0</v>
      </c>
    </row>
    <row r="3001" spans="1:3" hidden="1" x14ac:dyDescent="0.25">
      <c r="A3001" s="5">
        <v>31952</v>
      </c>
      <c r="B3001" s="4">
        <v>3.5</v>
      </c>
      <c r="C3001">
        <f t="shared" si="46"/>
        <v>0</v>
      </c>
    </row>
    <row r="3002" spans="1:3" hidden="1" x14ac:dyDescent="0.25">
      <c r="A3002" s="5">
        <v>31953</v>
      </c>
      <c r="B3002" s="4">
        <v>3.5</v>
      </c>
      <c r="C3002">
        <f t="shared" ref="C3002:C3065" si="47">B3002-B3001</f>
        <v>0</v>
      </c>
    </row>
    <row r="3003" spans="1:3" hidden="1" x14ac:dyDescent="0.25">
      <c r="A3003" s="5">
        <v>31954</v>
      </c>
      <c r="B3003" s="4">
        <v>3.5</v>
      </c>
      <c r="C3003">
        <f t="shared" si="47"/>
        <v>0</v>
      </c>
    </row>
    <row r="3004" spans="1:3" hidden="1" x14ac:dyDescent="0.25">
      <c r="A3004" s="5">
        <v>31957</v>
      </c>
      <c r="B3004" s="4">
        <v>3.5</v>
      </c>
      <c r="C3004">
        <f t="shared" si="47"/>
        <v>0</v>
      </c>
    </row>
    <row r="3005" spans="1:3" hidden="1" x14ac:dyDescent="0.25">
      <c r="A3005" s="5">
        <v>31958</v>
      </c>
      <c r="B3005" s="4">
        <v>3.5</v>
      </c>
      <c r="C3005">
        <f t="shared" si="47"/>
        <v>0</v>
      </c>
    </row>
    <row r="3006" spans="1:3" hidden="1" x14ac:dyDescent="0.25">
      <c r="A3006" s="5">
        <v>31959</v>
      </c>
      <c r="B3006" s="4">
        <v>3.5</v>
      </c>
      <c r="C3006">
        <f t="shared" si="47"/>
        <v>0</v>
      </c>
    </row>
    <row r="3007" spans="1:3" hidden="1" x14ac:dyDescent="0.25">
      <c r="A3007" s="5">
        <v>31960</v>
      </c>
      <c r="B3007" s="4">
        <v>3.5</v>
      </c>
      <c r="C3007">
        <f t="shared" si="47"/>
        <v>0</v>
      </c>
    </row>
    <row r="3008" spans="1:3" hidden="1" x14ac:dyDescent="0.25">
      <c r="A3008" s="5">
        <v>31961</v>
      </c>
      <c r="B3008" s="4">
        <v>3.5</v>
      </c>
      <c r="C3008">
        <f t="shared" si="47"/>
        <v>0</v>
      </c>
    </row>
    <row r="3009" spans="1:3" hidden="1" x14ac:dyDescent="0.25">
      <c r="A3009" s="5">
        <v>31964</v>
      </c>
      <c r="B3009" s="4">
        <v>3.5</v>
      </c>
      <c r="C3009">
        <f t="shared" si="47"/>
        <v>0</v>
      </c>
    </row>
    <row r="3010" spans="1:3" hidden="1" x14ac:dyDescent="0.25">
      <c r="A3010" s="5">
        <v>31965</v>
      </c>
      <c r="B3010" s="4">
        <v>3.5</v>
      </c>
      <c r="C3010">
        <f t="shared" si="47"/>
        <v>0</v>
      </c>
    </row>
    <row r="3011" spans="1:3" hidden="1" x14ac:dyDescent="0.25">
      <c r="A3011" s="5">
        <v>31966</v>
      </c>
      <c r="B3011" s="4">
        <v>3.5</v>
      </c>
      <c r="C3011">
        <f t="shared" si="47"/>
        <v>0</v>
      </c>
    </row>
    <row r="3012" spans="1:3" hidden="1" x14ac:dyDescent="0.25">
      <c r="A3012" s="5">
        <v>31967</v>
      </c>
      <c r="B3012" s="4">
        <v>3.5</v>
      </c>
      <c r="C3012">
        <f t="shared" si="47"/>
        <v>0</v>
      </c>
    </row>
    <row r="3013" spans="1:3" hidden="1" x14ac:dyDescent="0.25">
      <c r="A3013" s="5">
        <v>31968</v>
      </c>
      <c r="B3013" s="4">
        <v>3.5</v>
      </c>
      <c r="C3013">
        <f t="shared" si="47"/>
        <v>0</v>
      </c>
    </row>
    <row r="3014" spans="1:3" hidden="1" x14ac:dyDescent="0.25">
      <c r="A3014" s="5">
        <v>31971</v>
      </c>
      <c r="B3014" s="4">
        <v>3.5</v>
      </c>
      <c r="C3014">
        <f t="shared" si="47"/>
        <v>0</v>
      </c>
    </row>
    <row r="3015" spans="1:3" hidden="1" x14ac:dyDescent="0.25">
      <c r="A3015" s="5">
        <v>31972</v>
      </c>
      <c r="B3015" s="4">
        <v>3.5</v>
      </c>
      <c r="C3015">
        <f t="shared" si="47"/>
        <v>0</v>
      </c>
    </row>
    <row r="3016" spans="1:3" hidden="1" x14ac:dyDescent="0.25">
      <c r="A3016" s="5">
        <v>31973</v>
      </c>
      <c r="B3016" s="4">
        <v>3.5</v>
      </c>
      <c r="C3016">
        <f t="shared" si="47"/>
        <v>0</v>
      </c>
    </row>
    <row r="3017" spans="1:3" hidden="1" x14ac:dyDescent="0.25">
      <c r="A3017" s="5">
        <v>31974</v>
      </c>
      <c r="B3017" s="4">
        <v>3.5</v>
      </c>
      <c r="C3017">
        <f t="shared" si="47"/>
        <v>0</v>
      </c>
    </row>
    <row r="3018" spans="1:3" hidden="1" x14ac:dyDescent="0.25">
      <c r="A3018" s="5">
        <v>31975</v>
      </c>
      <c r="B3018" s="4">
        <v>3.5</v>
      </c>
      <c r="C3018">
        <f t="shared" si="47"/>
        <v>0</v>
      </c>
    </row>
    <row r="3019" spans="1:3" hidden="1" x14ac:dyDescent="0.25">
      <c r="A3019" s="5">
        <v>31978</v>
      </c>
      <c r="B3019" s="4">
        <v>3.5</v>
      </c>
      <c r="C3019">
        <f t="shared" si="47"/>
        <v>0</v>
      </c>
    </row>
    <row r="3020" spans="1:3" hidden="1" x14ac:dyDescent="0.25">
      <c r="A3020" s="5">
        <v>31979</v>
      </c>
      <c r="B3020" s="4">
        <v>3.5</v>
      </c>
      <c r="C3020">
        <f t="shared" si="47"/>
        <v>0</v>
      </c>
    </row>
    <row r="3021" spans="1:3" hidden="1" x14ac:dyDescent="0.25">
      <c r="A3021" s="5">
        <v>31980</v>
      </c>
      <c r="B3021" s="4">
        <v>3.5</v>
      </c>
      <c r="C3021">
        <f t="shared" si="47"/>
        <v>0</v>
      </c>
    </row>
    <row r="3022" spans="1:3" hidden="1" x14ac:dyDescent="0.25">
      <c r="A3022" s="5">
        <v>31981</v>
      </c>
      <c r="B3022" s="4">
        <v>3.5</v>
      </c>
      <c r="C3022">
        <f t="shared" si="47"/>
        <v>0</v>
      </c>
    </row>
    <row r="3023" spans="1:3" hidden="1" x14ac:dyDescent="0.25">
      <c r="A3023" s="5">
        <v>31982</v>
      </c>
      <c r="B3023" s="4">
        <v>3.5</v>
      </c>
      <c r="C3023">
        <f t="shared" si="47"/>
        <v>0</v>
      </c>
    </row>
    <row r="3024" spans="1:3" hidden="1" x14ac:dyDescent="0.25">
      <c r="A3024" s="5">
        <v>31985</v>
      </c>
      <c r="B3024" s="4">
        <v>3.5</v>
      </c>
      <c r="C3024">
        <f t="shared" si="47"/>
        <v>0</v>
      </c>
    </row>
    <row r="3025" spans="1:3" hidden="1" x14ac:dyDescent="0.25">
      <c r="A3025" s="5">
        <v>31986</v>
      </c>
      <c r="B3025" s="4">
        <v>3.5</v>
      </c>
      <c r="C3025">
        <f t="shared" si="47"/>
        <v>0</v>
      </c>
    </row>
    <row r="3026" spans="1:3" hidden="1" x14ac:dyDescent="0.25">
      <c r="A3026" s="5">
        <v>31987</v>
      </c>
      <c r="B3026" s="4">
        <v>3.5</v>
      </c>
      <c r="C3026">
        <f t="shared" si="47"/>
        <v>0</v>
      </c>
    </row>
    <row r="3027" spans="1:3" hidden="1" x14ac:dyDescent="0.25">
      <c r="A3027" s="5">
        <v>31988</v>
      </c>
      <c r="B3027" s="4">
        <v>3.5</v>
      </c>
      <c r="C3027">
        <f t="shared" si="47"/>
        <v>0</v>
      </c>
    </row>
    <row r="3028" spans="1:3" hidden="1" x14ac:dyDescent="0.25">
      <c r="A3028" s="5">
        <v>31989</v>
      </c>
      <c r="B3028" s="4">
        <v>3.5</v>
      </c>
      <c r="C3028">
        <f t="shared" si="47"/>
        <v>0</v>
      </c>
    </row>
    <row r="3029" spans="1:3" hidden="1" x14ac:dyDescent="0.25">
      <c r="A3029" s="5">
        <v>31992</v>
      </c>
      <c r="B3029" s="4">
        <v>3.5</v>
      </c>
      <c r="C3029">
        <f t="shared" si="47"/>
        <v>0</v>
      </c>
    </row>
    <row r="3030" spans="1:3" hidden="1" x14ac:dyDescent="0.25">
      <c r="A3030" s="5">
        <v>31993</v>
      </c>
      <c r="B3030" s="4">
        <v>3.5</v>
      </c>
      <c r="C3030">
        <f t="shared" si="47"/>
        <v>0</v>
      </c>
    </row>
    <row r="3031" spans="1:3" hidden="1" x14ac:dyDescent="0.25">
      <c r="A3031" s="5">
        <v>31994</v>
      </c>
      <c r="B3031" s="4">
        <v>3.5</v>
      </c>
      <c r="C3031">
        <f t="shared" si="47"/>
        <v>0</v>
      </c>
    </row>
    <row r="3032" spans="1:3" hidden="1" x14ac:dyDescent="0.25">
      <c r="A3032" s="5">
        <v>31995</v>
      </c>
      <c r="B3032" s="4">
        <v>3.5</v>
      </c>
      <c r="C3032">
        <f t="shared" si="47"/>
        <v>0</v>
      </c>
    </row>
    <row r="3033" spans="1:3" hidden="1" x14ac:dyDescent="0.25">
      <c r="A3033" s="5">
        <v>31996</v>
      </c>
      <c r="B3033" s="4">
        <v>3.5</v>
      </c>
      <c r="C3033">
        <f t="shared" si="47"/>
        <v>0</v>
      </c>
    </row>
    <row r="3034" spans="1:3" hidden="1" x14ac:dyDescent="0.25">
      <c r="A3034" s="5">
        <v>31999</v>
      </c>
      <c r="B3034" s="4">
        <v>3.5</v>
      </c>
      <c r="C3034">
        <f t="shared" si="47"/>
        <v>0</v>
      </c>
    </row>
    <row r="3035" spans="1:3" hidden="1" x14ac:dyDescent="0.25">
      <c r="A3035" s="5">
        <v>32000</v>
      </c>
      <c r="B3035" s="4">
        <v>3.5</v>
      </c>
      <c r="C3035">
        <f t="shared" si="47"/>
        <v>0</v>
      </c>
    </row>
    <row r="3036" spans="1:3" hidden="1" x14ac:dyDescent="0.25">
      <c r="A3036" s="5">
        <v>32001</v>
      </c>
      <c r="B3036" s="4">
        <v>3.5</v>
      </c>
      <c r="C3036">
        <f t="shared" si="47"/>
        <v>0</v>
      </c>
    </row>
    <row r="3037" spans="1:3" hidden="1" x14ac:dyDescent="0.25">
      <c r="A3037" s="5">
        <v>32002</v>
      </c>
      <c r="B3037" s="4">
        <v>3.5</v>
      </c>
      <c r="C3037">
        <f t="shared" si="47"/>
        <v>0</v>
      </c>
    </row>
    <row r="3038" spans="1:3" hidden="1" x14ac:dyDescent="0.25">
      <c r="A3038" s="5">
        <v>32003</v>
      </c>
      <c r="B3038" s="4">
        <v>3.5</v>
      </c>
      <c r="C3038">
        <f t="shared" si="47"/>
        <v>0</v>
      </c>
    </row>
    <row r="3039" spans="1:3" hidden="1" x14ac:dyDescent="0.25">
      <c r="A3039" s="5">
        <v>32006</v>
      </c>
      <c r="B3039" s="4">
        <v>3.5</v>
      </c>
      <c r="C3039">
        <f t="shared" si="47"/>
        <v>0</v>
      </c>
    </row>
    <row r="3040" spans="1:3" hidden="1" x14ac:dyDescent="0.25">
      <c r="A3040" s="5">
        <v>32007</v>
      </c>
      <c r="B3040" s="4">
        <v>3.5</v>
      </c>
      <c r="C3040">
        <f t="shared" si="47"/>
        <v>0</v>
      </c>
    </row>
    <row r="3041" spans="1:3" hidden="1" x14ac:dyDescent="0.25">
      <c r="A3041" s="5">
        <v>32008</v>
      </c>
      <c r="B3041" s="4">
        <v>3.5</v>
      </c>
      <c r="C3041">
        <f t="shared" si="47"/>
        <v>0</v>
      </c>
    </row>
    <row r="3042" spans="1:3" hidden="1" x14ac:dyDescent="0.25">
      <c r="A3042" s="5">
        <v>32009</v>
      </c>
      <c r="B3042" s="4">
        <v>3.5</v>
      </c>
      <c r="C3042">
        <f t="shared" si="47"/>
        <v>0</v>
      </c>
    </row>
    <row r="3043" spans="1:3" hidden="1" x14ac:dyDescent="0.25">
      <c r="A3043" s="5">
        <v>32010</v>
      </c>
      <c r="B3043" s="4">
        <v>3.5</v>
      </c>
      <c r="C3043">
        <f t="shared" si="47"/>
        <v>0</v>
      </c>
    </row>
    <row r="3044" spans="1:3" hidden="1" x14ac:dyDescent="0.25">
      <c r="A3044" s="5">
        <v>32013</v>
      </c>
      <c r="B3044" s="4">
        <v>3.5</v>
      </c>
      <c r="C3044">
        <f t="shared" si="47"/>
        <v>0</v>
      </c>
    </row>
    <row r="3045" spans="1:3" hidden="1" x14ac:dyDescent="0.25">
      <c r="A3045" s="5">
        <v>32014</v>
      </c>
      <c r="B3045" s="4">
        <v>3.5</v>
      </c>
      <c r="C3045">
        <f t="shared" si="47"/>
        <v>0</v>
      </c>
    </row>
    <row r="3046" spans="1:3" hidden="1" x14ac:dyDescent="0.25">
      <c r="A3046" s="5">
        <v>32015</v>
      </c>
      <c r="B3046" s="4">
        <v>3.5</v>
      </c>
      <c r="C3046">
        <f t="shared" si="47"/>
        <v>0</v>
      </c>
    </row>
    <row r="3047" spans="1:3" hidden="1" x14ac:dyDescent="0.25">
      <c r="A3047" s="5">
        <v>32016</v>
      </c>
      <c r="B3047" s="4">
        <v>3.5</v>
      </c>
      <c r="C3047">
        <f t="shared" si="47"/>
        <v>0</v>
      </c>
    </row>
    <row r="3048" spans="1:3" hidden="1" x14ac:dyDescent="0.25">
      <c r="A3048" s="5">
        <v>32017</v>
      </c>
      <c r="B3048" s="4">
        <v>3.5</v>
      </c>
      <c r="C3048">
        <f t="shared" si="47"/>
        <v>0</v>
      </c>
    </row>
    <row r="3049" spans="1:3" hidden="1" x14ac:dyDescent="0.25">
      <c r="A3049" s="5">
        <v>32020</v>
      </c>
      <c r="B3049" s="4">
        <v>3.5</v>
      </c>
      <c r="C3049">
        <f t="shared" si="47"/>
        <v>0</v>
      </c>
    </row>
    <row r="3050" spans="1:3" hidden="1" x14ac:dyDescent="0.25">
      <c r="A3050" s="5">
        <v>32021</v>
      </c>
      <c r="B3050" s="4">
        <v>3.5</v>
      </c>
      <c r="C3050">
        <f t="shared" si="47"/>
        <v>0</v>
      </c>
    </row>
    <row r="3051" spans="1:3" hidden="1" x14ac:dyDescent="0.25">
      <c r="A3051" s="5">
        <v>32022</v>
      </c>
      <c r="B3051" s="4">
        <v>3.5</v>
      </c>
      <c r="C3051">
        <f t="shared" si="47"/>
        <v>0</v>
      </c>
    </row>
    <row r="3052" spans="1:3" hidden="1" x14ac:dyDescent="0.25">
      <c r="A3052" s="5">
        <v>32023</v>
      </c>
      <c r="B3052" s="4">
        <v>3.5</v>
      </c>
      <c r="C3052">
        <f t="shared" si="47"/>
        <v>0</v>
      </c>
    </row>
    <row r="3053" spans="1:3" hidden="1" x14ac:dyDescent="0.25">
      <c r="A3053" s="5">
        <v>32024</v>
      </c>
      <c r="B3053" s="4">
        <v>3.5</v>
      </c>
      <c r="C3053">
        <f t="shared" si="47"/>
        <v>0</v>
      </c>
    </row>
    <row r="3054" spans="1:3" hidden="1" x14ac:dyDescent="0.25">
      <c r="A3054" s="5">
        <v>32027</v>
      </c>
      <c r="B3054" s="4">
        <v>3.5</v>
      </c>
      <c r="C3054">
        <f t="shared" si="47"/>
        <v>0</v>
      </c>
    </row>
    <row r="3055" spans="1:3" hidden="1" x14ac:dyDescent="0.25">
      <c r="A3055" s="5">
        <v>32028</v>
      </c>
      <c r="B3055" s="4">
        <v>3.5</v>
      </c>
      <c r="C3055">
        <f t="shared" si="47"/>
        <v>0</v>
      </c>
    </row>
    <row r="3056" spans="1:3" hidden="1" x14ac:dyDescent="0.25">
      <c r="A3056" s="5">
        <v>32029</v>
      </c>
      <c r="B3056" s="4">
        <v>3.5</v>
      </c>
      <c r="C3056">
        <f t="shared" si="47"/>
        <v>0</v>
      </c>
    </row>
    <row r="3057" spans="1:3" hidden="1" x14ac:dyDescent="0.25">
      <c r="A3057" s="5">
        <v>32030</v>
      </c>
      <c r="B3057" s="4">
        <v>3.5</v>
      </c>
      <c r="C3057">
        <f t="shared" si="47"/>
        <v>0</v>
      </c>
    </row>
    <row r="3058" spans="1:3" hidden="1" x14ac:dyDescent="0.25">
      <c r="A3058" s="5">
        <v>32031</v>
      </c>
      <c r="B3058" s="4">
        <v>3.5</v>
      </c>
      <c r="C3058">
        <f t="shared" si="47"/>
        <v>0</v>
      </c>
    </row>
    <row r="3059" spans="1:3" hidden="1" x14ac:dyDescent="0.25">
      <c r="A3059" s="5">
        <v>32034</v>
      </c>
      <c r="B3059" s="4">
        <v>3.5</v>
      </c>
      <c r="C3059">
        <f t="shared" si="47"/>
        <v>0</v>
      </c>
    </row>
    <row r="3060" spans="1:3" hidden="1" x14ac:dyDescent="0.25">
      <c r="A3060" s="5">
        <v>32035</v>
      </c>
      <c r="B3060" s="4">
        <v>3.5</v>
      </c>
      <c r="C3060">
        <f t="shared" si="47"/>
        <v>0</v>
      </c>
    </row>
    <row r="3061" spans="1:3" hidden="1" x14ac:dyDescent="0.25">
      <c r="A3061" s="5">
        <v>32036</v>
      </c>
      <c r="B3061" s="4">
        <v>3.5</v>
      </c>
      <c r="C3061">
        <f t="shared" si="47"/>
        <v>0</v>
      </c>
    </row>
    <row r="3062" spans="1:3" hidden="1" x14ac:dyDescent="0.25">
      <c r="A3062" s="5">
        <v>32037</v>
      </c>
      <c r="B3062" s="4">
        <v>3.5</v>
      </c>
      <c r="C3062">
        <f t="shared" si="47"/>
        <v>0</v>
      </c>
    </row>
    <row r="3063" spans="1:3" hidden="1" x14ac:dyDescent="0.25">
      <c r="A3063" s="5">
        <v>32038</v>
      </c>
      <c r="B3063" s="4">
        <v>3.5</v>
      </c>
      <c r="C3063">
        <f t="shared" si="47"/>
        <v>0</v>
      </c>
    </row>
    <row r="3064" spans="1:3" hidden="1" x14ac:dyDescent="0.25">
      <c r="A3064" s="5">
        <v>32041</v>
      </c>
      <c r="B3064" s="4">
        <v>3.5</v>
      </c>
      <c r="C3064">
        <f t="shared" si="47"/>
        <v>0</v>
      </c>
    </row>
    <row r="3065" spans="1:3" hidden="1" x14ac:dyDescent="0.25">
      <c r="A3065" s="5">
        <v>32042</v>
      </c>
      <c r="B3065" s="4">
        <v>3.5</v>
      </c>
      <c r="C3065">
        <f t="shared" si="47"/>
        <v>0</v>
      </c>
    </row>
    <row r="3066" spans="1:3" hidden="1" x14ac:dyDescent="0.25">
      <c r="A3066" s="5">
        <v>32043</v>
      </c>
      <c r="B3066" s="4">
        <v>3.5</v>
      </c>
      <c r="C3066">
        <f t="shared" ref="C3066:C3129" si="48">B3066-B3065</f>
        <v>0</v>
      </c>
    </row>
    <row r="3067" spans="1:3" hidden="1" x14ac:dyDescent="0.25">
      <c r="A3067" s="5">
        <v>32044</v>
      </c>
      <c r="B3067" s="4">
        <v>3.5</v>
      </c>
      <c r="C3067">
        <f t="shared" si="48"/>
        <v>0</v>
      </c>
    </row>
    <row r="3068" spans="1:3" hidden="1" x14ac:dyDescent="0.25">
      <c r="A3068" s="5">
        <v>32045</v>
      </c>
      <c r="B3068" s="4">
        <v>3.5</v>
      </c>
      <c r="C3068">
        <f t="shared" si="48"/>
        <v>0</v>
      </c>
    </row>
    <row r="3069" spans="1:3" hidden="1" x14ac:dyDescent="0.25">
      <c r="A3069" s="5">
        <v>32048</v>
      </c>
      <c r="B3069" s="4">
        <v>3.5</v>
      </c>
      <c r="C3069">
        <f t="shared" si="48"/>
        <v>0</v>
      </c>
    </row>
    <row r="3070" spans="1:3" hidden="1" x14ac:dyDescent="0.25">
      <c r="A3070" s="5">
        <v>32049</v>
      </c>
      <c r="B3070" s="4">
        <v>3.5</v>
      </c>
      <c r="C3070">
        <f t="shared" si="48"/>
        <v>0</v>
      </c>
    </row>
    <row r="3071" spans="1:3" hidden="1" x14ac:dyDescent="0.25">
      <c r="A3071" s="5">
        <v>32050</v>
      </c>
      <c r="B3071" s="4">
        <v>3.5</v>
      </c>
      <c r="C3071">
        <f t="shared" si="48"/>
        <v>0</v>
      </c>
    </row>
    <row r="3072" spans="1:3" hidden="1" x14ac:dyDescent="0.25">
      <c r="A3072" s="5">
        <v>32051</v>
      </c>
      <c r="B3072" s="4">
        <v>3.5</v>
      </c>
      <c r="C3072">
        <f t="shared" si="48"/>
        <v>0</v>
      </c>
    </row>
    <row r="3073" spans="1:3" hidden="1" x14ac:dyDescent="0.25">
      <c r="A3073" s="5">
        <v>32052</v>
      </c>
      <c r="B3073" s="4">
        <v>3.5</v>
      </c>
      <c r="C3073">
        <f t="shared" si="48"/>
        <v>0</v>
      </c>
    </row>
    <row r="3074" spans="1:3" hidden="1" x14ac:dyDescent="0.25">
      <c r="A3074" s="5">
        <v>32055</v>
      </c>
      <c r="B3074" s="4">
        <v>3.5</v>
      </c>
      <c r="C3074">
        <f t="shared" si="48"/>
        <v>0</v>
      </c>
    </row>
    <row r="3075" spans="1:3" hidden="1" x14ac:dyDescent="0.25">
      <c r="A3075" s="5">
        <v>32056</v>
      </c>
      <c r="B3075" s="4">
        <v>3.5</v>
      </c>
      <c r="C3075">
        <f t="shared" si="48"/>
        <v>0</v>
      </c>
    </row>
    <row r="3076" spans="1:3" hidden="1" x14ac:dyDescent="0.25">
      <c r="A3076" s="5">
        <v>32057</v>
      </c>
      <c r="B3076" s="4">
        <v>3.5</v>
      </c>
      <c r="C3076">
        <f t="shared" si="48"/>
        <v>0</v>
      </c>
    </row>
    <row r="3077" spans="1:3" hidden="1" x14ac:dyDescent="0.25">
      <c r="A3077" s="5">
        <v>32058</v>
      </c>
      <c r="B3077" s="4">
        <v>3.5</v>
      </c>
      <c r="C3077">
        <f t="shared" si="48"/>
        <v>0</v>
      </c>
    </row>
    <row r="3078" spans="1:3" hidden="1" x14ac:dyDescent="0.25">
      <c r="A3078" s="5">
        <v>32059</v>
      </c>
      <c r="B3078" s="4">
        <v>3.5</v>
      </c>
      <c r="C3078">
        <f t="shared" si="48"/>
        <v>0</v>
      </c>
    </row>
    <row r="3079" spans="1:3" hidden="1" x14ac:dyDescent="0.25">
      <c r="A3079" s="5">
        <v>32062</v>
      </c>
      <c r="B3079" s="4">
        <v>3.5</v>
      </c>
      <c r="C3079">
        <f t="shared" si="48"/>
        <v>0</v>
      </c>
    </row>
    <row r="3080" spans="1:3" hidden="1" x14ac:dyDescent="0.25">
      <c r="A3080" s="5">
        <v>32063</v>
      </c>
      <c r="B3080" s="4">
        <v>3.5</v>
      </c>
      <c r="C3080">
        <f t="shared" si="48"/>
        <v>0</v>
      </c>
    </row>
    <row r="3081" spans="1:3" hidden="1" x14ac:dyDescent="0.25">
      <c r="A3081" s="5">
        <v>32064</v>
      </c>
      <c r="B3081" s="4">
        <v>3.5</v>
      </c>
      <c r="C3081">
        <f t="shared" si="48"/>
        <v>0</v>
      </c>
    </row>
    <row r="3082" spans="1:3" hidden="1" x14ac:dyDescent="0.25">
      <c r="A3082" s="5">
        <v>32065</v>
      </c>
      <c r="B3082" s="4">
        <v>3.5</v>
      </c>
      <c r="C3082">
        <f t="shared" si="48"/>
        <v>0</v>
      </c>
    </row>
    <row r="3083" spans="1:3" hidden="1" x14ac:dyDescent="0.25">
      <c r="A3083" s="5">
        <v>32066</v>
      </c>
      <c r="B3083" s="4">
        <v>3.5</v>
      </c>
      <c r="C3083">
        <f t="shared" si="48"/>
        <v>0</v>
      </c>
    </row>
    <row r="3084" spans="1:3" hidden="1" x14ac:dyDescent="0.25">
      <c r="A3084" s="5">
        <v>32069</v>
      </c>
      <c r="B3084" s="4">
        <v>3.5</v>
      </c>
      <c r="C3084">
        <f t="shared" si="48"/>
        <v>0</v>
      </c>
    </row>
    <row r="3085" spans="1:3" hidden="1" x14ac:dyDescent="0.25">
      <c r="A3085" s="5">
        <v>32070</v>
      </c>
      <c r="B3085" s="4">
        <v>3.5</v>
      </c>
      <c r="C3085">
        <f t="shared" si="48"/>
        <v>0</v>
      </c>
    </row>
    <row r="3086" spans="1:3" hidden="1" x14ac:dyDescent="0.25">
      <c r="A3086" s="5">
        <v>32071</v>
      </c>
      <c r="B3086" s="4">
        <v>3.5</v>
      </c>
      <c r="C3086">
        <f t="shared" si="48"/>
        <v>0</v>
      </c>
    </row>
    <row r="3087" spans="1:3" hidden="1" x14ac:dyDescent="0.25">
      <c r="A3087" s="5">
        <v>32072</v>
      </c>
      <c r="B3087" s="4">
        <v>3.5</v>
      </c>
      <c r="C3087">
        <f t="shared" si="48"/>
        <v>0</v>
      </c>
    </row>
    <row r="3088" spans="1:3" hidden="1" x14ac:dyDescent="0.25">
      <c r="A3088" s="5">
        <v>32073</v>
      </c>
      <c r="B3088" s="4">
        <v>3.5</v>
      </c>
      <c r="C3088">
        <f t="shared" si="48"/>
        <v>0</v>
      </c>
    </row>
    <row r="3089" spans="1:3" hidden="1" x14ac:dyDescent="0.25">
      <c r="A3089" s="5">
        <v>32076</v>
      </c>
      <c r="B3089" s="4">
        <v>3.5</v>
      </c>
      <c r="C3089">
        <f t="shared" si="48"/>
        <v>0</v>
      </c>
    </row>
    <row r="3090" spans="1:3" hidden="1" x14ac:dyDescent="0.25">
      <c r="A3090" s="5">
        <v>32077</v>
      </c>
      <c r="B3090" s="4">
        <v>3.5</v>
      </c>
      <c r="C3090">
        <f t="shared" si="48"/>
        <v>0</v>
      </c>
    </row>
    <row r="3091" spans="1:3" hidden="1" x14ac:dyDescent="0.25">
      <c r="A3091" s="5">
        <v>32078</v>
      </c>
      <c r="B3091" s="4">
        <v>3.5</v>
      </c>
      <c r="C3091">
        <f t="shared" si="48"/>
        <v>0</v>
      </c>
    </row>
    <row r="3092" spans="1:3" hidden="1" x14ac:dyDescent="0.25">
      <c r="A3092" s="5">
        <v>32079</v>
      </c>
      <c r="B3092" s="4">
        <v>3.5</v>
      </c>
      <c r="C3092">
        <f t="shared" si="48"/>
        <v>0</v>
      </c>
    </row>
    <row r="3093" spans="1:3" hidden="1" x14ac:dyDescent="0.25">
      <c r="A3093" s="5">
        <v>32080</v>
      </c>
      <c r="B3093" s="4">
        <v>3.5</v>
      </c>
      <c r="C3093">
        <f t="shared" si="48"/>
        <v>0</v>
      </c>
    </row>
    <row r="3094" spans="1:3" hidden="1" x14ac:dyDescent="0.25">
      <c r="A3094" s="5">
        <v>32083</v>
      </c>
      <c r="B3094" s="4">
        <v>3.5</v>
      </c>
      <c r="C3094">
        <f t="shared" si="48"/>
        <v>0</v>
      </c>
    </row>
    <row r="3095" spans="1:3" hidden="1" x14ac:dyDescent="0.25">
      <c r="A3095" s="5">
        <v>32084</v>
      </c>
      <c r="B3095" s="4">
        <v>3.5</v>
      </c>
      <c r="C3095">
        <f t="shared" si="48"/>
        <v>0</v>
      </c>
    </row>
    <row r="3096" spans="1:3" hidden="1" x14ac:dyDescent="0.25">
      <c r="A3096" s="5">
        <v>32085</v>
      </c>
      <c r="B3096" s="4">
        <v>3.5</v>
      </c>
      <c r="C3096">
        <f t="shared" si="48"/>
        <v>0</v>
      </c>
    </row>
    <row r="3097" spans="1:3" hidden="1" x14ac:dyDescent="0.25">
      <c r="A3097" s="5">
        <v>32086</v>
      </c>
      <c r="B3097" s="4">
        <v>3.5</v>
      </c>
      <c r="C3097">
        <f t="shared" si="48"/>
        <v>0</v>
      </c>
    </row>
    <row r="3098" spans="1:3" x14ac:dyDescent="0.25">
      <c r="A3098" s="5">
        <v>32087</v>
      </c>
      <c r="B3098" s="4">
        <v>3</v>
      </c>
      <c r="C3098">
        <f t="shared" si="48"/>
        <v>-0.5</v>
      </c>
    </row>
    <row r="3099" spans="1:3" hidden="1" x14ac:dyDescent="0.25">
      <c r="A3099" s="5">
        <v>32090</v>
      </c>
      <c r="B3099" s="4">
        <v>3</v>
      </c>
      <c r="C3099">
        <f t="shared" si="48"/>
        <v>0</v>
      </c>
    </row>
    <row r="3100" spans="1:3" hidden="1" x14ac:dyDescent="0.25">
      <c r="A3100" s="5">
        <v>32091</v>
      </c>
      <c r="B3100" s="4">
        <v>3</v>
      </c>
      <c r="C3100">
        <f t="shared" si="48"/>
        <v>0</v>
      </c>
    </row>
    <row r="3101" spans="1:3" hidden="1" x14ac:dyDescent="0.25">
      <c r="A3101" s="5">
        <v>32092</v>
      </c>
      <c r="B3101" s="4">
        <v>3</v>
      </c>
      <c r="C3101">
        <f t="shared" si="48"/>
        <v>0</v>
      </c>
    </row>
    <row r="3102" spans="1:3" hidden="1" x14ac:dyDescent="0.25">
      <c r="A3102" s="5">
        <v>32093</v>
      </c>
      <c r="B3102" s="4">
        <v>3</v>
      </c>
      <c r="C3102">
        <f t="shared" si="48"/>
        <v>0</v>
      </c>
    </row>
    <row r="3103" spans="1:3" hidden="1" x14ac:dyDescent="0.25">
      <c r="A3103" s="5">
        <v>32094</v>
      </c>
      <c r="B3103" s="4">
        <v>3</v>
      </c>
      <c r="C3103">
        <f t="shared" si="48"/>
        <v>0</v>
      </c>
    </row>
    <row r="3104" spans="1:3" hidden="1" x14ac:dyDescent="0.25">
      <c r="A3104" s="5">
        <v>32097</v>
      </c>
      <c r="B3104" s="4">
        <v>3</v>
      </c>
      <c r="C3104">
        <f t="shared" si="48"/>
        <v>0</v>
      </c>
    </row>
    <row r="3105" spans="1:3" hidden="1" x14ac:dyDescent="0.25">
      <c r="A3105" s="5">
        <v>32098</v>
      </c>
      <c r="B3105" s="4">
        <v>3</v>
      </c>
      <c r="C3105">
        <f t="shared" si="48"/>
        <v>0</v>
      </c>
    </row>
    <row r="3106" spans="1:3" hidden="1" x14ac:dyDescent="0.25">
      <c r="A3106" s="5">
        <v>32099</v>
      </c>
      <c r="B3106" s="4">
        <v>3</v>
      </c>
      <c r="C3106">
        <f t="shared" si="48"/>
        <v>0</v>
      </c>
    </row>
    <row r="3107" spans="1:3" hidden="1" x14ac:dyDescent="0.25">
      <c r="A3107" s="5">
        <v>32100</v>
      </c>
      <c r="B3107" s="4">
        <v>3</v>
      </c>
      <c r="C3107">
        <f t="shared" si="48"/>
        <v>0</v>
      </c>
    </row>
    <row r="3108" spans="1:3" hidden="1" x14ac:dyDescent="0.25">
      <c r="A3108" s="5">
        <v>32101</v>
      </c>
      <c r="B3108" s="4">
        <v>3</v>
      </c>
      <c r="C3108">
        <f t="shared" si="48"/>
        <v>0</v>
      </c>
    </row>
    <row r="3109" spans="1:3" hidden="1" x14ac:dyDescent="0.25">
      <c r="A3109" s="5">
        <v>32104</v>
      </c>
      <c r="B3109" s="4">
        <v>3</v>
      </c>
      <c r="C3109">
        <f t="shared" si="48"/>
        <v>0</v>
      </c>
    </row>
    <row r="3110" spans="1:3" hidden="1" x14ac:dyDescent="0.25">
      <c r="A3110" s="5">
        <v>32105</v>
      </c>
      <c r="B3110" s="4">
        <v>3</v>
      </c>
      <c r="C3110">
        <f t="shared" si="48"/>
        <v>0</v>
      </c>
    </row>
    <row r="3111" spans="1:3" hidden="1" x14ac:dyDescent="0.25">
      <c r="A3111" s="5">
        <v>32106</v>
      </c>
      <c r="B3111" s="4">
        <v>3</v>
      </c>
      <c r="C3111">
        <f t="shared" si="48"/>
        <v>0</v>
      </c>
    </row>
    <row r="3112" spans="1:3" hidden="1" x14ac:dyDescent="0.25">
      <c r="A3112" s="5">
        <v>32107</v>
      </c>
      <c r="B3112" s="4">
        <v>3</v>
      </c>
      <c r="C3112">
        <f t="shared" si="48"/>
        <v>0</v>
      </c>
    </row>
    <row r="3113" spans="1:3" hidden="1" x14ac:dyDescent="0.25">
      <c r="A3113" s="5">
        <v>32108</v>
      </c>
      <c r="B3113" s="4">
        <v>3</v>
      </c>
      <c r="C3113">
        <f t="shared" si="48"/>
        <v>0</v>
      </c>
    </row>
    <row r="3114" spans="1:3" hidden="1" x14ac:dyDescent="0.25">
      <c r="A3114" s="5">
        <v>32111</v>
      </c>
      <c r="B3114" s="4">
        <v>3</v>
      </c>
      <c r="C3114">
        <f t="shared" si="48"/>
        <v>0</v>
      </c>
    </row>
    <row r="3115" spans="1:3" hidden="1" x14ac:dyDescent="0.25">
      <c r="A3115" s="5">
        <v>32112</v>
      </c>
      <c r="B3115" s="4">
        <v>3</v>
      </c>
      <c r="C3115">
        <f t="shared" si="48"/>
        <v>0</v>
      </c>
    </row>
    <row r="3116" spans="1:3" hidden="1" x14ac:dyDescent="0.25">
      <c r="A3116" s="5">
        <v>32113</v>
      </c>
      <c r="B3116" s="4">
        <v>3</v>
      </c>
      <c r="C3116">
        <f t="shared" si="48"/>
        <v>0</v>
      </c>
    </row>
    <row r="3117" spans="1:3" hidden="1" x14ac:dyDescent="0.25">
      <c r="A3117" s="5">
        <v>32114</v>
      </c>
      <c r="B3117" s="4">
        <v>3</v>
      </c>
      <c r="C3117">
        <f t="shared" si="48"/>
        <v>0</v>
      </c>
    </row>
    <row r="3118" spans="1:3" x14ac:dyDescent="0.25">
      <c r="A3118" s="5">
        <v>32115</v>
      </c>
      <c r="B3118" s="4">
        <v>2.5</v>
      </c>
      <c r="C3118">
        <f t="shared" si="48"/>
        <v>-0.5</v>
      </c>
    </row>
    <row r="3119" spans="1:3" hidden="1" x14ac:dyDescent="0.25">
      <c r="A3119" s="5">
        <v>32118</v>
      </c>
      <c r="B3119" s="4">
        <v>2.5</v>
      </c>
      <c r="C3119">
        <f t="shared" si="48"/>
        <v>0</v>
      </c>
    </row>
    <row r="3120" spans="1:3" hidden="1" x14ac:dyDescent="0.25">
      <c r="A3120" s="5">
        <v>32119</v>
      </c>
      <c r="B3120" s="4">
        <v>2.5</v>
      </c>
      <c r="C3120">
        <f t="shared" si="48"/>
        <v>0</v>
      </c>
    </row>
    <row r="3121" spans="1:3" hidden="1" x14ac:dyDescent="0.25">
      <c r="A3121" s="5">
        <v>32120</v>
      </c>
      <c r="B3121" s="4">
        <v>2.5</v>
      </c>
      <c r="C3121">
        <f t="shared" si="48"/>
        <v>0</v>
      </c>
    </row>
    <row r="3122" spans="1:3" hidden="1" x14ac:dyDescent="0.25">
      <c r="A3122" s="5">
        <v>32121</v>
      </c>
      <c r="B3122" s="4">
        <v>2.5</v>
      </c>
      <c r="C3122">
        <f t="shared" si="48"/>
        <v>0</v>
      </c>
    </row>
    <row r="3123" spans="1:3" hidden="1" x14ac:dyDescent="0.25">
      <c r="A3123" s="5">
        <v>32122</v>
      </c>
      <c r="B3123" s="4">
        <v>2.5</v>
      </c>
      <c r="C3123">
        <f t="shared" si="48"/>
        <v>0</v>
      </c>
    </row>
    <row r="3124" spans="1:3" hidden="1" x14ac:dyDescent="0.25">
      <c r="A3124" s="5">
        <v>32125</v>
      </c>
      <c r="B3124" s="4">
        <v>2.5</v>
      </c>
      <c r="C3124">
        <f t="shared" si="48"/>
        <v>0</v>
      </c>
    </row>
    <row r="3125" spans="1:3" hidden="1" x14ac:dyDescent="0.25">
      <c r="A3125" s="5">
        <v>32126</v>
      </c>
      <c r="B3125" s="4">
        <v>2.5</v>
      </c>
      <c r="C3125">
        <f t="shared" si="48"/>
        <v>0</v>
      </c>
    </row>
    <row r="3126" spans="1:3" hidden="1" x14ac:dyDescent="0.25">
      <c r="A3126" s="5">
        <v>32127</v>
      </c>
      <c r="B3126" s="4">
        <v>2.5</v>
      </c>
      <c r="C3126">
        <f t="shared" si="48"/>
        <v>0</v>
      </c>
    </row>
    <row r="3127" spans="1:3" hidden="1" x14ac:dyDescent="0.25">
      <c r="A3127" s="5">
        <v>32128</v>
      </c>
      <c r="B3127" s="4">
        <v>2.5</v>
      </c>
      <c r="C3127">
        <f t="shared" si="48"/>
        <v>0</v>
      </c>
    </row>
    <row r="3128" spans="1:3" hidden="1" x14ac:dyDescent="0.25">
      <c r="A3128" s="5">
        <v>32129</v>
      </c>
      <c r="B3128" s="4">
        <v>2.5</v>
      </c>
      <c r="C3128">
        <f t="shared" si="48"/>
        <v>0</v>
      </c>
    </row>
    <row r="3129" spans="1:3" hidden="1" x14ac:dyDescent="0.25">
      <c r="A3129" s="5">
        <v>32132</v>
      </c>
      <c r="B3129" s="4">
        <v>2.5</v>
      </c>
      <c r="C3129">
        <f t="shared" si="48"/>
        <v>0</v>
      </c>
    </row>
    <row r="3130" spans="1:3" hidden="1" x14ac:dyDescent="0.25">
      <c r="A3130" s="5">
        <v>32133</v>
      </c>
      <c r="B3130" s="4">
        <v>2.5</v>
      </c>
      <c r="C3130">
        <f t="shared" ref="C3130:C3193" si="49">B3130-B3129</f>
        <v>0</v>
      </c>
    </row>
    <row r="3131" spans="1:3" hidden="1" x14ac:dyDescent="0.25">
      <c r="A3131" s="5">
        <v>32134</v>
      </c>
      <c r="B3131" s="4">
        <v>2.5</v>
      </c>
      <c r="C3131">
        <f t="shared" si="49"/>
        <v>0</v>
      </c>
    </row>
    <row r="3132" spans="1:3" hidden="1" x14ac:dyDescent="0.25">
      <c r="A3132" s="5">
        <v>32135</v>
      </c>
      <c r="B3132" s="4">
        <v>2.5</v>
      </c>
      <c r="C3132">
        <f t="shared" si="49"/>
        <v>0</v>
      </c>
    </row>
    <row r="3133" spans="1:3" hidden="1" x14ac:dyDescent="0.25">
      <c r="A3133" s="5">
        <v>32136</v>
      </c>
      <c r="B3133" s="4">
        <v>2.5</v>
      </c>
      <c r="C3133">
        <f t="shared" si="49"/>
        <v>0</v>
      </c>
    </row>
    <row r="3134" spans="1:3" hidden="1" x14ac:dyDescent="0.25">
      <c r="A3134" s="5">
        <v>32139</v>
      </c>
      <c r="B3134" s="4">
        <v>2.5</v>
      </c>
      <c r="C3134">
        <f t="shared" si="49"/>
        <v>0</v>
      </c>
    </row>
    <row r="3135" spans="1:3" hidden="1" x14ac:dyDescent="0.25">
      <c r="A3135" s="5">
        <v>32140</v>
      </c>
      <c r="B3135" s="4">
        <v>2.5</v>
      </c>
      <c r="C3135">
        <f t="shared" si="49"/>
        <v>0</v>
      </c>
    </row>
    <row r="3136" spans="1:3" hidden="1" x14ac:dyDescent="0.25">
      <c r="A3136" s="5">
        <v>32141</v>
      </c>
      <c r="B3136" s="4">
        <v>2.5</v>
      </c>
      <c r="C3136">
        <f t="shared" si="49"/>
        <v>0</v>
      </c>
    </row>
    <row r="3137" spans="1:3" hidden="1" x14ac:dyDescent="0.25">
      <c r="A3137" s="5">
        <v>32142</v>
      </c>
      <c r="B3137" s="4">
        <v>2.5</v>
      </c>
      <c r="C3137">
        <f t="shared" si="49"/>
        <v>0</v>
      </c>
    </row>
    <row r="3138" spans="1:3" hidden="1" x14ac:dyDescent="0.25">
      <c r="A3138" s="5">
        <v>32143</v>
      </c>
      <c r="B3138" s="4">
        <v>2.5</v>
      </c>
      <c r="C3138">
        <f t="shared" si="49"/>
        <v>0</v>
      </c>
    </row>
    <row r="3139" spans="1:3" hidden="1" x14ac:dyDescent="0.25">
      <c r="A3139" s="5">
        <v>32146</v>
      </c>
      <c r="B3139" s="4">
        <v>2.5</v>
      </c>
      <c r="C3139">
        <f t="shared" si="49"/>
        <v>0</v>
      </c>
    </row>
    <row r="3140" spans="1:3" hidden="1" x14ac:dyDescent="0.25">
      <c r="A3140" s="5">
        <v>32147</v>
      </c>
      <c r="B3140" s="4">
        <v>2.5</v>
      </c>
      <c r="C3140">
        <f t="shared" si="49"/>
        <v>0</v>
      </c>
    </row>
    <row r="3141" spans="1:3" hidden="1" x14ac:dyDescent="0.25">
      <c r="A3141" s="5">
        <v>32148</v>
      </c>
      <c r="B3141" s="4">
        <v>2.5</v>
      </c>
      <c r="C3141">
        <f t="shared" si="49"/>
        <v>0</v>
      </c>
    </row>
    <row r="3142" spans="1:3" hidden="1" x14ac:dyDescent="0.25">
      <c r="A3142" s="5">
        <v>32149</v>
      </c>
      <c r="B3142" s="4">
        <v>2.5</v>
      </c>
      <c r="C3142">
        <f t="shared" si="49"/>
        <v>0</v>
      </c>
    </row>
    <row r="3143" spans="1:3" hidden="1" x14ac:dyDescent="0.25">
      <c r="A3143" s="5">
        <v>32150</v>
      </c>
      <c r="B3143" s="4">
        <v>2.5</v>
      </c>
      <c r="C3143">
        <f t="shared" si="49"/>
        <v>0</v>
      </c>
    </row>
    <row r="3144" spans="1:3" hidden="1" x14ac:dyDescent="0.25">
      <c r="A3144" s="5">
        <v>32153</v>
      </c>
      <c r="B3144" s="4">
        <v>2.5</v>
      </c>
      <c r="C3144">
        <f t="shared" si="49"/>
        <v>0</v>
      </c>
    </row>
    <row r="3145" spans="1:3" hidden="1" x14ac:dyDescent="0.25">
      <c r="A3145" s="5">
        <v>32154</v>
      </c>
      <c r="B3145" s="4">
        <v>2.5</v>
      </c>
      <c r="C3145">
        <f t="shared" si="49"/>
        <v>0</v>
      </c>
    </row>
    <row r="3146" spans="1:3" hidden="1" x14ac:dyDescent="0.25">
      <c r="A3146" s="5">
        <v>32155</v>
      </c>
      <c r="B3146" s="4">
        <v>2.5</v>
      </c>
      <c r="C3146">
        <f t="shared" si="49"/>
        <v>0</v>
      </c>
    </row>
    <row r="3147" spans="1:3" hidden="1" x14ac:dyDescent="0.25">
      <c r="A3147" s="5">
        <v>32156</v>
      </c>
      <c r="B3147" s="4">
        <v>2.5</v>
      </c>
      <c r="C3147">
        <f t="shared" si="49"/>
        <v>0</v>
      </c>
    </row>
    <row r="3148" spans="1:3" hidden="1" x14ac:dyDescent="0.25">
      <c r="A3148" s="5">
        <v>32157</v>
      </c>
      <c r="B3148" s="4">
        <v>2.5</v>
      </c>
      <c r="C3148">
        <f t="shared" si="49"/>
        <v>0</v>
      </c>
    </row>
    <row r="3149" spans="1:3" hidden="1" x14ac:dyDescent="0.25">
      <c r="A3149" s="5">
        <v>32160</v>
      </c>
      <c r="B3149" s="4">
        <v>2.5</v>
      </c>
      <c r="C3149">
        <f t="shared" si="49"/>
        <v>0</v>
      </c>
    </row>
    <row r="3150" spans="1:3" hidden="1" x14ac:dyDescent="0.25">
      <c r="A3150" s="5">
        <v>32161</v>
      </c>
      <c r="B3150" s="4">
        <v>2.5</v>
      </c>
      <c r="C3150">
        <f t="shared" si="49"/>
        <v>0</v>
      </c>
    </row>
    <row r="3151" spans="1:3" hidden="1" x14ac:dyDescent="0.25">
      <c r="A3151" s="5">
        <v>32162</v>
      </c>
      <c r="B3151" s="4">
        <v>2.5</v>
      </c>
      <c r="C3151">
        <f t="shared" si="49"/>
        <v>0</v>
      </c>
    </row>
    <row r="3152" spans="1:3" hidden="1" x14ac:dyDescent="0.25">
      <c r="A3152" s="5">
        <v>32163</v>
      </c>
      <c r="B3152" s="4">
        <v>2.5</v>
      </c>
      <c r="C3152">
        <f t="shared" si="49"/>
        <v>0</v>
      </c>
    </row>
    <row r="3153" spans="1:3" hidden="1" x14ac:dyDescent="0.25">
      <c r="A3153" s="5">
        <v>32164</v>
      </c>
      <c r="B3153" s="4">
        <v>2.5</v>
      </c>
      <c r="C3153">
        <f t="shared" si="49"/>
        <v>0</v>
      </c>
    </row>
    <row r="3154" spans="1:3" hidden="1" x14ac:dyDescent="0.25">
      <c r="A3154" s="5">
        <v>32167</v>
      </c>
      <c r="B3154" s="4">
        <v>2.5</v>
      </c>
      <c r="C3154">
        <f t="shared" si="49"/>
        <v>0</v>
      </c>
    </row>
    <row r="3155" spans="1:3" hidden="1" x14ac:dyDescent="0.25">
      <c r="A3155" s="5">
        <v>32168</v>
      </c>
      <c r="B3155" s="4">
        <v>2.5</v>
      </c>
      <c r="C3155">
        <f t="shared" si="49"/>
        <v>0</v>
      </c>
    </row>
    <row r="3156" spans="1:3" hidden="1" x14ac:dyDescent="0.25">
      <c r="A3156" s="5">
        <v>32169</v>
      </c>
      <c r="B3156" s="4">
        <v>2.5</v>
      </c>
      <c r="C3156">
        <f t="shared" si="49"/>
        <v>0</v>
      </c>
    </row>
    <row r="3157" spans="1:3" hidden="1" x14ac:dyDescent="0.25">
      <c r="A3157" s="5">
        <v>32170</v>
      </c>
      <c r="B3157" s="4">
        <v>2.5</v>
      </c>
      <c r="C3157">
        <f t="shared" si="49"/>
        <v>0</v>
      </c>
    </row>
    <row r="3158" spans="1:3" hidden="1" x14ac:dyDescent="0.25">
      <c r="A3158" s="5">
        <v>32171</v>
      </c>
      <c r="B3158" s="4">
        <v>2.5</v>
      </c>
      <c r="C3158">
        <f t="shared" si="49"/>
        <v>0</v>
      </c>
    </row>
    <row r="3159" spans="1:3" hidden="1" x14ac:dyDescent="0.25">
      <c r="A3159" s="5">
        <v>32174</v>
      </c>
      <c r="B3159" s="4">
        <v>2.5</v>
      </c>
      <c r="C3159">
        <f t="shared" si="49"/>
        <v>0</v>
      </c>
    </row>
    <row r="3160" spans="1:3" hidden="1" x14ac:dyDescent="0.25">
      <c r="A3160" s="5">
        <v>32175</v>
      </c>
      <c r="B3160" s="4">
        <v>2.5</v>
      </c>
      <c r="C3160">
        <f t="shared" si="49"/>
        <v>0</v>
      </c>
    </row>
    <row r="3161" spans="1:3" hidden="1" x14ac:dyDescent="0.25">
      <c r="A3161" s="5">
        <v>32176</v>
      </c>
      <c r="B3161" s="4">
        <v>2.5</v>
      </c>
      <c r="C3161">
        <f t="shared" si="49"/>
        <v>0</v>
      </c>
    </row>
    <row r="3162" spans="1:3" hidden="1" x14ac:dyDescent="0.25">
      <c r="A3162" s="5">
        <v>32177</v>
      </c>
      <c r="B3162" s="4">
        <v>2.5</v>
      </c>
      <c r="C3162">
        <f t="shared" si="49"/>
        <v>0</v>
      </c>
    </row>
    <row r="3163" spans="1:3" hidden="1" x14ac:dyDescent="0.25">
      <c r="A3163" s="5">
        <v>32178</v>
      </c>
      <c r="B3163" s="4">
        <v>2.5</v>
      </c>
      <c r="C3163">
        <f t="shared" si="49"/>
        <v>0</v>
      </c>
    </row>
    <row r="3164" spans="1:3" hidden="1" x14ac:dyDescent="0.25">
      <c r="A3164" s="5">
        <v>32181</v>
      </c>
      <c r="B3164" s="4">
        <v>2.5</v>
      </c>
      <c r="C3164">
        <f t="shared" si="49"/>
        <v>0</v>
      </c>
    </row>
    <row r="3165" spans="1:3" hidden="1" x14ac:dyDescent="0.25">
      <c r="A3165" s="5">
        <v>32182</v>
      </c>
      <c r="B3165" s="4">
        <v>2.5</v>
      </c>
      <c r="C3165">
        <f t="shared" si="49"/>
        <v>0</v>
      </c>
    </row>
    <row r="3166" spans="1:3" hidden="1" x14ac:dyDescent="0.25">
      <c r="A3166" s="5">
        <v>32183</v>
      </c>
      <c r="B3166" s="4">
        <v>2.5</v>
      </c>
      <c r="C3166">
        <f t="shared" si="49"/>
        <v>0</v>
      </c>
    </row>
    <row r="3167" spans="1:3" hidden="1" x14ac:dyDescent="0.25">
      <c r="A3167" s="5">
        <v>32184</v>
      </c>
      <c r="B3167" s="4">
        <v>2.5</v>
      </c>
      <c r="C3167">
        <f t="shared" si="49"/>
        <v>0</v>
      </c>
    </row>
    <row r="3168" spans="1:3" hidden="1" x14ac:dyDescent="0.25">
      <c r="A3168" s="5">
        <v>32185</v>
      </c>
      <c r="B3168" s="4">
        <v>2.5</v>
      </c>
      <c r="C3168">
        <f t="shared" si="49"/>
        <v>0</v>
      </c>
    </row>
    <row r="3169" spans="1:3" hidden="1" x14ac:dyDescent="0.25">
      <c r="A3169" s="5">
        <v>32188</v>
      </c>
      <c r="B3169" s="4">
        <v>2.5</v>
      </c>
      <c r="C3169">
        <f t="shared" si="49"/>
        <v>0</v>
      </c>
    </row>
    <row r="3170" spans="1:3" hidden="1" x14ac:dyDescent="0.25">
      <c r="A3170" s="5">
        <v>32189</v>
      </c>
      <c r="B3170" s="4">
        <v>2.5</v>
      </c>
      <c r="C3170">
        <f t="shared" si="49"/>
        <v>0</v>
      </c>
    </row>
    <row r="3171" spans="1:3" hidden="1" x14ac:dyDescent="0.25">
      <c r="A3171" s="5">
        <v>32190</v>
      </c>
      <c r="B3171" s="4">
        <v>2.5</v>
      </c>
      <c r="C3171">
        <f t="shared" si="49"/>
        <v>0</v>
      </c>
    </row>
    <row r="3172" spans="1:3" hidden="1" x14ac:dyDescent="0.25">
      <c r="A3172" s="5">
        <v>32191</v>
      </c>
      <c r="B3172" s="4">
        <v>2.5</v>
      </c>
      <c r="C3172">
        <f t="shared" si="49"/>
        <v>0</v>
      </c>
    </row>
    <row r="3173" spans="1:3" hidden="1" x14ac:dyDescent="0.25">
      <c r="A3173" s="5">
        <v>32192</v>
      </c>
      <c r="B3173" s="4">
        <v>2.5</v>
      </c>
      <c r="C3173">
        <f t="shared" si="49"/>
        <v>0</v>
      </c>
    </row>
    <row r="3174" spans="1:3" hidden="1" x14ac:dyDescent="0.25">
      <c r="A3174" s="5">
        <v>32195</v>
      </c>
      <c r="B3174" s="4">
        <v>2.5</v>
      </c>
      <c r="C3174">
        <f t="shared" si="49"/>
        <v>0</v>
      </c>
    </row>
    <row r="3175" spans="1:3" hidden="1" x14ac:dyDescent="0.25">
      <c r="A3175" s="5">
        <v>32196</v>
      </c>
      <c r="B3175" s="4">
        <v>2.5</v>
      </c>
      <c r="C3175">
        <f t="shared" si="49"/>
        <v>0</v>
      </c>
    </row>
    <row r="3176" spans="1:3" hidden="1" x14ac:dyDescent="0.25">
      <c r="A3176" s="5">
        <v>32197</v>
      </c>
      <c r="B3176" s="4">
        <v>2.5</v>
      </c>
      <c r="C3176">
        <f t="shared" si="49"/>
        <v>0</v>
      </c>
    </row>
    <row r="3177" spans="1:3" hidden="1" x14ac:dyDescent="0.25">
      <c r="A3177" s="5">
        <v>32198</v>
      </c>
      <c r="B3177" s="4">
        <v>2.5</v>
      </c>
      <c r="C3177">
        <f t="shared" si="49"/>
        <v>0</v>
      </c>
    </row>
    <row r="3178" spans="1:3" hidden="1" x14ac:dyDescent="0.25">
      <c r="A3178" s="5">
        <v>32199</v>
      </c>
      <c r="B3178" s="4">
        <v>2.5</v>
      </c>
      <c r="C3178">
        <f t="shared" si="49"/>
        <v>0</v>
      </c>
    </row>
    <row r="3179" spans="1:3" hidden="1" x14ac:dyDescent="0.25">
      <c r="A3179" s="5">
        <v>32202</v>
      </c>
      <c r="B3179" s="4">
        <v>2.5</v>
      </c>
      <c r="C3179">
        <f t="shared" si="49"/>
        <v>0</v>
      </c>
    </row>
    <row r="3180" spans="1:3" hidden="1" x14ac:dyDescent="0.25">
      <c r="A3180" s="5">
        <v>32203</v>
      </c>
      <c r="B3180" s="4">
        <v>2.5</v>
      </c>
      <c r="C3180">
        <f t="shared" si="49"/>
        <v>0</v>
      </c>
    </row>
    <row r="3181" spans="1:3" hidden="1" x14ac:dyDescent="0.25">
      <c r="A3181" s="5">
        <v>32204</v>
      </c>
      <c r="B3181" s="4">
        <v>2.5</v>
      </c>
      <c r="C3181">
        <f t="shared" si="49"/>
        <v>0</v>
      </c>
    </row>
    <row r="3182" spans="1:3" hidden="1" x14ac:dyDescent="0.25">
      <c r="A3182" s="5">
        <v>32205</v>
      </c>
      <c r="B3182" s="4">
        <v>2.5</v>
      </c>
      <c r="C3182">
        <f t="shared" si="49"/>
        <v>0</v>
      </c>
    </row>
    <row r="3183" spans="1:3" hidden="1" x14ac:dyDescent="0.25">
      <c r="A3183" s="5">
        <v>32206</v>
      </c>
      <c r="B3183" s="4">
        <v>2.5</v>
      </c>
      <c r="C3183">
        <f t="shared" si="49"/>
        <v>0</v>
      </c>
    </row>
    <row r="3184" spans="1:3" hidden="1" x14ac:dyDescent="0.25">
      <c r="A3184" s="5">
        <v>32209</v>
      </c>
      <c r="B3184" s="4">
        <v>2.5</v>
      </c>
      <c r="C3184">
        <f t="shared" si="49"/>
        <v>0</v>
      </c>
    </row>
    <row r="3185" spans="1:5" hidden="1" x14ac:dyDescent="0.25">
      <c r="A3185" s="5">
        <v>32210</v>
      </c>
      <c r="B3185" s="4">
        <v>2.5</v>
      </c>
      <c r="C3185">
        <f t="shared" si="49"/>
        <v>0</v>
      </c>
    </row>
    <row r="3186" spans="1:5" hidden="1" x14ac:dyDescent="0.25">
      <c r="A3186" s="5">
        <v>32211</v>
      </c>
      <c r="B3186" s="4">
        <v>2.5</v>
      </c>
      <c r="C3186">
        <f t="shared" si="49"/>
        <v>0</v>
      </c>
    </row>
    <row r="3187" spans="1:5" hidden="1" x14ac:dyDescent="0.25">
      <c r="A3187" s="5">
        <v>32212</v>
      </c>
      <c r="B3187" s="4">
        <v>2.5</v>
      </c>
      <c r="C3187">
        <f t="shared" si="49"/>
        <v>0</v>
      </c>
    </row>
    <row r="3188" spans="1:5" hidden="1" x14ac:dyDescent="0.25">
      <c r="A3188" s="5">
        <v>32213</v>
      </c>
      <c r="B3188" s="4">
        <v>2.5</v>
      </c>
      <c r="C3188">
        <f t="shared" si="49"/>
        <v>0</v>
      </c>
    </row>
    <row r="3189" spans="1:5" hidden="1" x14ac:dyDescent="0.25">
      <c r="A3189" s="5">
        <v>32216</v>
      </c>
      <c r="B3189" s="4">
        <v>2.5</v>
      </c>
      <c r="C3189">
        <f t="shared" si="49"/>
        <v>0</v>
      </c>
    </row>
    <row r="3190" spans="1:5" hidden="1" x14ac:dyDescent="0.25">
      <c r="A3190" s="5">
        <v>32217</v>
      </c>
      <c r="B3190" s="4">
        <v>2.5</v>
      </c>
      <c r="C3190">
        <f t="shared" si="49"/>
        <v>0</v>
      </c>
    </row>
    <row r="3191" spans="1:5" hidden="1" x14ac:dyDescent="0.25">
      <c r="A3191" s="5">
        <v>32218</v>
      </c>
      <c r="B3191" s="4">
        <v>2.5</v>
      </c>
      <c r="C3191">
        <f t="shared" si="49"/>
        <v>0</v>
      </c>
    </row>
    <row r="3192" spans="1:5" hidden="1" x14ac:dyDescent="0.25">
      <c r="A3192" s="5">
        <v>32219</v>
      </c>
      <c r="B3192" s="4">
        <v>2.5</v>
      </c>
      <c r="C3192">
        <f t="shared" si="49"/>
        <v>0</v>
      </c>
    </row>
    <row r="3193" spans="1:5" hidden="1" x14ac:dyDescent="0.25">
      <c r="A3193" s="5">
        <v>32220</v>
      </c>
      <c r="B3193" s="4">
        <v>2.5</v>
      </c>
      <c r="C3193">
        <f t="shared" si="49"/>
        <v>0</v>
      </c>
    </row>
    <row r="3194" spans="1:5" hidden="1" x14ac:dyDescent="0.25">
      <c r="A3194" s="5">
        <v>32223</v>
      </c>
      <c r="B3194" s="4">
        <v>2.5</v>
      </c>
      <c r="C3194">
        <f t="shared" ref="C3194:C3257" si="50">B3194-B3193</f>
        <v>0</v>
      </c>
    </row>
    <row r="3195" spans="1:5" hidden="1" x14ac:dyDescent="0.25">
      <c r="A3195" s="5">
        <v>32224</v>
      </c>
      <c r="B3195" s="4">
        <v>2.5</v>
      </c>
      <c r="C3195">
        <f t="shared" si="50"/>
        <v>0</v>
      </c>
    </row>
    <row r="3196" spans="1:5" hidden="1" x14ac:dyDescent="0.25">
      <c r="A3196" s="5">
        <v>32225</v>
      </c>
      <c r="B3196" s="4">
        <v>2.5</v>
      </c>
      <c r="C3196">
        <f t="shared" si="50"/>
        <v>0</v>
      </c>
    </row>
    <row r="3197" spans="1:5" hidden="1" x14ac:dyDescent="0.25">
      <c r="A3197" s="5">
        <v>32226</v>
      </c>
      <c r="B3197" s="4">
        <v>2.5</v>
      </c>
      <c r="C3197">
        <f t="shared" si="50"/>
        <v>0</v>
      </c>
    </row>
    <row r="3198" spans="1:5" hidden="1" x14ac:dyDescent="0.25">
      <c r="A3198" s="5">
        <v>32227</v>
      </c>
      <c r="B3198" s="4">
        <v>2.5</v>
      </c>
      <c r="C3198">
        <f t="shared" si="50"/>
        <v>0</v>
      </c>
    </row>
    <row r="3199" spans="1:5" hidden="1" x14ac:dyDescent="0.25">
      <c r="A3199" s="5">
        <v>32230</v>
      </c>
      <c r="B3199" s="4">
        <v>2.5</v>
      </c>
      <c r="C3199">
        <f t="shared" si="50"/>
        <v>0</v>
      </c>
    </row>
    <row r="3200" spans="1:5" hidden="1" x14ac:dyDescent="0.25">
      <c r="A3200" s="5">
        <v>32231</v>
      </c>
      <c r="B3200" s="4">
        <v>2.5</v>
      </c>
      <c r="C3200">
        <f t="shared" si="50"/>
        <v>0</v>
      </c>
      <c r="E3200">
        <f t="shared" ref="E3200:E3263" si="51">A3200-A3199</f>
        <v>1</v>
      </c>
    </row>
    <row r="3201" spans="1:5" hidden="1" x14ac:dyDescent="0.25">
      <c r="A3201" s="5">
        <v>32232</v>
      </c>
      <c r="B3201" s="4">
        <v>2.5</v>
      </c>
      <c r="C3201">
        <f t="shared" si="50"/>
        <v>0</v>
      </c>
      <c r="E3201">
        <f t="shared" si="51"/>
        <v>1</v>
      </c>
    </row>
    <row r="3202" spans="1:5" hidden="1" x14ac:dyDescent="0.25">
      <c r="A3202" s="5">
        <v>32233</v>
      </c>
      <c r="B3202" s="4">
        <v>2.5</v>
      </c>
      <c r="C3202">
        <f t="shared" si="50"/>
        <v>0</v>
      </c>
      <c r="E3202">
        <f t="shared" si="51"/>
        <v>1</v>
      </c>
    </row>
    <row r="3203" spans="1:5" hidden="1" x14ac:dyDescent="0.25">
      <c r="A3203" s="5">
        <v>32234</v>
      </c>
      <c r="B3203" s="4">
        <v>2.5</v>
      </c>
      <c r="C3203">
        <f t="shared" si="50"/>
        <v>0</v>
      </c>
      <c r="E3203">
        <f t="shared" si="51"/>
        <v>1</v>
      </c>
    </row>
    <row r="3204" spans="1:5" hidden="1" x14ac:dyDescent="0.25">
      <c r="A3204" s="5">
        <v>32237</v>
      </c>
      <c r="B3204" s="4">
        <v>2.5</v>
      </c>
      <c r="C3204">
        <f t="shared" si="50"/>
        <v>0</v>
      </c>
      <c r="E3204">
        <f t="shared" si="51"/>
        <v>3</v>
      </c>
    </row>
    <row r="3205" spans="1:5" hidden="1" x14ac:dyDescent="0.25">
      <c r="A3205" s="5">
        <v>32238</v>
      </c>
      <c r="B3205" s="4">
        <v>2.5</v>
      </c>
      <c r="C3205">
        <f t="shared" si="50"/>
        <v>0</v>
      </c>
      <c r="E3205">
        <f t="shared" si="51"/>
        <v>1</v>
      </c>
    </row>
    <row r="3206" spans="1:5" hidden="1" x14ac:dyDescent="0.25">
      <c r="A3206" s="5">
        <v>32239</v>
      </c>
      <c r="B3206" s="4">
        <v>2.5</v>
      </c>
      <c r="C3206">
        <f t="shared" si="50"/>
        <v>0</v>
      </c>
      <c r="E3206">
        <f t="shared" si="51"/>
        <v>1</v>
      </c>
    </row>
    <row r="3207" spans="1:5" hidden="1" x14ac:dyDescent="0.25">
      <c r="A3207" s="5">
        <v>32240</v>
      </c>
      <c r="B3207" s="4">
        <v>2.5</v>
      </c>
      <c r="C3207">
        <f t="shared" si="50"/>
        <v>0</v>
      </c>
      <c r="E3207">
        <f t="shared" si="51"/>
        <v>1</v>
      </c>
    </row>
    <row r="3208" spans="1:5" hidden="1" x14ac:dyDescent="0.25">
      <c r="A3208" s="5">
        <v>32241</v>
      </c>
      <c r="B3208" s="4">
        <v>2.5</v>
      </c>
      <c r="C3208">
        <f t="shared" si="50"/>
        <v>0</v>
      </c>
      <c r="E3208">
        <f t="shared" si="51"/>
        <v>1</v>
      </c>
    </row>
    <row r="3209" spans="1:5" hidden="1" x14ac:dyDescent="0.25">
      <c r="A3209" s="5">
        <v>32244</v>
      </c>
      <c r="B3209" s="4">
        <v>2.5</v>
      </c>
      <c r="C3209">
        <f t="shared" si="50"/>
        <v>0</v>
      </c>
      <c r="E3209">
        <f t="shared" si="51"/>
        <v>3</v>
      </c>
    </row>
    <row r="3210" spans="1:5" hidden="1" x14ac:dyDescent="0.25">
      <c r="A3210" s="5">
        <v>32245</v>
      </c>
      <c r="B3210" s="4">
        <v>2.5</v>
      </c>
      <c r="C3210">
        <f t="shared" si="50"/>
        <v>0</v>
      </c>
      <c r="E3210">
        <f t="shared" si="51"/>
        <v>1</v>
      </c>
    </row>
    <row r="3211" spans="1:5" hidden="1" x14ac:dyDescent="0.25">
      <c r="A3211" s="5">
        <v>32246</v>
      </c>
      <c r="B3211" s="4">
        <v>2.5</v>
      </c>
      <c r="C3211">
        <f t="shared" si="50"/>
        <v>0</v>
      </c>
      <c r="E3211">
        <f t="shared" si="51"/>
        <v>1</v>
      </c>
    </row>
    <row r="3212" spans="1:5" hidden="1" x14ac:dyDescent="0.25">
      <c r="A3212" s="5">
        <v>32247</v>
      </c>
      <c r="B3212" s="4">
        <v>2.5</v>
      </c>
      <c r="C3212">
        <f t="shared" si="50"/>
        <v>0</v>
      </c>
      <c r="E3212">
        <f t="shared" si="51"/>
        <v>1</v>
      </c>
    </row>
    <row r="3213" spans="1:5" hidden="1" x14ac:dyDescent="0.25">
      <c r="A3213" s="5">
        <v>32248</v>
      </c>
      <c r="B3213" s="4">
        <v>2.5</v>
      </c>
      <c r="C3213">
        <f t="shared" si="50"/>
        <v>0</v>
      </c>
      <c r="E3213">
        <f t="shared" si="51"/>
        <v>1</v>
      </c>
    </row>
    <row r="3214" spans="1:5" hidden="1" x14ac:dyDescent="0.25">
      <c r="A3214" s="5">
        <v>32251</v>
      </c>
      <c r="B3214" s="4">
        <v>2.5</v>
      </c>
      <c r="C3214">
        <f t="shared" si="50"/>
        <v>0</v>
      </c>
      <c r="E3214">
        <f t="shared" si="51"/>
        <v>3</v>
      </c>
    </row>
    <row r="3215" spans="1:5" hidden="1" x14ac:dyDescent="0.25">
      <c r="A3215" s="5">
        <v>32252</v>
      </c>
      <c r="B3215" s="4">
        <v>2.5</v>
      </c>
      <c r="C3215">
        <f t="shared" si="50"/>
        <v>0</v>
      </c>
      <c r="E3215">
        <f t="shared" si="51"/>
        <v>1</v>
      </c>
    </row>
    <row r="3216" spans="1:5" hidden="1" x14ac:dyDescent="0.25">
      <c r="A3216" s="5">
        <v>32253</v>
      </c>
      <c r="B3216" s="4">
        <v>2.5</v>
      </c>
      <c r="C3216">
        <f t="shared" si="50"/>
        <v>0</v>
      </c>
      <c r="E3216">
        <f t="shared" si="51"/>
        <v>1</v>
      </c>
    </row>
    <row r="3217" spans="1:5" hidden="1" x14ac:dyDescent="0.25">
      <c r="A3217" s="5">
        <v>32254</v>
      </c>
      <c r="B3217" s="4">
        <v>2.5</v>
      </c>
      <c r="C3217">
        <f t="shared" si="50"/>
        <v>0</v>
      </c>
      <c r="E3217">
        <f t="shared" si="51"/>
        <v>1</v>
      </c>
    </row>
    <row r="3218" spans="1:5" hidden="1" x14ac:dyDescent="0.25">
      <c r="A3218" s="5">
        <v>32255</v>
      </c>
      <c r="B3218" s="4">
        <v>2.5</v>
      </c>
      <c r="C3218">
        <f t="shared" si="50"/>
        <v>0</v>
      </c>
      <c r="E3218">
        <f t="shared" si="51"/>
        <v>1</v>
      </c>
    </row>
    <row r="3219" spans="1:5" hidden="1" x14ac:dyDescent="0.25">
      <c r="A3219" s="5">
        <v>32258</v>
      </c>
      <c r="B3219" s="4">
        <v>2.5</v>
      </c>
      <c r="C3219">
        <f t="shared" si="50"/>
        <v>0</v>
      </c>
      <c r="E3219">
        <f t="shared" si="51"/>
        <v>3</v>
      </c>
    </row>
    <row r="3220" spans="1:5" hidden="1" x14ac:dyDescent="0.25">
      <c r="A3220" s="5">
        <v>32259</v>
      </c>
      <c r="B3220" s="4">
        <v>2.5</v>
      </c>
      <c r="C3220">
        <f t="shared" si="50"/>
        <v>0</v>
      </c>
      <c r="E3220">
        <f t="shared" si="51"/>
        <v>1</v>
      </c>
    </row>
    <row r="3221" spans="1:5" hidden="1" x14ac:dyDescent="0.25">
      <c r="A3221" s="5">
        <v>32260</v>
      </c>
      <c r="B3221" s="4">
        <v>2.5</v>
      </c>
      <c r="C3221">
        <f t="shared" si="50"/>
        <v>0</v>
      </c>
      <c r="E3221">
        <f t="shared" si="51"/>
        <v>1</v>
      </c>
    </row>
    <row r="3222" spans="1:5" hidden="1" x14ac:dyDescent="0.25">
      <c r="A3222" s="5">
        <v>32261</v>
      </c>
      <c r="B3222" s="4">
        <v>2.5</v>
      </c>
      <c r="C3222">
        <f t="shared" si="50"/>
        <v>0</v>
      </c>
      <c r="E3222">
        <f t="shared" si="51"/>
        <v>1</v>
      </c>
    </row>
    <row r="3223" spans="1:5" hidden="1" x14ac:dyDescent="0.25">
      <c r="A3223" s="5">
        <v>32262</v>
      </c>
      <c r="B3223" s="4">
        <v>2.5</v>
      </c>
      <c r="C3223">
        <f t="shared" si="50"/>
        <v>0</v>
      </c>
      <c r="E3223">
        <f t="shared" si="51"/>
        <v>1</v>
      </c>
    </row>
    <row r="3224" spans="1:5" hidden="1" x14ac:dyDescent="0.25">
      <c r="A3224" s="5">
        <v>32265</v>
      </c>
      <c r="B3224" s="4">
        <v>2.5</v>
      </c>
      <c r="C3224">
        <f t="shared" si="50"/>
        <v>0</v>
      </c>
      <c r="E3224">
        <f t="shared" si="51"/>
        <v>3</v>
      </c>
    </row>
    <row r="3225" spans="1:5" hidden="1" x14ac:dyDescent="0.25">
      <c r="A3225" s="5">
        <v>32266</v>
      </c>
      <c r="B3225" s="4">
        <v>2.5</v>
      </c>
      <c r="C3225">
        <f t="shared" si="50"/>
        <v>0</v>
      </c>
      <c r="E3225">
        <f t="shared" si="51"/>
        <v>1</v>
      </c>
    </row>
    <row r="3226" spans="1:5" hidden="1" x14ac:dyDescent="0.25">
      <c r="A3226" s="5">
        <v>32267</v>
      </c>
      <c r="B3226" s="4">
        <v>2.5</v>
      </c>
      <c r="C3226">
        <f t="shared" si="50"/>
        <v>0</v>
      </c>
      <c r="E3226">
        <f t="shared" si="51"/>
        <v>1</v>
      </c>
    </row>
    <row r="3227" spans="1:5" hidden="1" x14ac:dyDescent="0.25">
      <c r="A3227" s="5">
        <v>32268</v>
      </c>
      <c r="B3227" s="4">
        <v>2.5</v>
      </c>
      <c r="C3227">
        <f t="shared" si="50"/>
        <v>0</v>
      </c>
      <c r="E3227">
        <f t="shared" si="51"/>
        <v>1</v>
      </c>
    </row>
    <row r="3228" spans="1:5" hidden="1" x14ac:dyDescent="0.25">
      <c r="A3228" s="5">
        <v>32269</v>
      </c>
      <c r="B3228" s="4">
        <v>2.5</v>
      </c>
      <c r="C3228">
        <f t="shared" si="50"/>
        <v>0</v>
      </c>
      <c r="E3228">
        <f t="shared" si="51"/>
        <v>1</v>
      </c>
    </row>
    <row r="3229" spans="1:5" hidden="1" x14ac:dyDescent="0.25">
      <c r="A3229" s="5">
        <v>32272</v>
      </c>
      <c r="B3229" s="4">
        <v>2.5</v>
      </c>
      <c r="C3229">
        <f t="shared" si="50"/>
        <v>0</v>
      </c>
      <c r="E3229">
        <f t="shared" si="51"/>
        <v>3</v>
      </c>
    </row>
    <row r="3230" spans="1:5" hidden="1" x14ac:dyDescent="0.25">
      <c r="A3230" s="5">
        <v>32273</v>
      </c>
      <c r="B3230" s="4">
        <v>2.5</v>
      </c>
      <c r="C3230">
        <f t="shared" si="50"/>
        <v>0</v>
      </c>
      <c r="E3230">
        <f t="shared" si="51"/>
        <v>1</v>
      </c>
    </row>
    <row r="3231" spans="1:5" hidden="1" x14ac:dyDescent="0.25">
      <c r="A3231" s="5">
        <v>32274</v>
      </c>
      <c r="B3231" s="4">
        <v>2.5</v>
      </c>
      <c r="C3231">
        <f t="shared" si="50"/>
        <v>0</v>
      </c>
      <c r="E3231">
        <f t="shared" si="51"/>
        <v>1</v>
      </c>
    </row>
    <row r="3232" spans="1:5" hidden="1" x14ac:dyDescent="0.25">
      <c r="A3232" s="5">
        <v>32275</v>
      </c>
      <c r="B3232" s="4">
        <v>2.5</v>
      </c>
      <c r="C3232">
        <f t="shared" si="50"/>
        <v>0</v>
      </c>
      <c r="E3232">
        <f t="shared" si="51"/>
        <v>1</v>
      </c>
    </row>
    <row r="3233" spans="1:5" hidden="1" x14ac:dyDescent="0.25">
      <c r="A3233" s="5">
        <v>32276</v>
      </c>
      <c r="B3233" s="4">
        <v>2.5</v>
      </c>
      <c r="C3233">
        <f t="shared" si="50"/>
        <v>0</v>
      </c>
      <c r="E3233">
        <f t="shared" si="51"/>
        <v>1</v>
      </c>
    </row>
    <row r="3234" spans="1:5" hidden="1" x14ac:dyDescent="0.25">
      <c r="A3234" s="5">
        <v>32279</v>
      </c>
      <c r="B3234" s="4">
        <v>2.5</v>
      </c>
      <c r="C3234">
        <f t="shared" si="50"/>
        <v>0</v>
      </c>
      <c r="E3234">
        <f t="shared" si="51"/>
        <v>3</v>
      </c>
    </row>
    <row r="3235" spans="1:5" hidden="1" x14ac:dyDescent="0.25">
      <c r="A3235" s="5">
        <v>32280</v>
      </c>
      <c r="B3235" s="4">
        <v>2.5</v>
      </c>
      <c r="C3235">
        <f t="shared" si="50"/>
        <v>0</v>
      </c>
      <c r="E3235">
        <f t="shared" si="51"/>
        <v>1</v>
      </c>
    </row>
    <row r="3236" spans="1:5" hidden="1" x14ac:dyDescent="0.25">
      <c r="A3236" s="5">
        <v>32281</v>
      </c>
      <c r="B3236" s="4">
        <v>2.5</v>
      </c>
      <c r="C3236">
        <f t="shared" si="50"/>
        <v>0</v>
      </c>
      <c r="E3236">
        <f t="shared" si="51"/>
        <v>1</v>
      </c>
    </row>
    <row r="3237" spans="1:5" hidden="1" x14ac:dyDescent="0.25">
      <c r="A3237" s="5">
        <v>32282</v>
      </c>
      <c r="B3237" s="4">
        <v>2.5</v>
      </c>
      <c r="C3237">
        <f t="shared" si="50"/>
        <v>0</v>
      </c>
      <c r="E3237">
        <f t="shared" si="51"/>
        <v>1</v>
      </c>
    </row>
    <row r="3238" spans="1:5" hidden="1" x14ac:dyDescent="0.25">
      <c r="A3238" s="5">
        <v>32283</v>
      </c>
      <c r="B3238" s="4">
        <v>2.5</v>
      </c>
      <c r="C3238">
        <f t="shared" si="50"/>
        <v>0</v>
      </c>
      <c r="E3238">
        <f t="shared" si="51"/>
        <v>1</v>
      </c>
    </row>
    <row r="3239" spans="1:5" hidden="1" x14ac:dyDescent="0.25">
      <c r="A3239" s="5">
        <v>32286</v>
      </c>
      <c r="B3239" s="4">
        <v>2.5</v>
      </c>
      <c r="C3239">
        <f t="shared" si="50"/>
        <v>0</v>
      </c>
      <c r="E3239">
        <f t="shared" si="51"/>
        <v>3</v>
      </c>
    </row>
    <row r="3240" spans="1:5" hidden="1" x14ac:dyDescent="0.25">
      <c r="A3240" s="5">
        <v>32287</v>
      </c>
      <c r="B3240" s="4">
        <v>2.5</v>
      </c>
      <c r="C3240">
        <f t="shared" si="50"/>
        <v>0</v>
      </c>
      <c r="E3240">
        <f t="shared" si="51"/>
        <v>1</v>
      </c>
    </row>
    <row r="3241" spans="1:5" hidden="1" x14ac:dyDescent="0.25">
      <c r="A3241" s="5">
        <v>32288</v>
      </c>
      <c r="B3241" s="4">
        <v>2.5</v>
      </c>
      <c r="C3241">
        <f t="shared" si="50"/>
        <v>0</v>
      </c>
      <c r="E3241">
        <f t="shared" si="51"/>
        <v>1</v>
      </c>
    </row>
    <row r="3242" spans="1:5" hidden="1" x14ac:dyDescent="0.25">
      <c r="A3242" s="5">
        <v>32289</v>
      </c>
      <c r="B3242" s="4">
        <v>2.5</v>
      </c>
      <c r="C3242">
        <f t="shared" si="50"/>
        <v>0</v>
      </c>
      <c r="E3242">
        <f t="shared" si="51"/>
        <v>1</v>
      </c>
    </row>
    <row r="3243" spans="1:5" hidden="1" x14ac:dyDescent="0.25">
      <c r="A3243" s="5">
        <v>32290</v>
      </c>
      <c r="B3243" s="4">
        <v>2.5</v>
      </c>
      <c r="C3243">
        <f t="shared" si="50"/>
        <v>0</v>
      </c>
      <c r="E3243">
        <f t="shared" si="51"/>
        <v>1</v>
      </c>
    </row>
    <row r="3244" spans="1:5" hidden="1" x14ac:dyDescent="0.25">
      <c r="A3244" s="5">
        <v>32293</v>
      </c>
      <c r="B3244" s="4">
        <v>2.5</v>
      </c>
      <c r="C3244">
        <f t="shared" si="50"/>
        <v>0</v>
      </c>
      <c r="E3244">
        <f t="shared" si="51"/>
        <v>3</v>
      </c>
    </row>
    <row r="3245" spans="1:5" hidden="1" x14ac:dyDescent="0.25">
      <c r="A3245" s="5">
        <v>32294</v>
      </c>
      <c r="B3245" s="4">
        <v>2.5</v>
      </c>
      <c r="C3245">
        <f t="shared" si="50"/>
        <v>0</v>
      </c>
      <c r="E3245">
        <f t="shared" si="51"/>
        <v>1</v>
      </c>
    </row>
    <row r="3246" spans="1:5" hidden="1" x14ac:dyDescent="0.25">
      <c r="A3246" s="5">
        <v>32295</v>
      </c>
      <c r="B3246" s="4">
        <v>2.5</v>
      </c>
      <c r="C3246">
        <f t="shared" si="50"/>
        <v>0</v>
      </c>
      <c r="E3246">
        <f t="shared" si="51"/>
        <v>1</v>
      </c>
    </row>
    <row r="3247" spans="1:5" hidden="1" x14ac:dyDescent="0.25">
      <c r="A3247" s="5">
        <v>32296</v>
      </c>
      <c r="B3247" s="4">
        <v>2.5</v>
      </c>
      <c r="C3247">
        <f t="shared" si="50"/>
        <v>0</v>
      </c>
      <c r="E3247">
        <f t="shared" si="51"/>
        <v>1</v>
      </c>
    </row>
    <row r="3248" spans="1:5" hidden="1" x14ac:dyDescent="0.25">
      <c r="A3248" s="5">
        <v>32297</v>
      </c>
      <c r="B3248" s="4">
        <v>2.5</v>
      </c>
      <c r="C3248">
        <f t="shared" si="50"/>
        <v>0</v>
      </c>
      <c r="E3248">
        <f t="shared" si="51"/>
        <v>1</v>
      </c>
    </row>
    <row r="3249" spans="1:5" hidden="1" x14ac:dyDescent="0.25">
      <c r="A3249" s="5">
        <v>32300</v>
      </c>
      <c r="B3249" s="4">
        <v>2.5</v>
      </c>
      <c r="C3249">
        <f t="shared" si="50"/>
        <v>0</v>
      </c>
      <c r="E3249">
        <f t="shared" si="51"/>
        <v>3</v>
      </c>
    </row>
    <row r="3250" spans="1:5" hidden="1" x14ac:dyDescent="0.25">
      <c r="A3250" s="5">
        <v>32301</v>
      </c>
      <c r="B3250" s="4">
        <v>2.5</v>
      </c>
      <c r="C3250">
        <f t="shared" si="50"/>
        <v>0</v>
      </c>
      <c r="E3250">
        <f t="shared" si="51"/>
        <v>1</v>
      </c>
    </row>
    <row r="3251" spans="1:5" hidden="1" x14ac:dyDescent="0.25">
      <c r="A3251" s="5">
        <v>32302</v>
      </c>
      <c r="B3251" s="4">
        <v>2.5</v>
      </c>
      <c r="C3251">
        <f t="shared" si="50"/>
        <v>0</v>
      </c>
      <c r="E3251">
        <f t="shared" si="51"/>
        <v>1</v>
      </c>
    </row>
    <row r="3252" spans="1:5" hidden="1" x14ac:dyDescent="0.25">
      <c r="A3252" s="5">
        <v>32303</v>
      </c>
      <c r="B3252" s="4">
        <v>2.5</v>
      </c>
      <c r="C3252">
        <f t="shared" si="50"/>
        <v>0</v>
      </c>
      <c r="E3252">
        <f t="shared" si="51"/>
        <v>1</v>
      </c>
    </row>
    <row r="3253" spans="1:5" hidden="1" x14ac:dyDescent="0.25">
      <c r="A3253" s="5">
        <v>32304</v>
      </c>
      <c r="B3253" s="4">
        <v>2.5</v>
      </c>
      <c r="C3253">
        <f t="shared" si="50"/>
        <v>0</v>
      </c>
      <c r="E3253">
        <f t="shared" si="51"/>
        <v>1</v>
      </c>
    </row>
    <row r="3254" spans="1:5" hidden="1" x14ac:dyDescent="0.25">
      <c r="A3254" s="5">
        <v>32307</v>
      </c>
      <c r="B3254" s="4">
        <v>2.5</v>
      </c>
      <c r="C3254">
        <f t="shared" si="50"/>
        <v>0</v>
      </c>
      <c r="E3254">
        <f t="shared" si="51"/>
        <v>3</v>
      </c>
    </row>
    <row r="3255" spans="1:5" hidden="1" x14ac:dyDescent="0.25">
      <c r="A3255" s="5">
        <v>32308</v>
      </c>
      <c r="B3255" s="4">
        <v>2.5</v>
      </c>
      <c r="C3255">
        <f t="shared" si="50"/>
        <v>0</v>
      </c>
      <c r="E3255">
        <f t="shared" si="51"/>
        <v>1</v>
      </c>
    </row>
    <row r="3256" spans="1:5" hidden="1" x14ac:dyDescent="0.25">
      <c r="A3256" s="5">
        <v>32309</v>
      </c>
      <c r="B3256" s="4">
        <v>2.5</v>
      </c>
      <c r="C3256">
        <f t="shared" si="50"/>
        <v>0</v>
      </c>
      <c r="E3256">
        <f t="shared" si="51"/>
        <v>1</v>
      </c>
    </row>
    <row r="3257" spans="1:5" hidden="1" x14ac:dyDescent="0.25">
      <c r="A3257" s="5">
        <v>32310</v>
      </c>
      <c r="B3257" s="4">
        <v>2.5</v>
      </c>
      <c r="C3257">
        <f t="shared" si="50"/>
        <v>0</v>
      </c>
      <c r="E3257">
        <f t="shared" si="51"/>
        <v>1</v>
      </c>
    </row>
    <row r="3258" spans="1:5" hidden="1" x14ac:dyDescent="0.25">
      <c r="A3258" s="5">
        <v>32311</v>
      </c>
      <c r="B3258" s="4">
        <v>2.5</v>
      </c>
      <c r="C3258">
        <f t="shared" ref="C3258:C3321" si="52">B3258-B3257</f>
        <v>0</v>
      </c>
      <c r="E3258">
        <f t="shared" si="51"/>
        <v>1</v>
      </c>
    </row>
    <row r="3259" spans="1:5" hidden="1" x14ac:dyDescent="0.25">
      <c r="A3259" s="5">
        <v>32314</v>
      </c>
      <c r="B3259" s="4">
        <v>2.5</v>
      </c>
      <c r="C3259">
        <f t="shared" si="52"/>
        <v>0</v>
      </c>
      <c r="E3259">
        <f t="shared" si="51"/>
        <v>3</v>
      </c>
    </row>
    <row r="3260" spans="1:5" hidden="1" x14ac:dyDescent="0.25">
      <c r="A3260" s="5">
        <v>32315</v>
      </c>
      <c r="B3260" s="4">
        <v>2.5</v>
      </c>
      <c r="C3260">
        <f t="shared" si="52"/>
        <v>0</v>
      </c>
      <c r="E3260">
        <f t="shared" si="51"/>
        <v>1</v>
      </c>
    </row>
    <row r="3261" spans="1:5" hidden="1" x14ac:dyDescent="0.25">
      <c r="A3261" s="5">
        <v>32316</v>
      </c>
      <c r="B3261" s="4">
        <v>2.5</v>
      </c>
      <c r="C3261">
        <f t="shared" si="52"/>
        <v>0</v>
      </c>
      <c r="E3261">
        <f t="shared" si="51"/>
        <v>1</v>
      </c>
    </row>
    <row r="3262" spans="1:5" hidden="1" x14ac:dyDescent="0.25">
      <c r="A3262" s="5">
        <v>32317</v>
      </c>
      <c r="B3262" s="4">
        <v>2.5</v>
      </c>
      <c r="C3262">
        <f t="shared" si="52"/>
        <v>0</v>
      </c>
      <c r="E3262">
        <f t="shared" si="51"/>
        <v>1</v>
      </c>
    </row>
    <row r="3263" spans="1:5" hidden="1" x14ac:dyDescent="0.25">
      <c r="A3263" s="5">
        <v>32318</v>
      </c>
      <c r="B3263" s="4">
        <v>2.5</v>
      </c>
      <c r="C3263">
        <f t="shared" si="52"/>
        <v>0</v>
      </c>
      <c r="E3263">
        <f t="shared" si="51"/>
        <v>1</v>
      </c>
    </row>
    <row r="3264" spans="1:5" hidden="1" x14ac:dyDescent="0.25">
      <c r="A3264" s="5">
        <v>32321</v>
      </c>
      <c r="B3264" s="4">
        <v>2.5</v>
      </c>
      <c r="C3264">
        <f t="shared" si="52"/>
        <v>0</v>
      </c>
      <c r="E3264">
        <f t="shared" ref="E3264:E3302" si="53">A3264-A3263</f>
        <v>3</v>
      </c>
    </row>
    <row r="3265" spans="1:5" hidden="1" x14ac:dyDescent="0.25">
      <c r="A3265" s="5">
        <v>32322</v>
      </c>
      <c r="B3265" s="4">
        <v>2.5</v>
      </c>
      <c r="C3265">
        <f t="shared" si="52"/>
        <v>0</v>
      </c>
      <c r="E3265">
        <f t="shared" si="53"/>
        <v>1</v>
      </c>
    </row>
    <row r="3266" spans="1:5" hidden="1" x14ac:dyDescent="0.25">
      <c r="A3266" s="5">
        <v>32323</v>
      </c>
      <c r="B3266" s="4">
        <v>2.5</v>
      </c>
      <c r="C3266">
        <f t="shared" si="52"/>
        <v>0</v>
      </c>
      <c r="E3266">
        <f t="shared" si="53"/>
        <v>1</v>
      </c>
    </row>
    <row r="3267" spans="1:5" hidden="1" x14ac:dyDescent="0.25">
      <c r="A3267" s="5">
        <v>32324</v>
      </c>
      <c r="B3267" s="4">
        <v>2.5</v>
      </c>
      <c r="C3267">
        <f t="shared" si="52"/>
        <v>0</v>
      </c>
      <c r="E3267">
        <f t="shared" si="53"/>
        <v>1</v>
      </c>
    </row>
    <row r="3268" spans="1:5" hidden="1" x14ac:dyDescent="0.25">
      <c r="A3268" s="5">
        <v>32325</v>
      </c>
      <c r="B3268" s="4">
        <v>2.5</v>
      </c>
      <c r="C3268">
        <f t="shared" si="52"/>
        <v>0</v>
      </c>
      <c r="E3268">
        <f t="shared" si="53"/>
        <v>1</v>
      </c>
    </row>
    <row r="3269" spans="1:5" hidden="1" x14ac:dyDescent="0.25">
      <c r="A3269" s="5">
        <v>32328</v>
      </c>
      <c r="B3269" s="4">
        <v>2.5</v>
      </c>
      <c r="C3269">
        <f t="shared" si="52"/>
        <v>0</v>
      </c>
      <c r="E3269">
        <f t="shared" si="53"/>
        <v>3</v>
      </c>
    </row>
    <row r="3270" spans="1:5" hidden="1" x14ac:dyDescent="0.25">
      <c r="A3270" s="5">
        <v>32329</v>
      </c>
      <c r="B3270" s="4">
        <v>2.5</v>
      </c>
      <c r="C3270">
        <f t="shared" si="52"/>
        <v>0</v>
      </c>
      <c r="E3270">
        <f t="shared" si="53"/>
        <v>1</v>
      </c>
    </row>
    <row r="3271" spans="1:5" hidden="1" x14ac:dyDescent="0.25">
      <c r="A3271" s="5">
        <v>32330</v>
      </c>
      <c r="B3271" s="4">
        <v>2.5</v>
      </c>
      <c r="C3271">
        <f t="shared" si="52"/>
        <v>0</v>
      </c>
      <c r="E3271">
        <f t="shared" si="53"/>
        <v>1</v>
      </c>
    </row>
    <row r="3272" spans="1:5" hidden="1" x14ac:dyDescent="0.25">
      <c r="A3272" s="5">
        <v>32331</v>
      </c>
      <c r="B3272" s="4">
        <v>2.5</v>
      </c>
      <c r="C3272">
        <f t="shared" si="52"/>
        <v>0</v>
      </c>
      <c r="E3272">
        <f t="shared" si="53"/>
        <v>1</v>
      </c>
    </row>
    <row r="3273" spans="1:5" hidden="1" x14ac:dyDescent="0.25">
      <c r="A3273" s="5">
        <v>32332</v>
      </c>
      <c r="B3273" s="4">
        <v>2.5</v>
      </c>
      <c r="C3273">
        <f t="shared" si="52"/>
        <v>0</v>
      </c>
      <c r="E3273">
        <f t="shared" si="53"/>
        <v>1</v>
      </c>
    </row>
    <row r="3274" spans="1:5" hidden="1" x14ac:dyDescent="0.25">
      <c r="A3274" s="5">
        <v>32335</v>
      </c>
      <c r="B3274" s="4">
        <v>2.5</v>
      </c>
      <c r="C3274">
        <f t="shared" si="52"/>
        <v>0</v>
      </c>
      <c r="E3274">
        <f t="shared" si="53"/>
        <v>3</v>
      </c>
    </row>
    <row r="3275" spans="1:5" hidden="1" x14ac:dyDescent="0.25">
      <c r="A3275" s="5">
        <v>32336</v>
      </c>
      <c r="B3275" s="4">
        <v>2.5</v>
      </c>
      <c r="C3275">
        <f t="shared" si="52"/>
        <v>0</v>
      </c>
      <c r="E3275">
        <f t="shared" si="53"/>
        <v>1</v>
      </c>
    </row>
    <row r="3276" spans="1:5" hidden="1" x14ac:dyDescent="0.25">
      <c r="A3276" s="5">
        <v>32337</v>
      </c>
      <c r="B3276" s="4">
        <v>2.5</v>
      </c>
      <c r="C3276">
        <f t="shared" si="52"/>
        <v>0</v>
      </c>
      <c r="E3276">
        <f t="shared" si="53"/>
        <v>1</v>
      </c>
    </row>
    <row r="3277" spans="1:5" hidden="1" x14ac:dyDescent="0.25">
      <c r="A3277" s="5">
        <v>32338</v>
      </c>
      <c r="B3277" s="4">
        <v>2.5</v>
      </c>
      <c r="C3277">
        <f t="shared" si="52"/>
        <v>0</v>
      </c>
      <c r="E3277">
        <f t="shared" si="53"/>
        <v>1</v>
      </c>
    </row>
    <row r="3278" spans="1:5" hidden="1" x14ac:dyDescent="0.25">
      <c r="A3278" s="5">
        <v>32339</v>
      </c>
      <c r="B3278" s="4">
        <v>2.5</v>
      </c>
      <c r="C3278">
        <f t="shared" si="52"/>
        <v>0</v>
      </c>
      <c r="E3278">
        <f t="shared" si="53"/>
        <v>1</v>
      </c>
    </row>
    <row r="3279" spans="1:5" hidden="1" x14ac:dyDescent="0.25">
      <c r="A3279" s="5">
        <v>32342</v>
      </c>
      <c r="B3279" s="4">
        <v>2.5</v>
      </c>
      <c r="C3279">
        <f t="shared" si="52"/>
        <v>0</v>
      </c>
      <c r="E3279">
        <f t="shared" si="53"/>
        <v>3</v>
      </c>
    </row>
    <row r="3280" spans="1:5" hidden="1" x14ac:dyDescent="0.25">
      <c r="A3280" s="5">
        <v>32343</v>
      </c>
      <c r="B3280" s="4">
        <v>2.5</v>
      </c>
      <c r="C3280">
        <f t="shared" si="52"/>
        <v>0</v>
      </c>
      <c r="E3280">
        <f t="shared" si="53"/>
        <v>1</v>
      </c>
    </row>
    <row r="3281" spans="1:5" hidden="1" x14ac:dyDescent="0.25">
      <c r="A3281" s="5">
        <v>32344</v>
      </c>
      <c r="B3281" s="4">
        <v>2.5</v>
      </c>
      <c r="C3281">
        <f t="shared" si="52"/>
        <v>0</v>
      </c>
      <c r="E3281">
        <f t="shared" si="53"/>
        <v>1</v>
      </c>
    </row>
    <row r="3282" spans="1:5" hidden="1" x14ac:dyDescent="0.25">
      <c r="A3282" s="5">
        <v>32345</v>
      </c>
      <c r="B3282" s="4">
        <v>2.5</v>
      </c>
      <c r="C3282">
        <f t="shared" si="52"/>
        <v>0</v>
      </c>
      <c r="E3282">
        <f t="shared" si="53"/>
        <v>1</v>
      </c>
    </row>
    <row r="3283" spans="1:5" hidden="1" x14ac:dyDescent="0.25">
      <c r="A3283" s="5">
        <v>32346</v>
      </c>
      <c r="B3283" s="4">
        <v>2.5</v>
      </c>
      <c r="C3283">
        <f t="shared" si="52"/>
        <v>0</v>
      </c>
      <c r="E3283">
        <f t="shared" si="53"/>
        <v>1</v>
      </c>
    </row>
    <row r="3284" spans="1:5" hidden="1" x14ac:dyDescent="0.25">
      <c r="A3284" s="5">
        <v>32349</v>
      </c>
      <c r="B3284" s="4">
        <v>2.5</v>
      </c>
      <c r="C3284">
        <f t="shared" si="52"/>
        <v>0</v>
      </c>
      <c r="E3284">
        <f t="shared" si="53"/>
        <v>3</v>
      </c>
    </row>
    <row r="3285" spans="1:5" hidden="1" x14ac:dyDescent="0.25">
      <c r="A3285" s="5">
        <v>32350</v>
      </c>
      <c r="B3285" s="4">
        <v>2.5</v>
      </c>
      <c r="C3285">
        <f t="shared" si="52"/>
        <v>0</v>
      </c>
      <c r="E3285">
        <f t="shared" si="53"/>
        <v>1</v>
      </c>
    </row>
    <row r="3286" spans="1:5" hidden="1" x14ac:dyDescent="0.25">
      <c r="A3286" s="5">
        <v>32351</v>
      </c>
      <c r="B3286" s="4">
        <v>2.5</v>
      </c>
      <c r="C3286">
        <f t="shared" si="52"/>
        <v>0</v>
      </c>
      <c r="E3286">
        <f t="shared" si="53"/>
        <v>1</v>
      </c>
    </row>
    <row r="3287" spans="1:5" hidden="1" x14ac:dyDescent="0.25">
      <c r="A3287" s="5">
        <v>32352</v>
      </c>
      <c r="B3287" s="4">
        <v>2.5</v>
      </c>
      <c r="C3287">
        <f t="shared" si="52"/>
        <v>0</v>
      </c>
      <c r="E3287">
        <f t="shared" si="53"/>
        <v>1</v>
      </c>
    </row>
    <row r="3288" spans="1:5" hidden="1" x14ac:dyDescent="0.25">
      <c r="A3288" s="5">
        <v>32353</v>
      </c>
      <c r="B3288" s="4">
        <v>2.5</v>
      </c>
      <c r="C3288">
        <f t="shared" si="52"/>
        <v>0</v>
      </c>
      <c r="E3288">
        <f t="shared" si="53"/>
        <v>1</v>
      </c>
    </row>
    <row r="3289" spans="1:5" hidden="1" x14ac:dyDescent="0.25">
      <c r="A3289" s="5">
        <v>32356</v>
      </c>
      <c r="B3289" s="4">
        <v>2.5</v>
      </c>
      <c r="C3289">
        <f t="shared" si="52"/>
        <v>0</v>
      </c>
      <c r="E3289">
        <f t="shared" si="53"/>
        <v>3</v>
      </c>
    </row>
    <row r="3290" spans="1:5" hidden="1" x14ac:dyDescent="0.25">
      <c r="A3290" s="5">
        <v>32357</v>
      </c>
      <c r="B3290" s="4">
        <v>2.5</v>
      </c>
      <c r="C3290">
        <f t="shared" si="52"/>
        <v>0</v>
      </c>
    </row>
    <row r="3291" spans="1:5" hidden="1" x14ac:dyDescent="0.25">
      <c r="A3291" s="5">
        <v>32358</v>
      </c>
      <c r="B3291" s="4">
        <v>2.5</v>
      </c>
      <c r="C3291">
        <f t="shared" si="52"/>
        <v>0</v>
      </c>
    </row>
    <row r="3292" spans="1:5" hidden="1" x14ac:dyDescent="0.25">
      <c r="A3292" s="5">
        <v>32359</v>
      </c>
      <c r="B3292" s="4">
        <v>2.5</v>
      </c>
      <c r="C3292">
        <f t="shared" si="52"/>
        <v>0</v>
      </c>
      <c r="E3292">
        <f t="shared" si="53"/>
        <v>1</v>
      </c>
    </row>
    <row r="3293" spans="1:5" hidden="1" x14ac:dyDescent="0.25">
      <c r="A3293" s="5">
        <v>32360</v>
      </c>
      <c r="B3293" s="4">
        <v>2.5</v>
      </c>
      <c r="C3293">
        <f t="shared" si="52"/>
        <v>0</v>
      </c>
      <c r="E3293">
        <f t="shared" si="53"/>
        <v>1</v>
      </c>
    </row>
    <row r="3294" spans="1:5" hidden="1" x14ac:dyDescent="0.25">
      <c r="A3294" s="5">
        <v>32363</v>
      </c>
      <c r="B3294" s="4">
        <v>2.5</v>
      </c>
      <c r="C3294">
        <f t="shared" si="52"/>
        <v>0</v>
      </c>
      <c r="E3294">
        <f t="shared" si="53"/>
        <v>3</v>
      </c>
    </row>
    <row r="3295" spans="1:5" hidden="1" x14ac:dyDescent="0.25">
      <c r="A3295" s="5">
        <v>32364</v>
      </c>
      <c r="B3295" s="4">
        <v>2.5</v>
      </c>
      <c r="C3295">
        <f t="shared" si="52"/>
        <v>0</v>
      </c>
      <c r="E3295">
        <f t="shared" si="53"/>
        <v>1</v>
      </c>
    </row>
    <row r="3296" spans="1:5" hidden="1" x14ac:dyDescent="0.25">
      <c r="A3296" s="5">
        <v>32365</v>
      </c>
      <c r="B3296" s="4">
        <v>2.5</v>
      </c>
      <c r="C3296">
        <f t="shared" si="52"/>
        <v>0</v>
      </c>
      <c r="E3296">
        <f t="shared" si="53"/>
        <v>1</v>
      </c>
    </row>
    <row r="3297" spans="1:5" hidden="1" x14ac:dyDescent="0.25">
      <c r="A3297" s="5">
        <v>32366</v>
      </c>
      <c r="B3297" s="4">
        <v>2.5</v>
      </c>
      <c r="C3297">
        <f t="shared" si="52"/>
        <v>0</v>
      </c>
      <c r="E3297">
        <f t="shared" si="53"/>
        <v>1</v>
      </c>
    </row>
    <row r="3298" spans="1:5" hidden="1" x14ac:dyDescent="0.25">
      <c r="A3298" s="5">
        <v>32367</v>
      </c>
      <c r="B3298" s="4">
        <v>2.5</v>
      </c>
      <c r="C3298">
        <f t="shared" si="52"/>
        <v>0</v>
      </c>
      <c r="E3298">
        <f t="shared" si="53"/>
        <v>1</v>
      </c>
    </row>
    <row r="3299" spans="1:5" hidden="1" x14ac:dyDescent="0.25">
      <c r="A3299" s="5">
        <v>32370</v>
      </c>
      <c r="B3299" s="4">
        <v>2.5</v>
      </c>
      <c r="C3299">
        <f t="shared" si="52"/>
        <v>0</v>
      </c>
      <c r="E3299">
        <f t="shared" si="53"/>
        <v>3</v>
      </c>
    </row>
    <row r="3300" spans="1:5" hidden="1" x14ac:dyDescent="0.25">
      <c r="A3300" s="5">
        <v>32371</v>
      </c>
      <c r="B3300" s="4">
        <v>2.5</v>
      </c>
      <c r="C3300">
        <f t="shared" si="52"/>
        <v>0</v>
      </c>
      <c r="E3300">
        <f t="shared" si="53"/>
        <v>1</v>
      </c>
    </row>
    <row r="3301" spans="1:5" hidden="1" x14ac:dyDescent="0.25">
      <c r="A3301" s="5">
        <v>32372</v>
      </c>
      <c r="B3301" s="4">
        <v>2.5</v>
      </c>
      <c r="C3301">
        <f t="shared" si="52"/>
        <v>0</v>
      </c>
      <c r="E3301">
        <f t="shared" si="53"/>
        <v>1</v>
      </c>
    </row>
    <row r="3302" spans="1:5" hidden="1" x14ac:dyDescent="0.25">
      <c r="A3302" s="5">
        <v>32373</v>
      </c>
      <c r="B3302" s="4">
        <v>2.5</v>
      </c>
      <c r="C3302">
        <f t="shared" si="52"/>
        <v>0</v>
      </c>
      <c r="E3302">
        <f t="shared" si="53"/>
        <v>1</v>
      </c>
    </row>
    <row r="3303" spans="1:5" hidden="1" x14ac:dyDescent="0.25">
      <c r="A3303" s="5">
        <v>32374</v>
      </c>
      <c r="B3303" s="4">
        <v>2.5</v>
      </c>
      <c r="C3303">
        <f t="shared" si="52"/>
        <v>0</v>
      </c>
      <c r="E3303">
        <f t="shared" ref="E3303:E3330" si="54">A3303-A3302</f>
        <v>1</v>
      </c>
    </row>
    <row r="3304" spans="1:5" hidden="1" x14ac:dyDescent="0.25">
      <c r="A3304" s="5">
        <v>32377</v>
      </c>
      <c r="B3304" s="4">
        <v>2.5</v>
      </c>
      <c r="C3304">
        <f t="shared" si="52"/>
        <v>0</v>
      </c>
      <c r="E3304">
        <f t="shared" si="54"/>
        <v>3</v>
      </c>
    </row>
    <row r="3305" spans="1:5" hidden="1" x14ac:dyDescent="0.25">
      <c r="A3305" s="5">
        <v>32378</v>
      </c>
      <c r="B3305" s="4">
        <v>2.5</v>
      </c>
      <c r="C3305">
        <f t="shared" si="52"/>
        <v>0</v>
      </c>
      <c r="E3305">
        <f t="shared" si="54"/>
        <v>1</v>
      </c>
    </row>
    <row r="3306" spans="1:5" hidden="1" x14ac:dyDescent="0.25">
      <c r="A3306" s="5">
        <v>32379</v>
      </c>
      <c r="B3306" s="4">
        <v>2.5</v>
      </c>
      <c r="C3306">
        <f t="shared" si="52"/>
        <v>0</v>
      </c>
      <c r="E3306">
        <f t="shared" si="54"/>
        <v>1</v>
      </c>
    </row>
    <row r="3307" spans="1:5" hidden="1" x14ac:dyDescent="0.25">
      <c r="A3307" s="5">
        <v>32380</v>
      </c>
      <c r="B3307" s="4">
        <v>2.5</v>
      </c>
      <c r="C3307">
        <f t="shared" si="52"/>
        <v>0</v>
      </c>
      <c r="E3307">
        <f t="shared" si="54"/>
        <v>1</v>
      </c>
    </row>
    <row r="3308" spans="1:5" x14ac:dyDescent="0.25">
      <c r="A3308" s="5">
        <v>32381</v>
      </c>
      <c r="B3308" s="4">
        <v>3</v>
      </c>
      <c r="C3308">
        <f t="shared" si="52"/>
        <v>0.5</v>
      </c>
      <c r="E3308">
        <f t="shared" si="54"/>
        <v>1</v>
      </c>
    </row>
    <row r="3309" spans="1:5" hidden="1" x14ac:dyDescent="0.25">
      <c r="A3309" s="5">
        <v>32384</v>
      </c>
      <c r="B3309" s="4">
        <v>3</v>
      </c>
      <c r="C3309">
        <f t="shared" si="52"/>
        <v>0</v>
      </c>
      <c r="E3309">
        <f t="shared" si="54"/>
        <v>3</v>
      </c>
    </row>
    <row r="3310" spans="1:5" hidden="1" x14ac:dyDescent="0.25">
      <c r="A3310" s="5">
        <v>32385</v>
      </c>
      <c r="B3310" s="4">
        <v>3</v>
      </c>
      <c r="C3310">
        <f t="shared" si="52"/>
        <v>0</v>
      </c>
      <c r="E3310">
        <f t="shared" si="54"/>
        <v>1</v>
      </c>
    </row>
    <row r="3311" spans="1:5" hidden="1" x14ac:dyDescent="0.25">
      <c r="A3311" s="5">
        <v>32386</v>
      </c>
      <c r="B3311" s="4">
        <v>3</v>
      </c>
      <c r="C3311">
        <f t="shared" si="52"/>
        <v>0</v>
      </c>
      <c r="E3311">
        <f t="shared" si="54"/>
        <v>1</v>
      </c>
    </row>
    <row r="3312" spans="1:5" hidden="1" x14ac:dyDescent="0.25">
      <c r="A3312" s="5">
        <v>32387</v>
      </c>
      <c r="B3312" s="4">
        <v>3</v>
      </c>
      <c r="C3312">
        <f t="shared" si="52"/>
        <v>0</v>
      </c>
      <c r="E3312">
        <f t="shared" si="54"/>
        <v>1</v>
      </c>
    </row>
    <row r="3313" spans="1:5" hidden="1" x14ac:dyDescent="0.25">
      <c r="A3313" s="5">
        <v>32388</v>
      </c>
      <c r="B3313" s="4">
        <v>3</v>
      </c>
      <c r="C3313">
        <f t="shared" si="52"/>
        <v>0</v>
      </c>
      <c r="E3313">
        <f t="shared" si="54"/>
        <v>1</v>
      </c>
    </row>
    <row r="3314" spans="1:5" hidden="1" x14ac:dyDescent="0.25">
      <c r="A3314" s="5">
        <v>32391</v>
      </c>
      <c r="B3314" s="4">
        <v>3</v>
      </c>
      <c r="C3314">
        <f t="shared" si="52"/>
        <v>0</v>
      </c>
      <c r="E3314">
        <f t="shared" si="54"/>
        <v>3</v>
      </c>
    </row>
    <row r="3315" spans="1:5" hidden="1" x14ac:dyDescent="0.25">
      <c r="A3315" s="5">
        <v>32392</v>
      </c>
      <c r="B3315" s="4">
        <v>3</v>
      </c>
      <c r="C3315">
        <f t="shared" si="52"/>
        <v>0</v>
      </c>
      <c r="E3315">
        <f t="shared" si="54"/>
        <v>1</v>
      </c>
    </row>
    <row r="3316" spans="1:5" hidden="1" x14ac:dyDescent="0.25">
      <c r="A3316" s="5">
        <v>32393</v>
      </c>
      <c r="B3316" s="4">
        <v>3</v>
      </c>
      <c r="C3316">
        <f t="shared" si="52"/>
        <v>0</v>
      </c>
      <c r="E3316">
        <f t="shared" si="54"/>
        <v>1</v>
      </c>
    </row>
    <row r="3317" spans="1:5" hidden="1" x14ac:dyDescent="0.25">
      <c r="A3317" s="5">
        <v>32394</v>
      </c>
      <c r="B3317" s="4">
        <v>3</v>
      </c>
      <c r="C3317">
        <f t="shared" si="52"/>
        <v>0</v>
      </c>
      <c r="E3317">
        <f t="shared" si="54"/>
        <v>1</v>
      </c>
    </row>
    <row r="3318" spans="1:5" hidden="1" x14ac:dyDescent="0.25">
      <c r="A3318" s="5">
        <v>32395</v>
      </c>
      <c r="B3318" s="4">
        <v>3</v>
      </c>
      <c r="C3318">
        <f t="shared" si="52"/>
        <v>0</v>
      </c>
      <c r="E3318">
        <f t="shared" si="54"/>
        <v>1</v>
      </c>
    </row>
    <row r="3319" spans="1:5" hidden="1" x14ac:dyDescent="0.25">
      <c r="A3319" s="5">
        <v>32398</v>
      </c>
      <c r="B3319" s="4">
        <v>3</v>
      </c>
      <c r="C3319">
        <f t="shared" si="52"/>
        <v>0</v>
      </c>
      <c r="E3319">
        <f t="shared" si="54"/>
        <v>3</v>
      </c>
    </row>
    <row r="3320" spans="1:5" hidden="1" x14ac:dyDescent="0.25">
      <c r="A3320" s="5">
        <v>32399</v>
      </c>
      <c r="B3320" s="4">
        <v>3</v>
      </c>
      <c r="C3320">
        <f t="shared" si="52"/>
        <v>0</v>
      </c>
      <c r="E3320">
        <f t="shared" si="54"/>
        <v>1</v>
      </c>
    </row>
    <row r="3321" spans="1:5" hidden="1" x14ac:dyDescent="0.25">
      <c r="A3321" s="5">
        <v>32400</v>
      </c>
      <c r="B3321" s="4">
        <v>3</v>
      </c>
      <c r="C3321">
        <f t="shared" si="52"/>
        <v>0</v>
      </c>
      <c r="E3321">
        <f t="shared" si="54"/>
        <v>1</v>
      </c>
    </row>
    <row r="3322" spans="1:5" hidden="1" x14ac:dyDescent="0.25">
      <c r="A3322" s="5">
        <v>32401</v>
      </c>
      <c r="B3322" s="4">
        <v>3</v>
      </c>
      <c r="C3322">
        <f t="shared" ref="C3322:C3385" si="55">B3322-B3321</f>
        <v>0</v>
      </c>
      <c r="E3322">
        <f t="shared" si="54"/>
        <v>1</v>
      </c>
    </row>
    <row r="3323" spans="1:5" hidden="1" x14ac:dyDescent="0.25">
      <c r="A3323" s="5">
        <v>32402</v>
      </c>
      <c r="B3323" s="4">
        <v>3</v>
      </c>
      <c r="C3323">
        <f t="shared" si="55"/>
        <v>0</v>
      </c>
      <c r="E3323">
        <f t="shared" si="54"/>
        <v>1</v>
      </c>
    </row>
    <row r="3324" spans="1:5" hidden="1" x14ac:dyDescent="0.25">
      <c r="A3324" s="5">
        <v>32405</v>
      </c>
      <c r="B3324" s="4">
        <v>3</v>
      </c>
      <c r="C3324">
        <f t="shared" si="55"/>
        <v>0</v>
      </c>
      <c r="E3324">
        <f t="shared" si="54"/>
        <v>3</v>
      </c>
    </row>
    <row r="3325" spans="1:5" hidden="1" x14ac:dyDescent="0.25">
      <c r="A3325" s="5">
        <v>32406</v>
      </c>
      <c r="B3325" s="4">
        <v>3</v>
      </c>
      <c r="C3325">
        <f t="shared" si="55"/>
        <v>0</v>
      </c>
      <c r="E3325">
        <f t="shared" si="54"/>
        <v>1</v>
      </c>
    </row>
    <row r="3326" spans="1:5" hidden="1" x14ac:dyDescent="0.25">
      <c r="A3326" s="5">
        <v>32407</v>
      </c>
      <c r="B3326" s="4">
        <v>3</v>
      </c>
      <c r="C3326">
        <f t="shared" si="55"/>
        <v>0</v>
      </c>
      <c r="E3326">
        <f t="shared" si="54"/>
        <v>1</v>
      </c>
    </row>
    <row r="3327" spans="1:5" hidden="1" x14ac:dyDescent="0.25">
      <c r="A3327" s="5">
        <v>32408</v>
      </c>
      <c r="B3327" s="4">
        <v>3</v>
      </c>
      <c r="C3327">
        <f t="shared" si="55"/>
        <v>0</v>
      </c>
      <c r="E3327">
        <f t="shared" si="54"/>
        <v>1</v>
      </c>
    </row>
    <row r="3328" spans="1:5" hidden="1" x14ac:dyDescent="0.25">
      <c r="A3328" s="5">
        <v>32409</v>
      </c>
      <c r="B3328" s="4">
        <v>3</v>
      </c>
      <c r="C3328">
        <f t="shared" si="55"/>
        <v>0</v>
      </c>
      <c r="E3328">
        <f t="shared" si="54"/>
        <v>1</v>
      </c>
    </row>
    <row r="3329" spans="1:5" hidden="1" x14ac:dyDescent="0.25">
      <c r="A3329" s="5">
        <v>32412</v>
      </c>
      <c r="B3329" s="4">
        <v>3</v>
      </c>
      <c r="C3329">
        <f t="shared" si="55"/>
        <v>0</v>
      </c>
      <c r="E3329">
        <f t="shared" si="54"/>
        <v>3</v>
      </c>
    </row>
    <row r="3330" spans="1:5" hidden="1" x14ac:dyDescent="0.25">
      <c r="A3330" s="5">
        <v>32413</v>
      </c>
      <c r="B3330" s="4">
        <v>3</v>
      </c>
      <c r="C3330">
        <f t="shared" si="55"/>
        <v>0</v>
      </c>
      <c r="E3330">
        <f t="shared" si="54"/>
        <v>1</v>
      </c>
    </row>
    <row r="3331" spans="1:5" hidden="1" x14ac:dyDescent="0.25">
      <c r="A3331" s="5">
        <v>32414</v>
      </c>
      <c r="B3331" s="4">
        <v>3</v>
      </c>
      <c r="C3331">
        <f t="shared" si="55"/>
        <v>0</v>
      </c>
      <c r="E3331">
        <f t="shared" ref="E3331:E3394" si="56">A3331-A3330</f>
        <v>1</v>
      </c>
    </row>
    <row r="3332" spans="1:5" hidden="1" x14ac:dyDescent="0.25">
      <c r="A3332" s="5">
        <v>32415</v>
      </c>
      <c r="B3332" s="4">
        <v>3</v>
      </c>
      <c r="C3332">
        <f t="shared" si="55"/>
        <v>0</v>
      </c>
      <c r="E3332">
        <f t="shared" si="56"/>
        <v>1</v>
      </c>
    </row>
    <row r="3333" spans="1:5" hidden="1" x14ac:dyDescent="0.25">
      <c r="A3333" s="5">
        <v>32416</v>
      </c>
      <c r="B3333" s="4">
        <v>3</v>
      </c>
      <c r="C3333">
        <f t="shared" si="55"/>
        <v>0</v>
      </c>
      <c r="E3333">
        <f t="shared" si="56"/>
        <v>1</v>
      </c>
    </row>
    <row r="3334" spans="1:5" hidden="1" x14ac:dyDescent="0.25">
      <c r="A3334" s="5">
        <v>32419</v>
      </c>
      <c r="B3334" s="4">
        <v>3</v>
      </c>
      <c r="C3334">
        <f t="shared" si="55"/>
        <v>0</v>
      </c>
      <c r="E3334">
        <f t="shared" si="56"/>
        <v>3</v>
      </c>
    </row>
    <row r="3335" spans="1:5" hidden="1" x14ac:dyDescent="0.25">
      <c r="A3335" s="5">
        <v>32420</v>
      </c>
      <c r="B3335" s="4">
        <v>3</v>
      </c>
      <c r="C3335">
        <f t="shared" si="55"/>
        <v>0</v>
      </c>
      <c r="E3335">
        <f t="shared" si="56"/>
        <v>1</v>
      </c>
    </row>
    <row r="3336" spans="1:5" hidden="1" x14ac:dyDescent="0.25">
      <c r="A3336" s="5">
        <v>32421</v>
      </c>
      <c r="B3336" s="4">
        <v>3</v>
      </c>
      <c r="C3336">
        <f t="shared" si="55"/>
        <v>0</v>
      </c>
      <c r="E3336">
        <f t="shared" si="56"/>
        <v>1</v>
      </c>
    </row>
    <row r="3337" spans="1:5" hidden="1" x14ac:dyDescent="0.25">
      <c r="A3337" s="5">
        <v>32422</v>
      </c>
      <c r="B3337" s="4">
        <v>3</v>
      </c>
      <c r="C3337">
        <f t="shared" si="55"/>
        <v>0</v>
      </c>
      <c r="E3337">
        <f t="shared" si="56"/>
        <v>1</v>
      </c>
    </row>
    <row r="3338" spans="1:5" hidden="1" x14ac:dyDescent="0.25">
      <c r="A3338" s="5">
        <v>32423</v>
      </c>
      <c r="B3338" s="4">
        <v>3</v>
      </c>
      <c r="C3338">
        <f t="shared" si="55"/>
        <v>0</v>
      </c>
      <c r="E3338">
        <f t="shared" si="56"/>
        <v>1</v>
      </c>
    </row>
    <row r="3339" spans="1:5" hidden="1" x14ac:dyDescent="0.25">
      <c r="A3339" s="5">
        <v>32426</v>
      </c>
      <c r="B3339" s="4">
        <v>3</v>
      </c>
      <c r="C3339">
        <f t="shared" si="55"/>
        <v>0</v>
      </c>
      <c r="E3339">
        <f t="shared" si="56"/>
        <v>3</v>
      </c>
    </row>
    <row r="3340" spans="1:5" hidden="1" x14ac:dyDescent="0.25">
      <c r="A3340" s="5">
        <v>32427</v>
      </c>
      <c r="B3340" s="4">
        <v>3</v>
      </c>
      <c r="C3340">
        <f t="shared" si="55"/>
        <v>0</v>
      </c>
      <c r="E3340">
        <f t="shared" si="56"/>
        <v>1</v>
      </c>
    </row>
    <row r="3341" spans="1:5" hidden="1" x14ac:dyDescent="0.25">
      <c r="A3341" s="5">
        <v>32428</v>
      </c>
      <c r="B3341" s="4">
        <v>3</v>
      </c>
      <c r="C3341">
        <f t="shared" si="55"/>
        <v>0</v>
      </c>
      <c r="E3341">
        <f t="shared" si="56"/>
        <v>1</v>
      </c>
    </row>
    <row r="3342" spans="1:5" hidden="1" x14ac:dyDescent="0.25">
      <c r="A3342" s="5">
        <v>32429</v>
      </c>
      <c r="B3342" s="4">
        <v>3</v>
      </c>
      <c r="C3342">
        <f t="shared" si="55"/>
        <v>0</v>
      </c>
      <c r="E3342">
        <f t="shared" si="56"/>
        <v>1</v>
      </c>
    </row>
    <row r="3343" spans="1:5" hidden="1" x14ac:dyDescent="0.25">
      <c r="A3343" s="5">
        <v>32430</v>
      </c>
      <c r="B3343" s="4">
        <v>3</v>
      </c>
      <c r="C3343">
        <f t="shared" si="55"/>
        <v>0</v>
      </c>
      <c r="E3343">
        <f t="shared" si="56"/>
        <v>1</v>
      </c>
    </row>
    <row r="3344" spans="1:5" hidden="1" x14ac:dyDescent="0.25">
      <c r="A3344" s="5">
        <v>32433</v>
      </c>
      <c r="B3344" s="4">
        <v>3</v>
      </c>
      <c r="C3344">
        <f t="shared" si="55"/>
        <v>0</v>
      </c>
      <c r="E3344">
        <f t="shared" si="56"/>
        <v>3</v>
      </c>
    </row>
    <row r="3345" spans="1:5" hidden="1" x14ac:dyDescent="0.25">
      <c r="A3345" s="5">
        <v>32434</v>
      </c>
      <c r="B3345" s="4">
        <v>3</v>
      </c>
      <c r="C3345">
        <f t="shared" si="55"/>
        <v>0</v>
      </c>
      <c r="E3345">
        <f t="shared" si="56"/>
        <v>1</v>
      </c>
    </row>
    <row r="3346" spans="1:5" hidden="1" x14ac:dyDescent="0.25">
      <c r="A3346" s="5">
        <v>32435</v>
      </c>
      <c r="B3346" s="4">
        <v>3</v>
      </c>
      <c r="C3346">
        <f t="shared" si="55"/>
        <v>0</v>
      </c>
      <c r="E3346">
        <f t="shared" si="56"/>
        <v>1</v>
      </c>
    </row>
    <row r="3347" spans="1:5" hidden="1" x14ac:dyDescent="0.25">
      <c r="A3347" s="5">
        <v>32436</v>
      </c>
      <c r="B3347" s="4">
        <v>3</v>
      </c>
      <c r="C3347">
        <f t="shared" si="55"/>
        <v>0</v>
      </c>
      <c r="E3347">
        <f t="shared" si="56"/>
        <v>1</v>
      </c>
    </row>
    <row r="3348" spans="1:5" hidden="1" x14ac:dyDescent="0.25">
      <c r="A3348" s="5">
        <v>32437</v>
      </c>
      <c r="B3348" s="4">
        <v>3</v>
      </c>
      <c r="C3348">
        <f t="shared" si="55"/>
        <v>0</v>
      </c>
      <c r="E3348">
        <f t="shared" si="56"/>
        <v>1</v>
      </c>
    </row>
    <row r="3349" spans="1:5" hidden="1" x14ac:dyDescent="0.25">
      <c r="A3349" s="5">
        <v>32440</v>
      </c>
      <c r="B3349" s="4">
        <v>3</v>
      </c>
      <c r="C3349">
        <f t="shared" si="55"/>
        <v>0</v>
      </c>
      <c r="E3349">
        <f t="shared" si="56"/>
        <v>3</v>
      </c>
    </row>
    <row r="3350" spans="1:5" hidden="1" x14ac:dyDescent="0.25">
      <c r="A3350" s="5">
        <v>32441</v>
      </c>
      <c r="B3350" s="4">
        <v>3</v>
      </c>
      <c r="C3350">
        <f t="shared" si="55"/>
        <v>0</v>
      </c>
      <c r="E3350">
        <f t="shared" si="56"/>
        <v>1</v>
      </c>
    </row>
    <row r="3351" spans="1:5" hidden="1" x14ac:dyDescent="0.25">
      <c r="A3351" s="5">
        <v>32442</v>
      </c>
      <c r="B3351" s="4">
        <v>3</v>
      </c>
      <c r="C3351">
        <f t="shared" si="55"/>
        <v>0</v>
      </c>
      <c r="E3351">
        <f t="shared" si="56"/>
        <v>1</v>
      </c>
    </row>
    <row r="3352" spans="1:5" hidden="1" x14ac:dyDescent="0.25">
      <c r="A3352" s="5">
        <v>32443</v>
      </c>
      <c r="B3352" s="4">
        <v>3</v>
      </c>
      <c r="C3352">
        <f t="shared" si="55"/>
        <v>0</v>
      </c>
      <c r="E3352">
        <f t="shared" si="56"/>
        <v>1</v>
      </c>
    </row>
    <row r="3353" spans="1:5" hidden="1" x14ac:dyDescent="0.25">
      <c r="A3353" s="5">
        <v>32444</v>
      </c>
      <c r="B3353" s="4">
        <v>3</v>
      </c>
      <c r="C3353">
        <f t="shared" si="55"/>
        <v>0</v>
      </c>
      <c r="E3353">
        <f t="shared" si="56"/>
        <v>1</v>
      </c>
    </row>
    <row r="3354" spans="1:5" hidden="1" x14ac:dyDescent="0.25">
      <c r="A3354" s="5">
        <v>32447</v>
      </c>
      <c r="B3354" s="4">
        <v>3</v>
      </c>
      <c r="C3354">
        <f t="shared" si="55"/>
        <v>0</v>
      </c>
      <c r="E3354">
        <f t="shared" si="56"/>
        <v>3</v>
      </c>
    </row>
    <row r="3355" spans="1:5" hidden="1" x14ac:dyDescent="0.25">
      <c r="A3355" s="5">
        <v>32448</v>
      </c>
      <c r="B3355" s="4">
        <v>3</v>
      </c>
      <c r="C3355">
        <f t="shared" si="55"/>
        <v>0</v>
      </c>
      <c r="E3355">
        <f t="shared" si="56"/>
        <v>1</v>
      </c>
    </row>
    <row r="3356" spans="1:5" hidden="1" x14ac:dyDescent="0.25">
      <c r="A3356" s="5">
        <v>32449</v>
      </c>
      <c r="B3356" s="4">
        <v>3</v>
      </c>
      <c r="C3356">
        <f t="shared" si="55"/>
        <v>0</v>
      </c>
      <c r="E3356">
        <f t="shared" si="56"/>
        <v>1</v>
      </c>
    </row>
    <row r="3357" spans="1:5" hidden="1" x14ac:dyDescent="0.25">
      <c r="A3357" s="5">
        <v>32450</v>
      </c>
      <c r="B3357" s="4">
        <v>3</v>
      </c>
      <c r="C3357">
        <f t="shared" si="55"/>
        <v>0</v>
      </c>
      <c r="E3357">
        <f t="shared" si="56"/>
        <v>1</v>
      </c>
    </row>
    <row r="3358" spans="1:5" hidden="1" x14ac:dyDescent="0.25">
      <c r="A3358" s="5">
        <v>32451</v>
      </c>
      <c r="B3358" s="4">
        <v>3</v>
      </c>
      <c r="C3358">
        <f t="shared" si="55"/>
        <v>0</v>
      </c>
      <c r="E3358">
        <f t="shared" si="56"/>
        <v>1</v>
      </c>
    </row>
    <row r="3359" spans="1:5" hidden="1" x14ac:dyDescent="0.25">
      <c r="A3359" s="5">
        <v>32454</v>
      </c>
      <c r="B3359" s="4">
        <v>3</v>
      </c>
      <c r="C3359">
        <f t="shared" si="55"/>
        <v>0</v>
      </c>
      <c r="E3359">
        <f t="shared" si="56"/>
        <v>3</v>
      </c>
    </row>
    <row r="3360" spans="1:5" hidden="1" x14ac:dyDescent="0.25">
      <c r="A3360" s="5">
        <v>32455</v>
      </c>
      <c r="B3360" s="4">
        <v>3</v>
      </c>
      <c r="C3360">
        <f t="shared" si="55"/>
        <v>0</v>
      </c>
      <c r="E3360">
        <f t="shared" si="56"/>
        <v>1</v>
      </c>
    </row>
    <row r="3361" spans="1:5" hidden="1" x14ac:dyDescent="0.25">
      <c r="A3361" s="5">
        <v>32456</v>
      </c>
      <c r="B3361" s="4">
        <v>3</v>
      </c>
      <c r="C3361">
        <f t="shared" si="55"/>
        <v>0</v>
      </c>
      <c r="E3361">
        <f t="shared" si="56"/>
        <v>1</v>
      </c>
    </row>
    <row r="3362" spans="1:5" hidden="1" x14ac:dyDescent="0.25">
      <c r="A3362" s="5">
        <v>32457</v>
      </c>
      <c r="B3362" s="4">
        <v>3</v>
      </c>
      <c r="C3362">
        <f t="shared" si="55"/>
        <v>0</v>
      </c>
      <c r="E3362">
        <f t="shared" si="56"/>
        <v>1</v>
      </c>
    </row>
    <row r="3363" spans="1:5" hidden="1" x14ac:dyDescent="0.25">
      <c r="A3363" s="5">
        <v>32458</v>
      </c>
      <c r="B3363" s="4">
        <v>3</v>
      </c>
      <c r="C3363">
        <f t="shared" si="55"/>
        <v>0</v>
      </c>
      <c r="E3363">
        <f t="shared" si="56"/>
        <v>1</v>
      </c>
    </row>
    <row r="3364" spans="1:5" hidden="1" x14ac:dyDescent="0.25">
      <c r="A3364" s="5">
        <v>32461</v>
      </c>
      <c r="B3364" s="4">
        <v>3</v>
      </c>
      <c r="C3364">
        <f t="shared" si="55"/>
        <v>0</v>
      </c>
      <c r="E3364">
        <f t="shared" si="56"/>
        <v>3</v>
      </c>
    </row>
    <row r="3365" spans="1:5" hidden="1" x14ac:dyDescent="0.25">
      <c r="A3365" s="5">
        <v>32462</v>
      </c>
      <c r="B3365" s="4">
        <v>3</v>
      </c>
      <c r="C3365">
        <f t="shared" si="55"/>
        <v>0</v>
      </c>
      <c r="E3365">
        <f t="shared" si="56"/>
        <v>1</v>
      </c>
    </row>
    <row r="3366" spans="1:5" hidden="1" x14ac:dyDescent="0.25">
      <c r="A3366" s="5">
        <v>32463</v>
      </c>
      <c r="B3366" s="4">
        <v>3</v>
      </c>
      <c r="C3366">
        <f t="shared" si="55"/>
        <v>0</v>
      </c>
      <c r="E3366">
        <f t="shared" si="56"/>
        <v>1</v>
      </c>
    </row>
    <row r="3367" spans="1:5" hidden="1" x14ac:dyDescent="0.25">
      <c r="A3367" s="5">
        <v>32464</v>
      </c>
      <c r="B3367" s="4">
        <v>3</v>
      </c>
      <c r="C3367">
        <f t="shared" si="55"/>
        <v>0</v>
      </c>
      <c r="E3367">
        <f t="shared" si="56"/>
        <v>1</v>
      </c>
    </row>
    <row r="3368" spans="1:5" hidden="1" x14ac:dyDescent="0.25">
      <c r="A3368" s="5">
        <v>32465</v>
      </c>
      <c r="B3368" s="4">
        <v>3</v>
      </c>
      <c r="C3368">
        <f t="shared" si="55"/>
        <v>0</v>
      </c>
      <c r="E3368">
        <f t="shared" si="56"/>
        <v>1</v>
      </c>
    </row>
    <row r="3369" spans="1:5" hidden="1" x14ac:dyDescent="0.25">
      <c r="A3369" s="5">
        <v>32468</v>
      </c>
      <c r="B3369" s="4">
        <v>3</v>
      </c>
      <c r="C3369">
        <f t="shared" si="55"/>
        <v>0</v>
      </c>
      <c r="E3369">
        <f t="shared" si="56"/>
        <v>3</v>
      </c>
    </row>
    <row r="3370" spans="1:5" hidden="1" x14ac:dyDescent="0.25">
      <c r="A3370" s="5">
        <v>32469</v>
      </c>
      <c r="B3370" s="4">
        <v>3</v>
      </c>
      <c r="C3370">
        <f t="shared" si="55"/>
        <v>0</v>
      </c>
      <c r="E3370">
        <f t="shared" si="56"/>
        <v>1</v>
      </c>
    </row>
    <row r="3371" spans="1:5" hidden="1" x14ac:dyDescent="0.25">
      <c r="A3371" s="5">
        <v>32470</v>
      </c>
      <c r="B3371" s="4">
        <v>3</v>
      </c>
      <c r="C3371">
        <f t="shared" si="55"/>
        <v>0</v>
      </c>
      <c r="E3371">
        <f t="shared" si="56"/>
        <v>1</v>
      </c>
    </row>
    <row r="3372" spans="1:5" hidden="1" x14ac:dyDescent="0.25">
      <c r="A3372" s="5">
        <v>32471</v>
      </c>
      <c r="B3372" s="4">
        <v>3</v>
      </c>
      <c r="C3372">
        <f t="shared" si="55"/>
        <v>0</v>
      </c>
      <c r="E3372">
        <f t="shared" si="56"/>
        <v>1</v>
      </c>
    </row>
    <row r="3373" spans="1:5" hidden="1" x14ac:dyDescent="0.25">
      <c r="A3373" s="5">
        <v>32472</v>
      </c>
      <c r="B3373" s="4">
        <v>3</v>
      </c>
      <c r="C3373">
        <f t="shared" si="55"/>
        <v>0</v>
      </c>
      <c r="E3373">
        <f t="shared" si="56"/>
        <v>1</v>
      </c>
    </row>
    <row r="3374" spans="1:5" hidden="1" x14ac:dyDescent="0.25">
      <c r="A3374" s="5">
        <v>32475</v>
      </c>
      <c r="B3374" s="4">
        <v>3</v>
      </c>
      <c r="C3374">
        <f t="shared" si="55"/>
        <v>0</v>
      </c>
      <c r="E3374">
        <f t="shared" si="56"/>
        <v>3</v>
      </c>
    </row>
    <row r="3375" spans="1:5" hidden="1" x14ac:dyDescent="0.25">
      <c r="A3375" s="5">
        <v>32476</v>
      </c>
      <c r="B3375" s="4">
        <v>3</v>
      </c>
      <c r="C3375">
        <f t="shared" si="55"/>
        <v>0</v>
      </c>
      <c r="E3375">
        <f t="shared" si="56"/>
        <v>1</v>
      </c>
    </row>
    <row r="3376" spans="1:5" hidden="1" x14ac:dyDescent="0.25">
      <c r="A3376" s="5">
        <v>32477</v>
      </c>
      <c r="B3376" s="4">
        <v>3</v>
      </c>
      <c r="C3376">
        <f t="shared" si="55"/>
        <v>0</v>
      </c>
      <c r="E3376">
        <f t="shared" si="56"/>
        <v>1</v>
      </c>
    </row>
    <row r="3377" spans="1:5" hidden="1" x14ac:dyDescent="0.25">
      <c r="A3377" s="5">
        <v>32478</v>
      </c>
      <c r="B3377" s="4">
        <v>3</v>
      </c>
      <c r="C3377">
        <f t="shared" si="55"/>
        <v>0</v>
      </c>
      <c r="E3377">
        <f t="shared" si="56"/>
        <v>1</v>
      </c>
    </row>
    <row r="3378" spans="1:5" hidden="1" x14ac:dyDescent="0.25">
      <c r="A3378" s="5">
        <v>32479</v>
      </c>
      <c r="B3378" s="4">
        <v>3</v>
      </c>
      <c r="C3378">
        <f t="shared" si="55"/>
        <v>0</v>
      </c>
      <c r="E3378">
        <f t="shared" si="56"/>
        <v>1</v>
      </c>
    </row>
    <row r="3379" spans="1:5" hidden="1" x14ac:dyDescent="0.25">
      <c r="A3379" s="5">
        <v>32482</v>
      </c>
      <c r="B3379" s="4">
        <v>3</v>
      </c>
      <c r="C3379">
        <f t="shared" si="55"/>
        <v>0</v>
      </c>
      <c r="E3379">
        <f t="shared" si="56"/>
        <v>3</v>
      </c>
    </row>
    <row r="3380" spans="1:5" hidden="1" x14ac:dyDescent="0.25">
      <c r="A3380" s="5">
        <v>32483</v>
      </c>
      <c r="B3380" s="4">
        <v>3</v>
      </c>
      <c r="C3380">
        <f t="shared" si="55"/>
        <v>0</v>
      </c>
      <c r="E3380">
        <f t="shared" si="56"/>
        <v>1</v>
      </c>
    </row>
    <row r="3381" spans="1:5" hidden="1" x14ac:dyDescent="0.25">
      <c r="A3381" s="5">
        <v>32484</v>
      </c>
      <c r="B3381" s="4">
        <v>3</v>
      </c>
      <c r="C3381">
        <f t="shared" si="55"/>
        <v>0</v>
      </c>
      <c r="E3381">
        <f t="shared" si="56"/>
        <v>1</v>
      </c>
    </row>
    <row r="3382" spans="1:5" hidden="1" x14ac:dyDescent="0.25">
      <c r="A3382" s="5">
        <v>32485</v>
      </c>
      <c r="B3382" s="4">
        <v>3</v>
      </c>
      <c r="C3382">
        <f t="shared" si="55"/>
        <v>0</v>
      </c>
      <c r="E3382">
        <f t="shared" si="56"/>
        <v>1</v>
      </c>
    </row>
    <row r="3383" spans="1:5" hidden="1" x14ac:dyDescent="0.25">
      <c r="A3383" s="5">
        <v>32486</v>
      </c>
      <c r="B3383" s="4">
        <v>3</v>
      </c>
      <c r="C3383">
        <f t="shared" si="55"/>
        <v>0</v>
      </c>
      <c r="E3383">
        <f t="shared" si="56"/>
        <v>1</v>
      </c>
    </row>
    <row r="3384" spans="1:5" hidden="1" x14ac:dyDescent="0.25">
      <c r="A3384" s="5">
        <v>32489</v>
      </c>
      <c r="B3384" s="4">
        <v>3</v>
      </c>
      <c r="C3384">
        <f t="shared" si="55"/>
        <v>0</v>
      </c>
      <c r="E3384">
        <f t="shared" si="56"/>
        <v>3</v>
      </c>
    </row>
    <row r="3385" spans="1:5" hidden="1" x14ac:dyDescent="0.25">
      <c r="A3385" s="5">
        <v>32490</v>
      </c>
      <c r="B3385" s="4">
        <v>3</v>
      </c>
      <c r="C3385">
        <f t="shared" si="55"/>
        <v>0</v>
      </c>
      <c r="E3385">
        <f t="shared" si="56"/>
        <v>1</v>
      </c>
    </row>
    <row r="3386" spans="1:5" hidden="1" x14ac:dyDescent="0.25">
      <c r="A3386" s="5">
        <v>32491</v>
      </c>
      <c r="B3386" s="4">
        <v>3</v>
      </c>
      <c r="C3386">
        <f t="shared" ref="C3386:C3449" si="57">B3386-B3385</f>
        <v>0</v>
      </c>
      <c r="E3386">
        <f t="shared" si="56"/>
        <v>1</v>
      </c>
    </row>
    <row r="3387" spans="1:5" hidden="1" x14ac:dyDescent="0.25">
      <c r="A3387" s="5">
        <v>32492</v>
      </c>
      <c r="B3387" s="4">
        <v>3</v>
      </c>
      <c r="C3387">
        <f t="shared" si="57"/>
        <v>0</v>
      </c>
      <c r="E3387">
        <f t="shared" si="56"/>
        <v>1</v>
      </c>
    </row>
    <row r="3388" spans="1:5" hidden="1" x14ac:dyDescent="0.25">
      <c r="A3388" s="5">
        <v>32493</v>
      </c>
      <c r="B3388" s="4">
        <v>3</v>
      </c>
      <c r="C3388">
        <f t="shared" si="57"/>
        <v>0</v>
      </c>
      <c r="E3388">
        <f t="shared" si="56"/>
        <v>1</v>
      </c>
    </row>
    <row r="3389" spans="1:5" x14ac:dyDescent="0.25">
      <c r="A3389" s="5">
        <v>32496</v>
      </c>
      <c r="B3389" s="4">
        <v>3.5</v>
      </c>
      <c r="C3389">
        <f t="shared" si="57"/>
        <v>0.5</v>
      </c>
      <c r="E3389">
        <f t="shared" si="56"/>
        <v>3</v>
      </c>
    </row>
    <row r="3390" spans="1:5" hidden="1" x14ac:dyDescent="0.25">
      <c r="A3390" s="5">
        <v>32497</v>
      </c>
      <c r="B3390" s="4">
        <v>3.5</v>
      </c>
      <c r="C3390">
        <f t="shared" si="57"/>
        <v>0</v>
      </c>
      <c r="E3390">
        <f t="shared" si="56"/>
        <v>1</v>
      </c>
    </row>
    <row r="3391" spans="1:5" hidden="1" x14ac:dyDescent="0.25">
      <c r="A3391" s="5">
        <v>32498</v>
      </c>
      <c r="B3391" s="4">
        <v>3.5</v>
      </c>
      <c r="C3391">
        <f t="shared" si="57"/>
        <v>0</v>
      </c>
      <c r="E3391">
        <f t="shared" si="56"/>
        <v>1</v>
      </c>
    </row>
    <row r="3392" spans="1:5" hidden="1" x14ac:dyDescent="0.25">
      <c r="A3392" s="5">
        <v>32499</v>
      </c>
      <c r="B3392" s="4">
        <v>3.5</v>
      </c>
      <c r="C3392">
        <f t="shared" si="57"/>
        <v>0</v>
      </c>
      <c r="E3392">
        <f t="shared" si="56"/>
        <v>1</v>
      </c>
    </row>
    <row r="3393" spans="1:5" hidden="1" x14ac:dyDescent="0.25">
      <c r="A3393" s="5">
        <v>32500</v>
      </c>
      <c r="B3393" s="4">
        <v>3.5</v>
      </c>
      <c r="C3393">
        <f t="shared" si="57"/>
        <v>0</v>
      </c>
      <c r="E3393">
        <f t="shared" si="56"/>
        <v>1</v>
      </c>
    </row>
    <row r="3394" spans="1:5" hidden="1" x14ac:dyDescent="0.25">
      <c r="A3394" s="5">
        <v>32503</v>
      </c>
      <c r="B3394" s="4">
        <v>3.5</v>
      </c>
      <c r="C3394">
        <f t="shared" si="57"/>
        <v>0</v>
      </c>
      <c r="E3394">
        <f t="shared" si="56"/>
        <v>3</v>
      </c>
    </row>
    <row r="3395" spans="1:5" hidden="1" x14ac:dyDescent="0.25">
      <c r="A3395" s="5">
        <v>32504</v>
      </c>
      <c r="B3395" s="4">
        <v>3.5</v>
      </c>
      <c r="C3395">
        <f t="shared" si="57"/>
        <v>0</v>
      </c>
      <c r="E3395">
        <f t="shared" ref="E3395:E3443" si="58">A3395-A3394</f>
        <v>1</v>
      </c>
    </row>
    <row r="3396" spans="1:5" hidden="1" x14ac:dyDescent="0.25">
      <c r="A3396" s="5">
        <v>32505</v>
      </c>
      <c r="B3396" s="4">
        <v>3.5</v>
      </c>
      <c r="C3396">
        <f t="shared" si="57"/>
        <v>0</v>
      </c>
      <c r="E3396">
        <f t="shared" si="58"/>
        <v>1</v>
      </c>
    </row>
    <row r="3397" spans="1:5" hidden="1" x14ac:dyDescent="0.25">
      <c r="A3397" s="5">
        <v>32506</v>
      </c>
      <c r="B3397" s="4">
        <v>3.5</v>
      </c>
      <c r="C3397">
        <f t="shared" si="57"/>
        <v>0</v>
      </c>
      <c r="E3397">
        <f t="shared" si="58"/>
        <v>1</v>
      </c>
    </row>
    <row r="3398" spans="1:5" hidden="1" x14ac:dyDescent="0.25">
      <c r="A3398" s="5">
        <v>32507</v>
      </c>
      <c r="B3398" s="4">
        <v>3.5</v>
      </c>
      <c r="C3398">
        <f t="shared" si="57"/>
        <v>0</v>
      </c>
      <c r="E3398">
        <f t="shared" si="58"/>
        <v>1</v>
      </c>
    </row>
    <row r="3399" spans="1:5" hidden="1" x14ac:dyDescent="0.25">
      <c r="A3399" s="5">
        <v>32510</v>
      </c>
      <c r="B3399" s="4">
        <v>3.5</v>
      </c>
      <c r="C3399">
        <f t="shared" si="57"/>
        <v>0</v>
      </c>
      <c r="E3399">
        <f t="shared" si="58"/>
        <v>3</v>
      </c>
    </row>
    <row r="3400" spans="1:5" hidden="1" x14ac:dyDescent="0.25">
      <c r="A3400" s="5">
        <v>32511</v>
      </c>
      <c r="B3400" s="4">
        <v>3.5</v>
      </c>
      <c r="C3400">
        <f t="shared" si="57"/>
        <v>0</v>
      </c>
      <c r="E3400">
        <f t="shared" si="58"/>
        <v>1</v>
      </c>
    </row>
    <row r="3401" spans="1:5" hidden="1" x14ac:dyDescent="0.25">
      <c r="A3401" s="5">
        <v>32512</v>
      </c>
      <c r="B3401" s="4">
        <v>3.5</v>
      </c>
      <c r="C3401">
        <f t="shared" si="57"/>
        <v>0</v>
      </c>
      <c r="E3401">
        <f t="shared" si="58"/>
        <v>1</v>
      </c>
    </row>
    <row r="3402" spans="1:5" hidden="1" x14ac:dyDescent="0.25">
      <c r="A3402" s="5">
        <v>32513</v>
      </c>
      <c r="B3402" s="4">
        <v>3.5</v>
      </c>
      <c r="C3402">
        <f t="shared" si="57"/>
        <v>0</v>
      </c>
      <c r="E3402">
        <f t="shared" si="58"/>
        <v>1</v>
      </c>
    </row>
    <row r="3403" spans="1:5" hidden="1" x14ac:dyDescent="0.25">
      <c r="A3403" s="5">
        <v>32514</v>
      </c>
      <c r="B3403" s="4">
        <v>3.5</v>
      </c>
      <c r="C3403">
        <f t="shared" si="57"/>
        <v>0</v>
      </c>
      <c r="E3403">
        <f t="shared" si="58"/>
        <v>1</v>
      </c>
    </row>
    <row r="3404" spans="1:5" hidden="1" x14ac:dyDescent="0.25">
      <c r="A3404" s="5">
        <v>32517</v>
      </c>
      <c r="B3404" s="4">
        <v>3.5</v>
      </c>
      <c r="C3404">
        <f t="shared" si="57"/>
        <v>0</v>
      </c>
      <c r="E3404">
        <f t="shared" si="58"/>
        <v>3</v>
      </c>
    </row>
    <row r="3405" spans="1:5" hidden="1" x14ac:dyDescent="0.25">
      <c r="A3405" s="5">
        <v>32518</v>
      </c>
      <c r="B3405" s="4">
        <v>3.5</v>
      </c>
      <c r="C3405">
        <f t="shared" si="57"/>
        <v>0</v>
      </c>
      <c r="E3405">
        <f t="shared" si="58"/>
        <v>1</v>
      </c>
    </row>
    <row r="3406" spans="1:5" hidden="1" x14ac:dyDescent="0.25">
      <c r="A3406" s="5">
        <v>32519</v>
      </c>
      <c r="B3406" s="4">
        <v>3.5</v>
      </c>
      <c r="C3406">
        <f t="shared" si="57"/>
        <v>0</v>
      </c>
      <c r="E3406">
        <f t="shared" si="58"/>
        <v>1</v>
      </c>
    </row>
    <row r="3407" spans="1:5" hidden="1" x14ac:dyDescent="0.25">
      <c r="A3407" s="5">
        <v>32520</v>
      </c>
      <c r="B3407" s="4">
        <v>3.5</v>
      </c>
      <c r="C3407">
        <f t="shared" si="57"/>
        <v>0</v>
      </c>
      <c r="E3407">
        <f t="shared" si="58"/>
        <v>1</v>
      </c>
    </row>
    <row r="3408" spans="1:5" hidden="1" x14ac:dyDescent="0.25">
      <c r="A3408" s="5">
        <v>32521</v>
      </c>
      <c r="B3408" s="4">
        <v>3.5</v>
      </c>
      <c r="C3408">
        <f t="shared" si="57"/>
        <v>0</v>
      </c>
      <c r="E3408">
        <f t="shared" si="58"/>
        <v>1</v>
      </c>
    </row>
    <row r="3409" spans="1:5" hidden="1" x14ac:dyDescent="0.25">
      <c r="A3409" s="5">
        <v>32524</v>
      </c>
      <c r="B3409" s="4">
        <v>3.5</v>
      </c>
      <c r="C3409">
        <f t="shared" si="57"/>
        <v>0</v>
      </c>
      <c r="E3409">
        <f t="shared" si="58"/>
        <v>3</v>
      </c>
    </row>
    <row r="3410" spans="1:5" hidden="1" x14ac:dyDescent="0.25">
      <c r="A3410" s="5">
        <v>32525</v>
      </c>
      <c r="B3410" s="4">
        <v>3.5</v>
      </c>
      <c r="C3410">
        <f t="shared" si="57"/>
        <v>0</v>
      </c>
      <c r="E3410">
        <f t="shared" si="58"/>
        <v>1</v>
      </c>
    </row>
    <row r="3411" spans="1:5" hidden="1" x14ac:dyDescent="0.25">
      <c r="A3411" s="5">
        <v>32526</v>
      </c>
      <c r="B3411" s="4">
        <v>3.5</v>
      </c>
      <c r="C3411">
        <f t="shared" si="57"/>
        <v>0</v>
      </c>
      <c r="E3411">
        <f t="shared" si="58"/>
        <v>1</v>
      </c>
    </row>
    <row r="3412" spans="1:5" hidden="1" x14ac:dyDescent="0.25">
      <c r="A3412" s="5">
        <v>32527</v>
      </c>
      <c r="B3412" s="4">
        <v>3.5</v>
      </c>
      <c r="C3412">
        <f t="shared" si="57"/>
        <v>0</v>
      </c>
      <c r="E3412">
        <f t="shared" si="58"/>
        <v>1</v>
      </c>
    </row>
    <row r="3413" spans="1:5" x14ac:dyDescent="0.25">
      <c r="A3413" s="5">
        <v>32528</v>
      </c>
      <c r="B3413" s="4">
        <v>4</v>
      </c>
      <c r="C3413">
        <f t="shared" si="57"/>
        <v>0.5</v>
      </c>
      <c r="E3413">
        <f t="shared" si="58"/>
        <v>1</v>
      </c>
    </row>
    <row r="3414" spans="1:5" hidden="1" x14ac:dyDescent="0.25">
      <c r="A3414" s="5">
        <v>32531</v>
      </c>
      <c r="B3414" s="4">
        <v>4</v>
      </c>
      <c r="C3414">
        <f t="shared" si="57"/>
        <v>0</v>
      </c>
      <c r="E3414">
        <f t="shared" si="58"/>
        <v>3</v>
      </c>
    </row>
    <row r="3415" spans="1:5" hidden="1" x14ac:dyDescent="0.25">
      <c r="A3415" s="5">
        <v>32532</v>
      </c>
      <c r="B3415" s="4">
        <v>4</v>
      </c>
      <c r="C3415">
        <f t="shared" si="57"/>
        <v>0</v>
      </c>
      <c r="E3415">
        <f t="shared" si="58"/>
        <v>1</v>
      </c>
    </row>
    <row r="3416" spans="1:5" hidden="1" x14ac:dyDescent="0.25">
      <c r="A3416" s="5">
        <v>32533</v>
      </c>
      <c r="B3416" s="4">
        <v>4</v>
      </c>
      <c r="C3416">
        <f t="shared" si="57"/>
        <v>0</v>
      </c>
      <c r="E3416">
        <f t="shared" si="58"/>
        <v>1</v>
      </c>
    </row>
    <row r="3417" spans="1:5" hidden="1" x14ac:dyDescent="0.25">
      <c r="A3417" s="5">
        <v>32534</v>
      </c>
      <c r="B3417" s="4">
        <v>4</v>
      </c>
      <c r="C3417">
        <f t="shared" si="57"/>
        <v>0</v>
      </c>
      <c r="E3417">
        <f t="shared" si="58"/>
        <v>1</v>
      </c>
    </row>
    <row r="3418" spans="1:5" hidden="1" x14ac:dyDescent="0.25">
      <c r="A3418" s="5">
        <v>32535</v>
      </c>
      <c r="B3418" s="4">
        <v>4</v>
      </c>
      <c r="C3418">
        <f t="shared" si="57"/>
        <v>0</v>
      </c>
      <c r="E3418">
        <f t="shared" si="58"/>
        <v>1</v>
      </c>
    </row>
    <row r="3419" spans="1:5" hidden="1" x14ac:dyDescent="0.25">
      <c r="A3419" s="5">
        <v>32538</v>
      </c>
      <c r="B3419" s="4">
        <v>4</v>
      </c>
      <c r="C3419">
        <f t="shared" si="57"/>
        <v>0</v>
      </c>
      <c r="E3419">
        <f t="shared" si="58"/>
        <v>3</v>
      </c>
    </row>
    <row r="3420" spans="1:5" hidden="1" x14ac:dyDescent="0.25">
      <c r="A3420" s="5">
        <v>32539</v>
      </c>
      <c r="B3420" s="4">
        <v>4</v>
      </c>
      <c r="C3420">
        <f t="shared" si="57"/>
        <v>0</v>
      </c>
      <c r="E3420">
        <f t="shared" si="58"/>
        <v>1</v>
      </c>
    </row>
    <row r="3421" spans="1:5" hidden="1" x14ac:dyDescent="0.25">
      <c r="A3421" s="5">
        <v>32540</v>
      </c>
      <c r="B3421" s="4">
        <v>4</v>
      </c>
      <c r="C3421">
        <f t="shared" si="57"/>
        <v>0</v>
      </c>
      <c r="E3421">
        <f t="shared" si="58"/>
        <v>1</v>
      </c>
    </row>
    <row r="3422" spans="1:5" hidden="1" x14ac:dyDescent="0.25">
      <c r="A3422" s="5">
        <v>32541</v>
      </c>
      <c r="B3422" s="4">
        <v>4</v>
      </c>
      <c r="C3422">
        <f t="shared" si="57"/>
        <v>0</v>
      </c>
      <c r="E3422">
        <f t="shared" si="58"/>
        <v>1</v>
      </c>
    </row>
    <row r="3423" spans="1:5" hidden="1" x14ac:dyDescent="0.25">
      <c r="A3423" s="5">
        <v>32542</v>
      </c>
      <c r="B3423" s="4">
        <v>4</v>
      </c>
      <c r="C3423">
        <f t="shared" si="57"/>
        <v>0</v>
      </c>
      <c r="E3423">
        <f t="shared" si="58"/>
        <v>1</v>
      </c>
    </row>
    <row r="3424" spans="1:5" hidden="1" x14ac:dyDescent="0.25">
      <c r="A3424" s="5">
        <v>32545</v>
      </c>
      <c r="B3424" s="4">
        <v>4</v>
      </c>
      <c r="C3424">
        <f t="shared" si="57"/>
        <v>0</v>
      </c>
      <c r="E3424">
        <f t="shared" si="58"/>
        <v>3</v>
      </c>
    </row>
    <row r="3425" spans="1:5" hidden="1" x14ac:dyDescent="0.25">
      <c r="A3425" s="5">
        <v>32546</v>
      </c>
      <c r="B3425" s="4">
        <v>4</v>
      </c>
      <c r="C3425">
        <f t="shared" si="57"/>
        <v>0</v>
      </c>
      <c r="E3425">
        <f t="shared" si="58"/>
        <v>1</v>
      </c>
    </row>
    <row r="3426" spans="1:5" hidden="1" x14ac:dyDescent="0.25">
      <c r="A3426" s="5">
        <v>32547</v>
      </c>
      <c r="B3426" s="4">
        <v>4</v>
      </c>
      <c r="C3426">
        <f t="shared" si="57"/>
        <v>0</v>
      </c>
      <c r="E3426">
        <f t="shared" si="58"/>
        <v>1</v>
      </c>
    </row>
    <row r="3427" spans="1:5" hidden="1" x14ac:dyDescent="0.25">
      <c r="A3427" s="5">
        <v>32548</v>
      </c>
      <c r="B3427" s="4">
        <v>4</v>
      </c>
      <c r="C3427">
        <f t="shared" si="57"/>
        <v>0</v>
      </c>
      <c r="E3427">
        <f t="shared" si="58"/>
        <v>1</v>
      </c>
    </row>
    <row r="3428" spans="1:5" hidden="1" x14ac:dyDescent="0.25">
      <c r="A3428" s="5">
        <v>32549</v>
      </c>
      <c r="B3428" s="4">
        <v>4</v>
      </c>
      <c r="C3428">
        <f t="shared" si="57"/>
        <v>0</v>
      </c>
      <c r="E3428">
        <f t="shared" si="58"/>
        <v>1</v>
      </c>
    </row>
    <row r="3429" spans="1:5" hidden="1" x14ac:dyDescent="0.25">
      <c r="A3429" s="5">
        <v>32552</v>
      </c>
      <c r="B3429" s="4">
        <v>4</v>
      </c>
      <c r="C3429">
        <f t="shared" si="57"/>
        <v>0</v>
      </c>
      <c r="E3429">
        <f t="shared" si="58"/>
        <v>3</v>
      </c>
    </row>
    <row r="3430" spans="1:5" hidden="1" x14ac:dyDescent="0.25">
      <c r="A3430" s="5">
        <v>32553</v>
      </c>
      <c r="B3430" s="4">
        <v>4</v>
      </c>
      <c r="C3430">
        <f t="shared" si="57"/>
        <v>0</v>
      </c>
      <c r="E3430">
        <f t="shared" si="58"/>
        <v>1</v>
      </c>
    </row>
    <row r="3431" spans="1:5" hidden="1" x14ac:dyDescent="0.25">
      <c r="A3431" s="5">
        <v>32554</v>
      </c>
      <c r="B3431" s="4">
        <v>4</v>
      </c>
      <c r="C3431">
        <f t="shared" si="57"/>
        <v>0</v>
      </c>
      <c r="E3431">
        <f t="shared" si="58"/>
        <v>1</v>
      </c>
    </row>
    <row r="3432" spans="1:5" hidden="1" x14ac:dyDescent="0.25">
      <c r="A3432" s="5">
        <v>32555</v>
      </c>
      <c r="B3432" s="4">
        <v>4</v>
      </c>
      <c r="C3432">
        <f t="shared" si="57"/>
        <v>0</v>
      </c>
      <c r="E3432">
        <f t="shared" si="58"/>
        <v>1</v>
      </c>
    </row>
    <row r="3433" spans="1:5" hidden="1" x14ac:dyDescent="0.25">
      <c r="A3433" s="5">
        <v>32556</v>
      </c>
      <c r="B3433" s="4">
        <v>4</v>
      </c>
      <c r="C3433">
        <f t="shared" si="57"/>
        <v>0</v>
      </c>
      <c r="E3433">
        <f t="shared" si="58"/>
        <v>1</v>
      </c>
    </row>
    <row r="3434" spans="1:5" hidden="1" x14ac:dyDescent="0.25">
      <c r="A3434" s="5">
        <v>32559</v>
      </c>
      <c r="B3434" s="4">
        <v>4</v>
      </c>
      <c r="C3434">
        <f t="shared" si="57"/>
        <v>0</v>
      </c>
      <c r="E3434">
        <f t="shared" si="58"/>
        <v>3</v>
      </c>
    </row>
    <row r="3435" spans="1:5" hidden="1" x14ac:dyDescent="0.25">
      <c r="A3435" s="5">
        <v>32560</v>
      </c>
      <c r="B3435" s="4">
        <v>4</v>
      </c>
      <c r="C3435">
        <f t="shared" si="57"/>
        <v>0</v>
      </c>
      <c r="E3435">
        <f t="shared" si="58"/>
        <v>1</v>
      </c>
    </row>
    <row r="3436" spans="1:5" hidden="1" x14ac:dyDescent="0.25">
      <c r="A3436" s="5">
        <v>32561</v>
      </c>
      <c r="B3436" s="4">
        <v>4</v>
      </c>
      <c r="C3436">
        <f t="shared" si="57"/>
        <v>0</v>
      </c>
      <c r="E3436">
        <f t="shared" si="58"/>
        <v>1</v>
      </c>
    </row>
    <row r="3437" spans="1:5" hidden="1" x14ac:dyDescent="0.25">
      <c r="A3437" s="5">
        <v>32562</v>
      </c>
      <c r="B3437" s="4">
        <v>4</v>
      </c>
      <c r="C3437">
        <f t="shared" si="57"/>
        <v>0</v>
      </c>
      <c r="E3437">
        <f t="shared" si="58"/>
        <v>1</v>
      </c>
    </row>
    <row r="3438" spans="1:5" hidden="1" x14ac:dyDescent="0.25">
      <c r="A3438" s="5">
        <v>32563</v>
      </c>
      <c r="B3438" s="4">
        <v>4</v>
      </c>
      <c r="C3438">
        <f t="shared" si="57"/>
        <v>0</v>
      </c>
      <c r="E3438">
        <f t="shared" si="58"/>
        <v>1</v>
      </c>
    </row>
    <row r="3439" spans="1:5" hidden="1" x14ac:dyDescent="0.25">
      <c r="A3439" s="5">
        <v>32566</v>
      </c>
      <c r="B3439" s="4">
        <v>4</v>
      </c>
      <c r="C3439">
        <f t="shared" si="57"/>
        <v>0</v>
      </c>
      <c r="E3439">
        <f t="shared" si="58"/>
        <v>3</v>
      </c>
    </row>
    <row r="3440" spans="1:5" hidden="1" x14ac:dyDescent="0.25">
      <c r="A3440" s="5">
        <v>32567</v>
      </c>
      <c r="B3440" s="4">
        <v>4</v>
      </c>
      <c r="C3440">
        <f t="shared" si="57"/>
        <v>0</v>
      </c>
      <c r="E3440">
        <f t="shared" si="58"/>
        <v>1</v>
      </c>
    </row>
    <row r="3441" spans="1:5" hidden="1" x14ac:dyDescent="0.25">
      <c r="A3441" s="5">
        <v>32568</v>
      </c>
      <c r="B3441" s="4">
        <v>4</v>
      </c>
      <c r="C3441">
        <f t="shared" si="57"/>
        <v>0</v>
      </c>
      <c r="E3441">
        <f t="shared" si="58"/>
        <v>1</v>
      </c>
    </row>
    <row r="3442" spans="1:5" hidden="1" x14ac:dyDescent="0.25">
      <c r="A3442" s="5">
        <v>32569</v>
      </c>
      <c r="B3442" s="4">
        <v>4</v>
      </c>
      <c r="C3442">
        <f t="shared" si="57"/>
        <v>0</v>
      </c>
      <c r="E3442">
        <f t="shared" si="58"/>
        <v>1</v>
      </c>
    </row>
    <row r="3443" spans="1:5" hidden="1" x14ac:dyDescent="0.25">
      <c r="A3443" s="5">
        <v>32570</v>
      </c>
      <c r="B3443" s="4">
        <v>4</v>
      </c>
      <c r="C3443">
        <f t="shared" si="57"/>
        <v>0</v>
      </c>
      <c r="E3443">
        <f t="shared" si="58"/>
        <v>1</v>
      </c>
    </row>
    <row r="3444" spans="1:5" hidden="1" x14ac:dyDescent="0.25">
      <c r="A3444" s="5">
        <v>32573</v>
      </c>
      <c r="B3444" s="4">
        <v>4</v>
      </c>
      <c r="C3444">
        <f t="shared" si="57"/>
        <v>0</v>
      </c>
    </row>
    <row r="3445" spans="1:5" hidden="1" x14ac:dyDescent="0.25">
      <c r="A3445" s="5">
        <v>32574</v>
      </c>
      <c r="B3445" s="4">
        <v>4</v>
      </c>
      <c r="C3445">
        <f t="shared" si="57"/>
        <v>0</v>
      </c>
    </row>
    <row r="3446" spans="1:5" hidden="1" x14ac:dyDescent="0.25">
      <c r="A3446" s="5">
        <v>32575</v>
      </c>
      <c r="B3446" s="4">
        <v>4</v>
      </c>
      <c r="C3446">
        <f t="shared" si="57"/>
        <v>0</v>
      </c>
    </row>
    <row r="3447" spans="1:5" hidden="1" x14ac:dyDescent="0.25">
      <c r="A3447" s="5">
        <v>32576</v>
      </c>
      <c r="B3447" s="4">
        <v>4</v>
      </c>
      <c r="C3447">
        <f t="shared" si="57"/>
        <v>0</v>
      </c>
    </row>
    <row r="3448" spans="1:5" hidden="1" x14ac:dyDescent="0.25">
      <c r="A3448" s="5">
        <v>32577</v>
      </c>
      <c r="B3448" s="4">
        <v>4</v>
      </c>
      <c r="C3448">
        <f t="shared" si="57"/>
        <v>0</v>
      </c>
    </row>
    <row r="3449" spans="1:5" hidden="1" x14ac:dyDescent="0.25">
      <c r="A3449" s="5">
        <v>32580</v>
      </c>
      <c r="B3449" s="4">
        <v>4</v>
      </c>
      <c r="C3449">
        <f t="shared" si="57"/>
        <v>0</v>
      </c>
    </row>
    <row r="3450" spans="1:5" hidden="1" x14ac:dyDescent="0.25">
      <c r="A3450" s="5">
        <v>32581</v>
      </c>
      <c r="B3450" s="4">
        <v>4</v>
      </c>
      <c r="C3450">
        <f t="shared" ref="C3450:C3513" si="59">B3450-B3449</f>
        <v>0</v>
      </c>
    </row>
    <row r="3451" spans="1:5" hidden="1" x14ac:dyDescent="0.25">
      <c r="A3451" s="5">
        <v>32582</v>
      </c>
      <c r="B3451" s="4">
        <v>4</v>
      </c>
      <c r="C3451">
        <f t="shared" si="59"/>
        <v>0</v>
      </c>
    </row>
    <row r="3452" spans="1:5" hidden="1" x14ac:dyDescent="0.25">
      <c r="A3452" s="5">
        <v>32583</v>
      </c>
      <c r="B3452" s="4">
        <v>4</v>
      </c>
      <c r="C3452">
        <f t="shared" si="59"/>
        <v>0</v>
      </c>
    </row>
    <row r="3453" spans="1:5" hidden="1" x14ac:dyDescent="0.25">
      <c r="A3453" s="5">
        <v>32584</v>
      </c>
      <c r="B3453" s="4">
        <v>4</v>
      </c>
      <c r="C3453">
        <f t="shared" si="59"/>
        <v>0</v>
      </c>
    </row>
    <row r="3454" spans="1:5" hidden="1" x14ac:dyDescent="0.25">
      <c r="A3454" s="5">
        <v>32587</v>
      </c>
      <c r="B3454" s="4">
        <v>4</v>
      </c>
      <c r="C3454">
        <f t="shared" si="59"/>
        <v>0</v>
      </c>
    </row>
    <row r="3455" spans="1:5" hidden="1" x14ac:dyDescent="0.25">
      <c r="A3455" s="5">
        <v>32588</v>
      </c>
      <c r="B3455" s="4">
        <v>4</v>
      </c>
      <c r="C3455">
        <f t="shared" si="59"/>
        <v>0</v>
      </c>
    </row>
    <row r="3456" spans="1:5" hidden="1" x14ac:dyDescent="0.25">
      <c r="A3456" s="5">
        <v>32589</v>
      </c>
      <c r="B3456" s="4">
        <v>4</v>
      </c>
      <c r="C3456">
        <f t="shared" si="59"/>
        <v>0</v>
      </c>
    </row>
    <row r="3457" spans="1:3" hidden="1" x14ac:dyDescent="0.25">
      <c r="A3457" s="5">
        <v>32590</v>
      </c>
      <c r="B3457" s="4">
        <v>4</v>
      </c>
      <c r="C3457">
        <f t="shared" si="59"/>
        <v>0</v>
      </c>
    </row>
    <row r="3458" spans="1:3" hidden="1" x14ac:dyDescent="0.25">
      <c r="A3458" s="5">
        <v>32591</v>
      </c>
      <c r="B3458" s="4">
        <v>4</v>
      </c>
      <c r="C3458">
        <f t="shared" si="59"/>
        <v>0</v>
      </c>
    </row>
    <row r="3459" spans="1:3" hidden="1" x14ac:dyDescent="0.25">
      <c r="A3459" s="5">
        <v>32594</v>
      </c>
      <c r="B3459" s="4">
        <v>4</v>
      </c>
      <c r="C3459">
        <f t="shared" si="59"/>
        <v>0</v>
      </c>
    </row>
    <row r="3460" spans="1:3" hidden="1" x14ac:dyDescent="0.25">
      <c r="A3460" s="5">
        <v>32595</v>
      </c>
      <c r="B3460" s="4">
        <v>4</v>
      </c>
      <c r="C3460">
        <f t="shared" si="59"/>
        <v>0</v>
      </c>
    </row>
    <row r="3461" spans="1:3" hidden="1" x14ac:dyDescent="0.25">
      <c r="A3461" s="5">
        <v>32596</v>
      </c>
      <c r="B3461" s="4">
        <v>4</v>
      </c>
      <c r="C3461">
        <f t="shared" si="59"/>
        <v>0</v>
      </c>
    </row>
    <row r="3462" spans="1:3" hidden="1" x14ac:dyDescent="0.25">
      <c r="A3462" s="5">
        <v>32597</v>
      </c>
      <c r="B3462" s="4">
        <v>4</v>
      </c>
      <c r="C3462">
        <f t="shared" si="59"/>
        <v>0</v>
      </c>
    </row>
    <row r="3463" spans="1:3" hidden="1" x14ac:dyDescent="0.25">
      <c r="A3463" s="5">
        <v>32598</v>
      </c>
      <c r="B3463" s="4">
        <v>4</v>
      </c>
      <c r="C3463">
        <f t="shared" si="59"/>
        <v>0</v>
      </c>
    </row>
    <row r="3464" spans="1:3" hidden="1" x14ac:dyDescent="0.25">
      <c r="A3464" s="5">
        <v>32601</v>
      </c>
      <c r="B3464" s="4">
        <v>4</v>
      </c>
      <c r="C3464">
        <f t="shared" si="59"/>
        <v>0</v>
      </c>
    </row>
    <row r="3465" spans="1:3" hidden="1" x14ac:dyDescent="0.25">
      <c r="A3465" s="5">
        <v>32602</v>
      </c>
      <c r="B3465" s="4">
        <v>4</v>
      </c>
      <c r="C3465">
        <f t="shared" si="59"/>
        <v>0</v>
      </c>
    </row>
    <row r="3466" spans="1:3" hidden="1" x14ac:dyDescent="0.25">
      <c r="A3466" s="5">
        <v>32603</v>
      </c>
      <c r="B3466" s="4">
        <v>4</v>
      </c>
      <c r="C3466">
        <f t="shared" si="59"/>
        <v>0</v>
      </c>
    </row>
    <row r="3467" spans="1:3" hidden="1" x14ac:dyDescent="0.25">
      <c r="A3467" s="5">
        <v>32604</v>
      </c>
      <c r="B3467" s="4">
        <v>4</v>
      </c>
      <c r="C3467">
        <f t="shared" si="59"/>
        <v>0</v>
      </c>
    </row>
    <row r="3468" spans="1:3" hidden="1" x14ac:dyDescent="0.25">
      <c r="A3468" s="5">
        <v>32605</v>
      </c>
      <c r="B3468" s="4">
        <v>4</v>
      </c>
      <c r="C3468">
        <f t="shared" si="59"/>
        <v>0</v>
      </c>
    </row>
    <row r="3469" spans="1:3" hidden="1" x14ac:dyDescent="0.25">
      <c r="A3469" s="5">
        <v>32608</v>
      </c>
      <c r="B3469" s="4">
        <v>4</v>
      </c>
      <c r="C3469">
        <f t="shared" si="59"/>
        <v>0</v>
      </c>
    </row>
    <row r="3470" spans="1:3" hidden="1" x14ac:dyDescent="0.25">
      <c r="A3470" s="5">
        <v>32609</v>
      </c>
      <c r="B3470" s="4">
        <v>4</v>
      </c>
      <c r="C3470">
        <f t="shared" si="59"/>
        <v>0</v>
      </c>
    </row>
    <row r="3471" spans="1:3" hidden="1" x14ac:dyDescent="0.25">
      <c r="A3471" s="5">
        <v>32610</v>
      </c>
      <c r="B3471" s="4">
        <v>4</v>
      </c>
      <c r="C3471">
        <f t="shared" si="59"/>
        <v>0</v>
      </c>
    </row>
    <row r="3472" spans="1:3" hidden="1" x14ac:dyDescent="0.25">
      <c r="A3472" s="5">
        <v>32611</v>
      </c>
      <c r="B3472" s="4">
        <v>4</v>
      </c>
      <c r="C3472">
        <f t="shared" si="59"/>
        <v>0</v>
      </c>
    </row>
    <row r="3473" spans="1:3" x14ac:dyDescent="0.25">
      <c r="A3473" s="5">
        <v>32612</v>
      </c>
      <c r="B3473" s="4">
        <v>4.5</v>
      </c>
      <c r="C3473">
        <f t="shared" si="59"/>
        <v>0.5</v>
      </c>
    </row>
    <row r="3474" spans="1:3" hidden="1" x14ac:dyDescent="0.25">
      <c r="A3474" s="5">
        <v>32615</v>
      </c>
      <c r="B3474" s="4">
        <v>4.5</v>
      </c>
      <c r="C3474">
        <f t="shared" si="59"/>
        <v>0</v>
      </c>
    </row>
    <row r="3475" spans="1:3" hidden="1" x14ac:dyDescent="0.25">
      <c r="A3475" s="5">
        <v>32616</v>
      </c>
      <c r="B3475" s="4">
        <v>4.5</v>
      </c>
      <c r="C3475">
        <f t="shared" si="59"/>
        <v>0</v>
      </c>
    </row>
    <row r="3476" spans="1:3" hidden="1" x14ac:dyDescent="0.25">
      <c r="A3476" s="5">
        <v>32617</v>
      </c>
      <c r="B3476" s="4">
        <v>4.5</v>
      </c>
      <c r="C3476">
        <f t="shared" si="59"/>
        <v>0</v>
      </c>
    </row>
    <row r="3477" spans="1:3" hidden="1" x14ac:dyDescent="0.25">
      <c r="A3477" s="5">
        <v>32618</v>
      </c>
      <c r="B3477" s="4">
        <v>4.5</v>
      </c>
      <c r="C3477">
        <f t="shared" si="59"/>
        <v>0</v>
      </c>
    </row>
    <row r="3478" spans="1:3" hidden="1" x14ac:dyDescent="0.25">
      <c r="A3478" s="5">
        <v>32619</v>
      </c>
      <c r="B3478" s="4">
        <v>4.5</v>
      </c>
      <c r="C3478">
        <f t="shared" si="59"/>
        <v>0</v>
      </c>
    </row>
    <row r="3479" spans="1:3" hidden="1" x14ac:dyDescent="0.25">
      <c r="A3479" s="5">
        <v>32622</v>
      </c>
      <c r="B3479" s="4">
        <v>4.5</v>
      </c>
      <c r="C3479">
        <f t="shared" si="59"/>
        <v>0</v>
      </c>
    </row>
    <row r="3480" spans="1:3" hidden="1" x14ac:dyDescent="0.25">
      <c r="A3480" s="5">
        <v>32623</v>
      </c>
      <c r="B3480" s="4">
        <v>4.5</v>
      </c>
      <c r="C3480">
        <f t="shared" si="59"/>
        <v>0</v>
      </c>
    </row>
    <row r="3481" spans="1:3" hidden="1" x14ac:dyDescent="0.25">
      <c r="A3481" s="5">
        <v>32624</v>
      </c>
      <c r="B3481" s="4">
        <v>4.5</v>
      </c>
      <c r="C3481">
        <f t="shared" si="59"/>
        <v>0</v>
      </c>
    </row>
    <row r="3482" spans="1:3" hidden="1" x14ac:dyDescent="0.25">
      <c r="A3482" s="5">
        <v>32625</v>
      </c>
      <c r="B3482" s="4">
        <v>4.5</v>
      </c>
      <c r="C3482">
        <f t="shared" si="59"/>
        <v>0</v>
      </c>
    </row>
    <row r="3483" spans="1:3" hidden="1" x14ac:dyDescent="0.25">
      <c r="A3483" s="5">
        <v>32626</v>
      </c>
      <c r="B3483" s="4">
        <v>4.5</v>
      </c>
      <c r="C3483">
        <f t="shared" si="59"/>
        <v>0</v>
      </c>
    </row>
    <row r="3484" spans="1:3" hidden="1" x14ac:dyDescent="0.25">
      <c r="A3484" s="5">
        <v>32629</v>
      </c>
      <c r="B3484" s="4">
        <v>4.5</v>
      </c>
      <c r="C3484">
        <f t="shared" si="59"/>
        <v>0</v>
      </c>
    </row>
    <row r="3485" spans="1:3" hidden="1" x14ac:dyDescent="0.25">
      <c r="A3485" s="5">
        <v>32630</v>
      </c>
      <c r="B3485" s="4">
        <v>4.5</v>
      </c>
      <c r="C3485">
        <f t="shared" si="59"/>
        <v>0</v>
      </c>
    </row>
    <row r="3486" spans="1:3" hidden="1" x14ac:dyDescent="0.25">
      <c r="A3486" s="5">
        <v>32631</v>
      </c>
      <c r="B3486" s="4">
        <v>4.5</v>
      </c>
      <c r="C3486">
        <f t="shared" si="59"/>
        <v>0</v>
      </c>
    </row>
    <row r="3487" spans="1:3" hidden="1" x14ac:dyDescent="0.25">
      <c r="A3487" s="5">
        <v>32632</v>
      </c>
      <c r="B3487" s="4">
        <v>4.5</v>
      </c>
      <c r="C3487">
        <f t="shared" si="59"/>
        <v>0</v>
      </c>
    </row>
    <row r="3488" spans="1:3" hidden="1" x14ac:dyDescent="0.25">
      <c r="A3488" s="5">
        <v>32633</v>
      </c>
      <c r="B3488" s="4">
        <v>4.5</v>
      </c>
      <c r="C3488">
        <f t="shared" si="59"/>
        <v>0</v>
      </c>
    </row>
    <row r="3489" spans="1:3" hidden="1" x14ac:dyDescent="0.25">
      <c r="A3489" s="5">
        <v>32636</v>
      </c>
      <c r="B3489" s="4">
        <v>4.5</v>
      </c>
      <c r="C3489">
        <f t="shared" si="59"/>
        <v>0</v>
      </c>
    </row>
    <row r="3490" spans="1:3" hidden="1" x14ac:dyDescent="0.25">
      <c r="A3490" s="5">
        <v>32637</v>
      </c>
      <c r="B3490" s="4">
        <v>4.5</v>
      </c>
      <c r="C3490">
        <f t="shared" si="59"/>
        <v>0</v>
      </c>
    </row>
    <row r="3491" spans="1:3" hidden="1" x14ac:dyDescent="0.25">
      <c r="A3491" s="5">
        <v>32638</v>
      </c>
      <c r="B3491" s="4">
        <v>4.5</v>
      </c>
      <c r="C3491">
        <f t="shared" si="59"/>
        <v>0</v>
      </c>
    </row>
    <row r="3492" spans="1:3" hidden="1" x14ac:dyDescent="0.25">
      <c r="A3492" s="5">
        <v>32639</v>
      </c>
      <c r="B3492" s="4">
        <v>4.5</v>
      </c>
      <c r="C3492">
        <f t="shared" si="59"/>
        <v>0</v>
      </c>
    </row>
    <row r="3493" spans="1:3" hidden="1" x14ac:dyDescent="0.25">
      <c r="A3493" s="5">
        <v>32640</v>
      </c>
      <c r="B3493" s="4">
        <v>4.5</v>
      </c>
      <c r="C3493">
        <f t="shared" si="59"/>
        <v>0</v>
      </c>
    </row>
    <row r="3494" spans="1:3" hidden="1" x14ac:dyDescent="0.25">
      <c r="A3494" s="5">
        <v>32643</v>
      </c>
      <c r="B3494" s="4">
        <v>4.5</v>
      </c>
      <c r="C3494">
        <f t="shared" si="59"/>
        <v>0</v>
      </c>
    </row>
    <row r="3495" spans="1:3" hidden="1" x14ac:dyDescent="0.25">
      <c r="A3495" s="5">
        <v>32644</v>
      </c>
      <c r="B3495" s="4">
        <v>4.5</v>
      </c>
      <c r="C3495">
        <f t="shared" si="59"/>
        <v>0</v>
      </c>
    </row>
    <row r="3496" spans="1:3" hidden="1" x14ac:dyDescent="0.25">
      <c r="A3496" s="5">
        <v>32645</v>
      </c>
      <c r="B3496" s="4">
        <v>4.5</v>
      </c>
      <c r="C3496">
        <f t="shared" si="59"/>
        <v>0</v>
      </c>
    </row>
    <row r="3497" spans="1:3" hidden="1" x14ac:dyDescent="0.25">
      <c r="A3497" s="5">
        <v>32646</v>
      </c>
      <c r="B3497" s="4">
        <v>4.5</v>
      </c>
      <c r="C3497">
        <f t="shared" si="59"/>
        <v>0</v>
      </c>
    </row>
    <row r="3498" spans="1:3" hidden="1" x14ac:dyDescent="0.25">
      <c r="A3498" s="5">
        <v>32647</v>
      </c>
      <c r="B3498" s="4">
        <v>4.5</v>
      </c>
      <c r="C3498">
        <f t="shared" si="59"/>
        <v>0</v>
      </c>
    </row>
    <row r="3499" spans="1:3" hidden="1" x14ac:dyDescent="0.25">
      <c r="A3499" s="5">
        <v>32650</v>
      </c>
      <c r="B3499" s="4">
        <v>4.5</v>
      </c>
      <c r="C3499">
        <f t="shared" si="59"/>
        <v>0</v>
      </c>
    </row>
    <row r="3500" spans="1:3" hidden="1" x14ac:dyDescent="0.25">
      <c r="A3500" s="5">
        <v>32651</v>
      </c>
      <c r="B3500" s="4">
        <v>4.5</v>
      </c>
      <c r="C3500">
        <f t="shared" si="59"/>
        <v>0</v>
      </c>
    </row>
    <row r="3501" spans="1:3" hidden="1" x14ac:dyDescent="0.25">
      <c r="A3501" s="5">
        <v>32652</v>
      </c>
      <c r="B3501" s="4">
        <v>4.5</v>
      </c>
      <c r="C3501">
        <f t="shared" si="59"/>
        <v>0</v>
      </c>
    </row>
    <row r="3502" spans="1:3" hidden="1" x14ac:dyDescent="0.25">
      <c r="A3502" s="5">
        <v>32653</v>
      </c>
      <c r="B3502" s="4">
        <v>4.5</v>
      </c>
      <c r="C3502">
        <f t="shared" si="59"/>
        <v>0</v>
      </c>
    </row>
    <row r="3503" spans="1:3" hidden="1" x14ac:dyDescent="0.25">
      <c r="A3503" s="5">
        <v>32654</v>
      </c>
      <c r="B3503" s="4">
        <v>4.5</v>
      </c>
      <c r="C3503">
        <f t="shared" si="59"/>
        <v>0</v>
      </c>
    </row>
    <row r="3504" spans="1:3" hidden="1" x14ac:dyDescent="0.25">
      <c r="A3504" s="5">
        <v>32657</v>
      </c>
      <c r="B3504" s="4">
        <v>4.5</v>
      </c>
      <c r="C3504">
        <f t="shared" si="59"/>
        <v>0</v>
      </c>
    </row>
    <row r="3505" spans="1:3" hidden="1" x14ac:dyDescent="0.25">
      <c r="A3505" s="5">
        <v>32658</v>
      </c>
      <c r="B3505" s="4">
        <v>4.5</v>
      </c>
      <c r="C3505">
        <f t="shared" si="59"/>
        <v>0</v>
      </c>
    </row>
    <row r="3506" spans="1:3" hidden="1" x14ac:dyDescent="0.25">
      <c r="A3506" s="5">
        <v>32659</v>
      </c>
      <c r="B3506" s="4">
        <v>4.5</v>
      </c>
      <c r="C3506">
        <f t="shared" si="59"/>
        <v>0</v>
      </c>
    </row>
    <row r="3507" spans="1:3" hidden="1" x14ac:dyDescent="0.25">
      <c r="A3507" s="5">
        <v>32660</v>
      </c>
      <c r="B3507" s="4">
        <v>4.5</v>
      </c>
      <c r="C3507">
        <f t="shared" si="59"/>
        <v>0</v>
      </c>
    </row>
    <row r="3508" spans="1:3" hidden="1" x14ac:dyDescent="0.25">
      <c r="A3508" s="5">
        <v>32661</v>
      </c>
      <c r="B3508" s="4">
        <v>4.5</v>
      </c>
      <c r="C3508">
        <f t="shared" si="59"/>
        <v>0</v>
      </c>
    </row>
    <row r="3509" spans="1:3" hidden="1" x14ac:dyDescent="0.25">
      <c r="A3509" s="5">
        <v>32664</v>
      </c>
      <c r="B3509" s="4">
        <v>4.5</v>
      </c>
      <c r="C3509">
        <f t="shared" si="59"/>
        <v>0</v>
      </c>
    </row>
    <row r="3510" spans="1:3" hidden="1" x14ac:dyDescent="0.25">
      <c r="A3510" s="5">
        <v>32665</v>
      </c>
      <c r="B3510" s="4">
        <v>4.5</v>
      </c>
      <c r="C3510">
        <f t="shared" si="59"/>
        <v>0</v>
      </c>
    </row>
    <row r="3511" spans="1:3" hidden="1" x14ac:dyDescent="0.25">
      <c r="A3511" s="5">
        <v>32666</v>
      </c>
      <c r="B3511" s="4">
        <v>4.5</v>
      </c>
      <c r="C3511">
        <f t="shared" si="59"/>
        <v>0</v>
      </c>
    </row>
    <row r="3512" spans="1:3" hidden="1" x14ac:dyDescent="0.25">
      <c r="A3512" s="5">
        <v>32667</v>
      </c>
      <c r="B3512" s="4">
        <v>4.5</v>
      </c>
      <c r="C3512">
        <f t="shared" si="59"/>
        <v>0</v>
      </c>
    </row>
    <row r="3513" spans="1:3" hidden="1" x14ac:dyDescent="0.25">
      <c r="A3513" s="5">
        <v>32668</v>
      </c>
      <c r="B3513" s="4">
        <v>4.5</v>
      </c>
      <c r="C3513">
        <f t="shared" si="59"/>
        <v>0</v>
      </c>
    </row>
    <row r="3514" spans="1:3" hidden="1" x14ac:dyDescent="0.25">
      <c r="A3514" s="5">
        <v>32671</v>
      </c>
      <c r="B3514" s="4">
        <v>4.5</v>
      </c>
      <c r="C3514">
        <f t="shared" ref="C3514:C3577" si="60">B3514-B3513</f>
        <v>0</v>
      </c>
    </row>
    <row r="3515" spans="1:3" hidden="1" x14ac:dyDescent="0.25">
      <c r="A3515" s="5">
        <v>32672</v>
      </c>
      <c r="B3515" s="4">
        <v>4.5</v>
      </c>
      <c r="C3515">
        <f t="shared" si="60"/>
        <v>0</v>
      </c>
    </row>
    <row r="3516" spans="1:3" hidden="1" x14ac:dyDescent="0.25">
      <c r="A3516" s="5">
        <v>32673</v>
      </c>
      <c r="B3516" s="4">
        <v>4.5</v>
      </c>
      <c r="C3516">
        <f t="shared" si="60"/>
        <v>0</v>
      </c>
    </row>
    <row r="3517" spans="1:3" hidden="1" x14ac:dyDescent="0.25">
      <c r="A3517" s="5">
        <v>32674</v>
      </c>
      <c r="B3517" s="4">
        <v>4.5</v>
      </c>
      <c r="C3517">
        <f t="shared" si="60"/>
        <v>0</v>
      </c>
    </row>
    <row r="3518" spans="1:3" hidden="1" x14ac:dyDescent="0.25">
      <c r="A3518" s="5">
        <v>32675</v>
      </c>
      <c r="B3518" s="4">
        <v>4.5</v>
      </c>
      <c r="C3518">
        <f t="shared" si="60"/>
        <v>0</v>
      </c>
    </row>
    <row r="3519" spans="1:3" hidden="1" x14ac:dyDescent="0.25">
      <c r="A3519" s="5">
        <v>32678</v>
      </c>
      <c r="B3519" s="4">
        <v>4.5</v>
      </c>
      <c r="C3519">
        <f t="shared" si="60"/>
        <v>0</v>
      </c>
    </row>
    <row r="3520" spans="1:3" hidden="1" x14ac:dyDescent="0.25">
      <c r="A3520" s="5">
        <v>32679</v>
      </c>
      <c r="B3520" s="4">
        <v>4.5</v>
      </c>
      <c r="C3520">
        <f t="shared" si="60"/>
        <v>0</v>
      </c>
    </row>
    <row r="3521" spans="1:3" hidden="1" x14ac:dyDescent="0.25">
      <c r="A3521" s="5">
        <v>32680</v>
      </c>
      <c r="B3521" s="4">
        <v>4.5</v>
      </c>
      <c r="C3521">
        <f t="shared" si="60"/>
        <v>0</v>
      </c>
    </row>
    <row r="3522" spans="1:3" hidden="1" x14ac:dyDescent="0.25">
      <c r="A3522" s="5">
        <v>32681</v>
      </c>
      <c r="B3522" s="4">
        <v>4.5</v>
      </c>
      <c r="C3522">
        <f t="shared" si="60"/>
        <v>0</v>
      </c>
    </row>
    <row r="3523" spans="1:3" hidden="1" x14ac:dyDescent="0.25">
      <c r="A3523" s="5">
        <v>32682</v>
      </c>
      <c r="B3523" s="4">
        <v>4.5</v>
      </c>
      <c r="C3523">
        <f t="shared" si="60"/>
        <v>0</v>
      </c>
    </row>
    <row r="3524" spans="1:3" hidden="1" x14ac:dyDescent="0.25">
      <c r="A3524" s="5">
        <v>32685</v>
      </c>
      <c r="B3524" s="4">
        <v>4.5</v>
      </c>
      <c r="C3524">
        <f t="shared" si="60"/>
        <v>0</v>
      </c>
    </row>
    <row r="3525" spans="1:3" hidden="1" x14ac:dyDescent="0.25">
      <c r="A3525" s="5">
        <v>32686</v>
      </c>
      <c r="B3525" s="4">
        <v>4.5</v>
      </c>
      <c r="C3525">
        <f t="shared" si="60"/>
        <v>0</v>
      </c>
    </row>
    <row r="3526" spans="1:3" hidden="1" x14ac:dyDescent="0.25">
      <c r="A3526" s="5">
        <v>32687</v>
      </c>
      <c r="B3526" s="4">
        <v>4.5</v>
      </c>
      <c r="C3526">
        <f t="shared" si="60"/>
        <v>0</v>
      </c>
    </row>
    <row r="3527" spans="1:3" hidden="1" x14ac:dyDescent="0.25">
      <c r="A3527" s="5">
        <v>32688</v>
      </c>
      <c r="B3527" s="4">
        <v>4.5</v>
      </c>
      <c r="C3527">
        <f t="shared" si="60"/>
        <v>0</v>
      </c>
    </row>
    <row r="3528" spans="1:3" x14ac:dyDescent="0.25">
      <c r="A3528" s="5">
        <v>32689</v>
      </c>
      <c r="B3528" s="4">
        <v>5.5</v>
      </c>
      <c r="C3528">
        <f t="shared" si="60"/>
        <v>1</v>
      </c>
    </row>
    <row r="3529" spans="1:3" hidden="1" x14ac:dyDescent="0.25">
      <c r="A3529" s="5">
        <v>32692</v>
      </c>
      <c r="B3529" s="4">
        <v>5.5</v>
      </c>
      <c r="C3529">
        <f t="shared" si="60"/>
        <v>0</v>
      </c>
    </row>
    <row r="3530" spans="1:3" hidden="1" x14ac:dyDescent="0.25">
      <c r="A3530" s="5">
        <v>32693</v>
      </c>
      <c r="B3530" s="4">
        <v>5.5</v>
      </c>
      <c r="C3530">
        <f t="shared" si="60"/>
        <v>0</v>
      </c>
    </row>
    <row r="3531" spans="1:3" hidden="1" x14ac:dyDescent="0.25">
      <c r="A3531" s="5">
        <v>32694</v>
      </c>
      <c r="B3531" s="4">
        <v>5.5</v>
      </c>
      <c r="C3531">
        <f t="shared" si="60"/>
        <v>0</v>
      </c>
    </row>
    <row r="3532" spans="1:3" hidden="1" x14ac:dyDescent="0.25">
      <c r="A3532" s="5">
        <v>32695</v>
      </c>
      <c r="B3532" s="4">
        <v>5.5</v>
      </c>
      <c r="C3532">
        <f t="shared" si="60"/>
        <v>0</v>
      </c>
    </row>
    <row r="3533" spans="1:3" hidden="1" x14ac:dyDescent="0.25">
      <c r="A3533" s="5">
        <v>32696</v>
      </c>
      <c r="B3533" s="4">
        <v>5.5</v>
      </c>
      <c r="C3533">
        <f t="shared" si="60"/>
        <v>0</v>
      </c>
    </row>
    <row r="3534" spans="1:3" hidden="1" x14ac:dyDescent="0.25">
      <c r="A3534" s="5">
        <v>32699</v>
      </c>
      <c r="B3534" s="4">
        <v>5.5</v>
      </c>
      <c r="C3534">
        <f t="shared" si="60"/>
        <v>0</v>
      </c>
    </row>
    <row r="3535" spans="1:3" hidden="1" x14ac:dyDescent="0.25">
      <c r="A3535" s="5">
        <v>32700</v>
      </c>
      <c r="B3535" s="4">
        <v>5.5</v>
      </c>
      <c r="C3535">
        <f t="shared" si="60"/>
        <v>0</v>
      </c>
    </row>
    <row r="3536" spans="1:3" hidden="1" x14ac:dyDescent="0.25">
      <c r="A3536" s="5">
        <v>32701</v>
      </c>
      <c r="B3536" s="4">
        <v>5.5</v>
      </c>
      <c r="C3536">
        <f t="shared" si="60"/>
        <v>0</v>
      </c>
    </row>
    <row r="3537" spans="1:3" hidden="1" x14ac:dyDescent="0.25">
      <c r="A3537" s="5">
        <v>32702</v>
      </c>
      <c r="B3537" s="4">
        <v>5.5</v>
      </c>
      <c r="C3537">
        <f t="shared" si="60"/>
        <v>0</v>
      </c>
    </row>
    <row r="3538" spans="1:3" hidden="1" x14ac:dyDescent="0.25">
      <c r="A3538" s="5">
        <v>32703</v>
      </c>
      <c r="B3538" s="4">
        <v>5.5</v>
      </c>
      <c r="C3538">
        <f t="shared" si="60"/>
        <v>0</v>
      </c>
    </row>
    <row r="3539" spans="1:3" hidden="1" x14ac:dyDescent="0.25">
      <c r="A3539" s="5">
        <v>32706</v>
      </c>
      <c r="B3539" s="4">
        <v>5.5</v>
      </c>
      <c r="C3539">
        <f t="shared" si="60"/>
        <v>0</v>
      </c>
    </row>
    <row r="3540" spans="1:3" hidden="1" x14ac:dyDescent="0.25">
      <c r="A3540" s="5">
        <v>32707</v>
      </c>
      <c r="B3540" s="4">
        <v>5.5</v>
      </c>
      <c r="C3540">
        <f t="shared" si="60"/>
        <v>0</v>
      </c>
    </row>
    <row r="3541" spans="1:3" hidden="1" x14ac:dyDescent="0.25">
      <c r="A3541" s="5">
        <v>32708</v>
      </c>
      <c r="B3541" s="4">
        <v>5.5</v>
      </c>
      <c r="C3541">
        <f t="shared" si="60"/>
        <v>0</v>
      </c>
    </row>
    <row r="3542" spans="1:3" hidden="1" x14ac:dyDescent="0.25">
      <c r="A3542" s="5">
        <v>32709</v>
      </c>
      <c r="B3542" s="4">
        <v>5.5</v>
      </c>
      <c r="C3542">
        <f t="shared" si="60"/>
        <v>0</v>
      </c>
    </row>
    <row r="3543" spans="1:3" hidden="1" x14ac:dyDescent="0.25">
      <c r="A3543" s="5">
        <v>32710</v>
      </c>
      <c r="B3543" s="4">
        <v>5.5</v>
      </c>
      <c r="C3543">
        <f t="shared" si="60"/>
        <v>0</v>
      </c>
    </row>
    <row r="3544" spans="1:3" hidden="1" x14ac:dyDescent="0.25">
      <c r="A3544" s="5">
        <v>32713</v>
      </c>
      <c r="B3544" s="4">
        <v>5.5</v>
      </c>
      <c r="C3544">
        <f t="shared" si="60"/>
        <v>0</v>
      </c>
    </row>
    <row r="3545" spans="1:3" hidden="1" x14ac:dyDescent="0.25">
      <c r="A3545" s="5">
        <v>32714</v>
      </c>
      <c r="B3545" s="4">
        <v>5.5</v>
      </c>
      <c r="C3545">
        <f t="shared" si="60"/>
        <v>0</v>
      </c>
    </row>
    <row r="3546" spans="1:3" hidden="1" x14ac:dyDescent="0.25">
      <c r="A3546" s="5">
        <v>32715</v>
      </c>
      <c r="B3546" s="4">
        <v>5.5</v>
      </c>
      <c r="C3546">
        <f t="shared" si="60"/>
        <v>0</v>
      </c>
    </row>
    <row r="3547" spans="1:3" hidden="1" x14ac:dyDescent="0.25">
      <c r="A3547" s="5">
        <v>32716</v>
      </c>
      <c r="B3547" s="4">
        <v>5.5</v>
      </c>
      <c r="C3547">
        <f t="shared" si="60"/>
        <v>0</v>
      </c>
    </row>
    <row r="3548" spans="1:3" hidden="1" x14ac:dyDescent="0.25">
      <c r="A3548" s="5">
        <v>32717</v>
      </c>
      <c r="B3548" s="4">
        <v>5.5</v>
      </c>
      <c r="C3548">
        <f t="shared" si="60"/>
        <v>0</v>
      </c>
    </row>
    <row r="3549" spans="1:3" hidden="1" x14ac:dyDescent="0.25">
      <c r="A3549" s="5">
        <v>32720</v>
      </c>
      <c r="B3549" s="4">
        <v>5.5</v>
      </c>
      <c r="C3549">
        <f t="shared" si="60"/>
        <v>0</v>
      </c>
    </row>
    <row r="3550" spans="1:3" hidden="1" x14ac:dyDescent="0.25">
      <c r="A3550" s="5">
        <v>32721</v>
      </c>
      <c r="B3550" s="4">
        <v>5.5</v>
      </c>
      <c r="C3550">
        <f t="shared" si="60"/>
        <v>0</v>
      </c>
    </row>
    <row r="3551" spans="1:3" hidden="1" x14ac:dyDescent="0.25">
      <c r="A3551" s="5">
        <v>32722</v>
      </c>
      <c r="B3551" s="4">
        <v>5.5</v>
      </c>
      <c r="C3551">
        <f t="shared" si="60"/>
        <v>0</v>
      </c>
    </row>
    <row r="3552" spans="1:3" hidden="1" x14ac:dyDescent="0.25">
      <c r="A3552" s="5">
        <v>32723</v>
      </c>
      <c r="B3552" s="4">
        <v>5.5</v>
      </c>
      <c r="C3552">
        <f t="shared" si="60"/>
        <v>0</v>
      </c>
    </row>
    <row r="3553" spans="1:3" hidden="1" x14ac:dyDescent="0.25">
      <c r="A3553" s="5">
        <v>32724</v>
      </c>
      <c r="B3553" s="4">
        <v>5.5</v>
      </c>
      <c r="C3553">
        <f t="shared" si="60"/>
        <v>0</v>
      </c>
    </row>
    <row r="3554" spans="1:3" hidden="1" x14ac:dyDescent="0.25">
      <c r="A3554" s="5">
        <v>32727</v>
      </c>
      <c r="B3554" s="4">
        <v>5.5</v>
      </c>
      <c r="C3554">
        <f t="shared" si="60"/>
        <v>0</v>
      </c>
    </row>
    <row r="3555" spans="1:3" hidden="1" x14ac:dyDescent="0.25">
      <c r="A3555" s="5">
        <v>32728</v>
      </c>
      <c r="B3555" s="4">
        <v>5.5</v>
      </c>
      <c r="C3555">
        <f t="shared" si="60"/>
        <v>0</v>
      </c>
    </row>
    <row r="3556" spans="1:3" hidden="1" x14ac:dyDescent="0.25">
      <c r="A3556" s="5">
        <v>32729</v>
      </c>
      <c r="B3556" s="4">
        <v>5.5</v>
      </c>
      <c r="C3556">
        <f t="shared" si="60"/>
        <v>0</v>
      </c>
    </row>
    <row r="3557" spans="1:3" hidden="1" x14ac:dyDescent="0.25">
      <c r="A3557" s="5">
        <v>32730</v>
      </c>
      <c r="B3557" s="4">
        <v>5.5</v>
      </c>
      <c r="C3557">
        <f t="shared" si="60"/>
        <v>0</v>
      </c>
    </row>
    <row r="3558" spans="1:3" hidden="1" x14ac:dyDescent="0.25">
      <c r="A3558" s="5">
        <v>32731</v>
      </c>
      <c r="B3558" s="4">
        <v>5.5</v>
      </c>
      <c r="C3558">
        <f t="shared" si="60"/>
        <v>0</v>
      </c>
    </row>
    <row r="3559" spans="1:3" hidden="1" x14ac:dyDescent="0.25">
      <c r="A3559" s="5">
        <v>32734</v>
      </c>
      <c r="B3559" s="4">
        <v>5.5</v>
      </c>
      <c r="C3559">
        <f t="shared" si="60"/>
        <v>0</v>
      </c>
    </row>
    <row r="3560" spans="1:3" hidden="1" x14ac:dyDescent="0.25">
      <c r="A3560" s="5">
        <v>32735</v>
      </c>
      <c r="B3560" s="4">
        <v>5.5</v>
      </c>
      <c r="C3560">
        <f t="shared" si="60"/>
        <v>0</v>
      </c>
    </row>
    <row r="3561" spans="1:3" hidden="1" x14ac:dyDescent="0.25">
      <c r="A3561" s="5">
        <v>32736</v>
      </c>
      <c r="B3561" s="4">
        <v>5.5</v>
      </c>
      <c r="C3561">
        <f t="shared" si="60"/>
        <v>0</v>
      </c>
    </row>
    <row r="3562" spans="1:3" hidden="1" x14ac:dyDescent="0.25">
      <c r="A3562" s="5">
        <v>32737</v>
      </c>
      <c r="B3562" s="4">
        <v>5.5</v>
      </c>
      <c r="C3562">
        <f t="shared" si="60"/>
        <v>0</v>
      </c>
    </row>
    <row r="3563" spans="1:3" hidden="1" x14ac:dyDescent="0.25">
      <c r="A3563" s="5">
        <v>32738</v>
      </c>
      <c r="B3563" s="4">
        <v>5.5</v>
      </c>
      <c r="C3563">
        <f t="shared" si="60"/>
        <v>0</v>
      </c>
    </row>
    <row r="3564" spans="1:3" hidden="1" x14ac:dyDescent="0.25">
      <c r="A3564" s="5">
        <v>32741</v>
      </c>
      <c r="B3564" s="4">
        <v>5.5</v>
      </c>
      <c r="C3564">
        <f t="shared" si="60"/>
        <v>0</v>
      </c>
    </row>
    <row r="3565" spans="1:3" hidden="1" x14ac:dyDescent="0.25">
      <c r="A3565" s="5">
        <v>32742</v>
      </c>
      <c r="B3565" s="4">
        <v>5.5</v>
      </c>
      <c r="C3565">
        <f t="shared" si="60"/>
        <v>0</v>
      </c>
    </row>
    <row r="3566" spans="1:3" hidden="1" x14ac:dyDescent="0.25">
      <c r="A3566" s="5">
        <v>32743</v>
      </c>
      <c r="B3566" s="4">
        <v>5.5</v>
      </c>
      <c r="C3566">
        <f t="shared" si="60"/>
        <v>0</v>
      </c>
    </row>
    <row r="3567" spans="1:3" hidden="1" x14ac:dyDescent="0.25">
      <c r="A3567" s="5">
        <v>32744</v>
      </c>
      <c r="B3567" s="4">
        <v>5.5</v>
      </c>
      <c r="C3567">
        <f t="shared" si="60"/>
        <v>0</v>
      </c>
    </row>
    <row r="3568" spans="1:3" hidden="1" x14ac:dyDescent="0.25">
      <c r="A3568" s="5">
        <v>32745</v>
      </c>
      <c r="B3568" s="4">
        <v>5.5</v>
      </c>
      <c r="C3568">
        <f t="shared" si="60"/>
        <v>0</v>
      </c>
    </row>
    <row r="3569" spans="1:3" hidden="1" x14ac:dyDescent="0.25">
      <c r="A3569" s="5">
        <v>32748</v>
      </c>
      <c r="B3569" s="4">
        <v>5.5</v>
      </c>
      <c r="C3569">
        <f t="shared" si="60"/>
        <v>0</v>
      </c>
    </row>
    <row r="3570" spans="1:3" hidden="1" x14ac:dyDescent="0.25">
      <c r="A3570" s="5">
        <v>32749</v>
      </c>
      <c r="B3570" s="4">
        <v>5.5</v>
      </c>
      <c r="C3570">
        <f t="shared" si="60"/>
        <v>0</v>
      </c>
    </row>
    <row r="3571" spans="1:3" hidden="1" x14ac:dyDescent="0.25">
      <c r="A3571" s="5">
        <v>32750</v>
      </c>
      <c r="B3571" s="4">
        <v>5.5</v>
      </c>
      <c r="C3571">
        <f t="shared" si="60"/>
        <v>0</v>
      </c>
    </row>
    <row r="3572" spans="1:3" hidden="1" x14ac:dyDescent="0.25">
      <c r="A3572" s="5">
        <v>32751</v>
      </c>
      <c r="B3572" s="4">
        <v>5.5</v>
      </c>
      <c r="C3572">
        <f t="shared" si="60"/>
        <v>0</v>
      </c>
    </row>
    <row r="3573" spans="1:3" hidden="1" x14ac:dyDescent="0.25">
      <c r="A3573" s="5">
        <v>32752</v>
      </c>
      <c r="B3573" s="4">
        <v>5.5</v>
      </c>
      <c r="C3573">
        <f t="shared" si="60"/>
        <v>0</v>
      </c>
    </row>
    <row r="3574" spans="1:3" hidden="1" x14ac:dyDescent="0.25">
      <c r="A3574" s="5">
        <v>32755</v>
      </c>
      <c r="B3574" s="4">
        <v>5.5</v>
      </c>
      <c r="C3574">
        <f t="shared" si="60"/>
        <v>0</v>
      </c>
    </row>
    <row r="3575" spans="1:3" hidden="1" x14ac:dyDescent="0.25">
      <c r="A3575" s="5">
        <v>32756</v>
      </c>
      <c r="B3575" s="4">
        <v>5.5</v>
      </c>
      <c r="C3575">
        <f t="shared" si="60"/>
        <v>0</v>
      </c>
    </row>
    <row r="3576" spans="1:3" hidden="1" x14ac:dyDescent="0.25">
      <c r="A3576" s="5">
        <v>32757</v>
      </c>
      <c r="B3576" s="4">
        <v>5.5</v>
      </c>
      <c r="C3576">
        <f t="shared" si="60"/>
        <v>0</v>
      </c>
    </row>
    <row r="3577" spans="1:3" hidden="1" x14ac:dyDescent="0.25">
      <c r="A3577" s="5">
        <v>32758</v>
      </c>
      <c r="B3577" s="4">
        <v>5.5</v>
      </c>
      <c r="C3577">
        <f t="shared" si="60"/>
        <v>0</v>
      </c>
    </row>
    <row r="3578" spans="1:3" hidden="1" x14ac:dyDescent="0.25">
      <c r="A3578" s="5">
        <v>32759</v>
      </c>
      <c r="B3578" s="4">
        <v>5.5</v>
      </c>
      <c r="C3578">
        <f t="shared" ref="C3578:C3641" si="61">B3578-B3577</f>
        <v>0</v>
      </c>
    </row>
    <row r="3579" spans="1:3" hidden="1" x14ac:dyDescent="0.25">
      <c r="A3579" s="5">
        <v>32762</v>
      </c>
      <c r="B3579" s="4">
        <v>5.5</v>
      </c>
      <c r="C3579">
        <f t="shared" si="61"/>
        <v>0</v>
      </c>
    </row>
    <row r="3580" spans="1:3" hidden="1" x14ac:dyDescent="0.25">
      <c r="A3580" s="5">
        <v>32763</v>
      </c>
      <c r="B3580" s="4">
        <v>5.5</v>
      </c>
      <c r="C3580">
        <f t="shared" si="61"/>
        <v>0</v>
      </c>
    </row>
    <row r="3581" spans="1:3" hidden="1" x14ac:dyDescent="0.25">
      <c r="A3581" s="5">
        <v>32764</v>
      </c>
      <c r="B3581" s="4">
        <v>5.5</v>
      </c>
      <c r="C3581">
        <f t="shared" si="61"/>
        <v>0</v>
      </c>
    </row>
    <row r="3582" spans="1:3" hidden="1" x14ac:dyDescent="0.25">
      <c r="A3582" s="5">
        <v>32765</v>
      </c>
      <c r="B3582" s="4">
        <v>5.5</v>
      </c>
      <c r="C3582">
        <f t="shared" si="61"/>
        <v>0</v>
      </c>
    </row>
    <row r="3583" spans="1:3" hidden="1" x14ac:dyDescent="0.25">
      <c r="A3583" s="5">
        <v>32766</v>
      </c>
      <c r="B3583" s="4">
        <v>5.5</v>
      </c>
      <c r="C3583">
        <f t="shared" si="61"/>
        <v>0</v>
      </c>
    </row>
    <row r="3584" spans="1:3" hidden="1" x14ac:dyDescent="0.25">
      <c r="A3584" s="5">
        <v>32769</v>
      </c>
      <c r="B3584" s="4">
        <v>5.5</v>
      </c>
      <c r="C3584">
        <f t="shared" si="61"/>
        <v>0</v>
      </c>
    </row>
    <row r="3585" spans="1:3" hidden="1" x14ac:dyDescent="0.25">
      <c r="A3585" s="5">
        <v>32770</v>
      </c>
      <c r="B3585" s="4">
        <v>5.5</v>
      </c>
      <c r="C3585">
        <f t="shared" si="61"/>
        <v>0</v>
      </c>
    </row>
    <row r="3586" spans="1:3" hidden="1" x14ac:dyDescent="0.25">
      <c r="A3586" s="5">
        <v>32771</v>
      </c>
      <c r="B3586" s="4">
        <v>5.5</v>
      </c>
      <c r="C3586">
        <f t="shared" si="61"/>
        <v>0</v>
      </c>
    </row>
    <row r="3587" spans="1:3" hidden="1" x14ac:dyDescent="0.25">
      <c r="A3587" s="5">
        <v>32772</v>
      </c>
      <c r="B3587" s="4">
        <v>5.5</v>
      </c>
      <c r="C3587">
        <f t="shared" si="61"/>
        <v>0</v>
      </c>
    </row>
    <row r="3588" spans="1:3" hidden="1" x14ac:dyDescent="0.25">
      <c r="A3588" s="5">
        <v>32773</v>
      </c>
      <c r="B3588" s="4">
        <v>5.5</v>
      </c>
      <c r="C3588">
        <f t="shared" si="61"/>
        <v>0</v>
      </c>
    </row>
    <row r="3589" spans="1:3" hidden="1" x14ac:dyDescent="0.25">
      <c r="A3589" s="5">
        <v>32776</v>
      </c>
      <c r="B3589" s="4">
        <v>5.5</v>
      </c>
      <c r="C3589">
        <f t="shared" si="61"/>
        <v>0</v>
      </c>
    </row>
    <row r="3590" spans="1:3" hidden="1" x14ac:dyDescent="0.25">
      <c r="A3590" s="5">
        <v>32777</v>
      </c>
      <c r="B3590" s="4">
        <v>5.5</v>
      </c>
      <c r="C3590">
        <f t="shared" si="61"/>
        <v>0</v>
      </c>
    </row>
    <row r="3591" spans="1:3" hidden="1" x14ac:dyDescent="0.25">
      <c r="A3591" s="5">
        <v>32778</v>
      </c>
      <c r="B3591" s="4">
        <v>5.5</v>
      </c>
      <c r="C3591">
        <f t="shared" si="61"/>
        <v>0</v>
      </c>
    </row>
    <row r="3592" spans="1:3" hidden="1" x14ac:dyDescent="0.25">
      <c r="A3592" s="5">
        <v>32779</v>
      </c>
      <c r="B3592" s="4">
        <v>5.5</v>
      </c>
      <c r="C3592">
        <f t="shared" si="61"/>
        <v>0</v>
      </c>
    </row>
    <row r="3593" spans="1:3" hidden="1" x14ac:dyDescent="0.25">
      <c r="A3593" s="5">
        <v>32780</v>
      </c>
      <c r="B3593" s="4">
        <v>5.5</v>
      </c>
      <c r="C3593">
        <f t="shared" si="61"/>
        <v>0</v>
      </c>
    </row>
    <row r="3594" spans="1:3" hidden="1" x14ac:dyDescent="0.25">
      <c r="A3594" s="5">
        <v>32783</v>
      </c>
      <c r="B3594" s="4">
        <v>5.5</v>
      </c>
      <c r="C3594">
        <f t="shared" si="61"/>
        <v>0</v>
      </c>
    </row>
    <row r="3595" spans="1:3" hidden="1" x14ac:dyDescent="0.25">
      <c r="A3595" s="5">
        <v>32784</v>
      </c>
      <c r="B3595" s="4">
        <v>5.5</v>
      </c>
      <c r="C3595">
        <f t="shared" si="61"/>
        <v>0</v>
      </c>
    </row>
    <row r="3596" spans="1:3" hidden="1" x14ac:dyDescent="0.25">
      <c r="A3596" s="5">
        <v>32785</v>
      </c>
      <c r="B3596" s="4">
        <v>5.5</v>
      </c>
      <c r="C3596">
        <f t="shared" si="61"/>
        <v>0</v>
      </c>
    </row>
    <row r="3597" spans="1:3" hidden="1" x14ac:dyDescent="0.25">
      <c r="A3597" s="5">
        <v>32786</v>
      </c>
      <c r="B3597" s="4">
        <v>5.5</v>
      </c>
      <c r="C3597">
        <f t="shared" si="61"/>
        <v>0</v>
      </c>
    </row>
    <row r="3598" spans="1:3" x14ac:dyDescent="0.25">
      <c r="A3598" s="5">
        <v>32787</v>
      </c>
      <c r="B3598" s="4">
        <v>6</v>
      </c>
      <c r="C3598">
        <f t="shared" si="61"/>
        <v>0.5</v>
      </c>
    </row>
    <row r="3599" spans="1:3" hidden="1" x14ac:dyDescent="0.25">
      <c r="A3599" s="5">
        <v>32790</v>
      </c>
      <c r="B3599" s="4">
        <v>6</v>
      </c>
      <c r="C3599">
        <f t="shared" si="61"/>
        <v>0</v>
      </c>
    </row>
    <row r="3600" spans="1:3" hidden="1" x14ac:dyDescent="0.25">
      <c r="A3600" s="5">
        <v>32791</v>
      </c>
      <c r="B3600" s="4">
        <v>6</v>
      </c>
      <c r="C3600">
        <f t="shared" si="61"/>
        <v>0</v>
      </c>
    </row>
    <row r="3601" spans="1:3" hidden="1" x14ac:dyDescent="0.25">
      <c r="A3601" s="5">
        <v>32792</v>
      </c>
      <c r="B3601" s="4">
        <v>6</v>
      </c>
      <c r="C3601">
        <f t="shared" si="61"/>
        <v>0</v>
      </c>
    </row>
    <row r="3602" spans="1:3" hidden="1" x14ac:dyDescent="0.25">
      <c r="A3602" s="5">
        <v>32793</v>
      </c>
      <c r="B3602" s="4">
        <v>6</v>
      </c>
      <c r="C3602">
        <f t="shared" si="61"/>
        <v>0</v>
      </c>
    </row>
    <row r="3603" spans="1:3" hidden="1" x14ac:dyDescent="0.25">
      <c r="A3603" s="5">
        <v>32794</v>
      </c>
      <c r="B3603" s="4">
        <v>6</v>
      </c>
      <c r="C3603">
        <f t="shared" si="61"/>
        <v>0</v>
      </c>
    </row>
    <row r="3604" spans="1:3" hidden="1" x14ac:dyDescent="0.25">
      <c r="A3604" s="5">
        <v>32797</v>
      </c>
      <c r="B3604" s="4">
        <v>6</v>
      </c>
      <c r="C3604">
        <f t="shared" si="61"/>
        <v>0</v>
      </c>
    </row>
    <row r="3605" spans="1:3" hidden="1" x14ac:dyDescent="0.25">
      <c r="A3605" s="5">
        <v>32798</v>
      </c>
      <c r="B3605" s="4">
        <v>6</v>
      </c>
      <c r="C3605">
        <f t="shared" si="61"/>
        <v>0</v>
      </c>
    </row>
    <row r="3606" spans="1:3" hidden="1" x14ac:dyDescent="0.25">
      <c r="A3606" s="5">
        <v>32799</v>
      </c>
      <c r="B3606" s="4">
        <v>6</v>
      </c>
      <c r="C3606">
        <f t="shared" si="61"/>
        <v>0</v>
      </c>
    </row>
    <row r="3607" spans="1:3" hidden="1" x14ac:dyDescent="0.25">
      <c r="A3607" s="5">
        <v>32800</v>
      </c>
      <c r="B3607" s="4">
        <v>6</v>
      </c>
      <c r="C3607">
        <f t="shared" si="61"/>
        <v>0</v>
      </c>
    </row>
    <row r="3608" spans="1:3" hidden="1" x14ac:dyDescent="0.25">
      <c r="A3608" s="5">
        <v>32801</v>
      </c>
      <c r="B3608" s="4">
        <v>6</v>
      </c>
      <c r="C3608">
        <f t="shared" si="61"/>
        <v>0</v>
      </c>
    </row>
    <row r="3609" spans="1:3" hidden="1" x14ac:dyDescent="0.25">
      <c r="A3609" s="5">
        <v>32804</v>
      </c>
      <c r="B3609" s="4">
        <v>6</v>
      </c>
      <c r="C3609">
        <f t="shared" si="61"/>
        <v>0</v>
      </c>
    </row>
    <row r="3610" spans="1:3" hidden="1" x14ac:dyDescent="0.25">
      <c r="A3610" s="5">
        <v>32805</v>
      </c>
      <c r="B3610" s="4">
        <v>6</v>
      </c>
      <c r="C3610">
        <f t="shared" si="61"/>
        <v>0</v>
      </c>
    </row>
    <row r="3611" spans="1:3" hidden="1" x14ac:dyDescent="0.25">
      <c r="A3611" s="5">
        <v>32806</v>
      </c>
      <c r="B3611" s="4">
        <v>6</v>
      </c>
      <c r="C3611">
        <f t="shared" si="61"/>
        <v>0</v>
      </c>
    </row>
    <row r="3612" spans="1:3" hidden="1" x14ac:dyDescent="0.25">
      <c r="A3612" s="5">
        <v>32807</v>
      </c>
      <c r="B3612" s="4">
        <v>6</v>
      </c>
      <c r="C3612">
        <f t="shared" si="61"/>
        <v>0</v>
      </c>
    </row>
    <row r="3613" spans="1:3" hidden="1" x14ac:dyDescent="0.25">
      <c r="A3613" s="5">
        <v>32808</v>
      </c>
      <c r="B3613" s="4">
        <v>6</v>
      </c>
      <c r="C3613">
        <f t="shared" si="61"/>
        <v>0</v>
      </c>
    </row>
    <row r="3614" spans="1:3" hidden="1" x14ac:dyDescent="0.25">
      <c r="A3614" s="5">
        <v>32811</v>
      </c>
      <c r="B3614" s="4">
        <v>6</v>
      </c>
      <c r="C3614">
        <f t="shared" si="61"/>
        <v>0</v>
      </c>
    </row>
    <row r="3615" spans="1:3" hidden="1" x14ac:dyDescent="0.25">
      <c r="A3615" s="5">
        <v>32812</v>
      </c>
      <c r="B3615" s="4">
        <v>6</v>
      </c>
      <c r="C3615">
        <f t="shared" si="61"/>
        <v>0</v>
      </c>
    </row>
    <row r="3616" spans="1:3" hidden="1" x14ac:dyDescent="0.25">
      <c r="A3616" s="5">
        <v>32813</v>
      </c>
      <c r="B3616" s="4">
        <v>6</v>
      </c>
      <c r="C3616">
        <f t="shared" si="61"/>
        <v>0</v>
      </c>
    </row>
    <row r="3617" spans="1:3" hidden="1" x14ac:dyDescent="0.25">
      <c r="A3617" s="5">
        <v>32814</v>
      </c>
      <c r="B3617" s="4">
        <v>6</v>
      </c>
      <c r="C3617">
        <f t="shared" si="61"/>
        <v>0</v>
      </c>
    </row>
    <row r="3618" spans="1:3" hidden="1" x14ac:dyDescent="0.25">
      <c r="A3618" s="5">
        <v>32815</v>
      </c>
      <c r="B3618" s="4">
        <v>6</v>
      </c>
      <c r="C3618">
        <f t="shared" si="61"/>
        <v>0</v>
      </c>
    </row>
    <row r="3619" spans="1:3" hidden="1" x14ac:dyDescent="0.25">
      <c r="A3619" s="5">
        <v>32818</v>
      </c>
      <c r="B3619" s="4">
        <v>6</v>
      </c>
      <c r="C3619">
        <f t="shared" si="61"/>
        <v>0</v>
      </c>
    </row>
    <row r="3620" spans="1:3" hidden="1" x14ac:dyDescent="0.25">
      <c r="A3620" s="5">
        <v>32819</v>
      </c>
      <c r="B3620" s="4">
        <v>6</v>
      </c>
      <c r="C3620">
        <f t="shared" si="61"/>
        <v>0</v>
      </c>
    </row>
    <row r="3621" spans="1:3" hidden="1" x14ac:dyDescent="0.25">
      <c r="A3621" s="5">
        <v>32820</v>
      </c>
      <c r="B3621" s="4">
        <v>6</v>
      </c>
      <c r="C3621">
        <f t="shared" si="61"/>
        <v>0</v>
      </c>
    </row>
    <row r="3622" spans="1:3" hidden="1" x14ac:dyDescent="0.25">
      <c r="A3622" s="5">
        <v>32821</v>
      </c>
      <c r="B3622" s="4">
        <v>6</v>
      </c>
      <c r="C3622">
        <f t="shared" si="61"/>
        <v>0</v>
      </c>
    </row>
    <row r="3623" spans="1:3" hidden="1" x14ac:dyDescent="0.25">
      <c r="A3623" s="5">
        <v>32822</v>
      </c>
      <c r="B3623" s="4">
        <v>6</v>
      </c>
      <c r="C3623">
        <f t="shared" si="61"/>
        <v>0</v>
      </c>
    </row>
    <row r="3624" spans="1:3" hidden="1" x14ac:dyDescent="0.25">
      <c r="A3624" s="5">
        <v>32825</v>
      </c>
      <c r="B3624" s="4">
        <v>6</v>
      </c>
      <c r="C3624">
        <f t="shared" si="61"/>
        <v>0</v>
      </c>
    </row>
    <row r="3625" spans="1:3" hidden="1" x14ac:dyDescent="0.25">
      <c r="A3625" s="5">
        <v>32826</v>
      </c>
      <c r="B3625" s="4">
        <v>6</v>
      </c>
      <c r="C3625">
        <f t="shared" si="61"/>
        <v>0</v>
      </c>
    </row>
    <row r="3626" spans="1:3" hidden="1" x14ac:dyDescent="0.25">
      <c r="A3626" s="5">
        <v>32827</v>
      </c>
      <c r="B3626" s="4">
        <v>6</v>
      </c>
      <c r="C3626">
        <f t="shared" si="61"/>
        <v>0</v>
      </c>
    </row>
    <row r="3627" spans="1:3" hidden="1" x14ac:dyDescent="0.25">
      <c r="A3627" s="5">
        <v>32828</v>
      </c>
      <c r="B3627" s="4">
        <v>6</v>
      </c>
      <c r="C3627">
        <f t="shared" si="61"/>
        <v>0</v>
      </c>
    </row>
    <row r="3628" spans="1:3" hidden="1" x14ac:dyDescent="0.25">
      <c r="A3628" s="5">
        <v>32829</v>
      </c>
      <c r="B3628" s="4">
        <v>6</v>
      </c>
      <c r="C3628">
        <f t="shared" si="61"/>
        <v>0</v>
      </c>
    </row>
    <row r="3629" spans="1:3" hidden="1" x14ac:dyDescent="0.25">
      <c r="A3629" s="5">
        <v>32832</v>
      </c>
      <c r="B3629" s="4">
        <v>6</v>
      </c>
      <c r="C3629">
        <f t="shared" si="61"/>
        <v>0</v>
      </c>
    </row>
    <row r="3630" spans="1:3" hidden="1" x14ac:dyDescent="0.25">
      <c r="A3630" s="5">
        <v>32833</v>
      </c>
      <c r="B3630" s="4">
        <v>6</v>
      </c>
      <c r="C3630">
        <f t="shared" si="61"/>
        <v>0</v>
      </c>
    </row>
    <row r="3631" spans="1:3" hidden="1" x14ac:dyDescent="0.25">
      <c r="A3631" s="5">
        <v>32834</v>
      </c>
      <c r="B3631" s="4">
        <v>6</v>
      </c>
      <c r="C3631">
        <f t="shared" si="61"/>
        <v>0</v>
      </c>
    </row>
    <row r="3632" spans="1:3" hidden="1" x14ac:dyDescent="0.25">
      <c r="A3632" s="5">
        <v>32835</v>
      </c>
      <c r="B3632" s="4">
        <v>6</v>
      </c>
      <c r="C3632">
        <f t="shared" si="61"/>
        <v>0</v>
      </c>
    </row>
    <row r="3633" spans="1:3" hidden="1" x14ac:dyDescent="0.25">
      <c r="A3633" s="5">
        <v>32836</v>
      </c>
      <c r="B3633" s="4">
        <v>6</v>
      </c>
      <c r="C3633">
        <f t="shared" si="61"/>
        <v>0</v>
      </c>
    </row>
    <row r="3634" spans="1:3" hidden="1" x14ac:dyDescent="0.25">
      <c r="A3634" s="5">
        <v>32839</v>
      </c>
      <c r="B3634" s="4">
        <v>6</v>
      </c>
      <c r="C3634">
        <f t="shared" si="61"/>
        <v>0</v>
      </c>
    </row>
    <row r="3635" spans="1:3" hidden="1" x14ac:dyDescent="0.25">
      <c r="A3635" s="5">
        <v>32840</v>
      </c>
      <c r="B3635" s="4">
        <v>6</v>
      </c>
      <c r="C3635">
        <f t="shared" si="61"/>
        <v>0</v>
      </c>
    </row>
    <row r="3636" spans="1:3" hidden="1" x14ac:dyDescent="0.25">
      <c r="A3636" s="5">
        <v>32841</v>
      </c>
      <c r="B3636" s="4">
        <v>6</v>
      </c>
      <c r="C3636">
        <f t="shared" si="61"/>
        <v>0</v>
      </c>
    </row>
    <row r="3637" spans="1:3" hidden="1" x14ac:dyDescent="0.25">
      <c r="A3637" s="5">
        <v>32842</v>
      </c>
      <c r="B3637" s="4">
        <v>6</v>
      </c>
      <c r="C3637">
        <f t="shared" si="61"/>
        <v>0</v>
      </c>
    </row>
    <row r="3638" spans="1:3" hidden="1" x14ac:dyDescent="0.25">
      <c r="A3638" s="5">
        <v>32843</v>
      </c>
      <c r="B3638" s="4">
        <v>6</v>
      </c>
      <c r="C3638">
        <f t="shared" si="61"/>
        <v>0</v>
      </c>
    </row>
    <row r="3639" spans="1:3" hidden="1" x14ac:dyDescent="0.25">
      <c r="A3639" s="5">
        <v>32846</v>
      </c>
      <c r="B3639" s="4">
        <v>6</v>
      </c>
      <c r="C3639">
        <f t="shared" si="61"/>
        <v>0</v>
      </c>
    </row>
    <row r="3640" spans="1:3" hidden="1" x14ac:dyDescent="0.25">
      <c r="A3640" s="5">
        <v>32847</v>
      </c>
      <c r="B3640" s="4">
        <v>6</v>
      </c>
      <c r="C3640">
        <f t="shared" si="61"/>
        <v>0</v>
      </c>
    </row>
    <row r="3641" spans="1:3" hidden="1" x14ac:dyDescent="0.25">
      <c r="A3641" s="5">
        <v>32848</v>
      </c>
      <c r="B3641" s="4">
        <v>6</v>
      </c>
      <c r="C3641">
        <f t="shared" si="61"/>
        <v>0</v>
      </c>
    </row>
    <row r="3642" spans="1:3" hidden="1" x14ac:dyDescent="0.25">
      <c r="A3642" s="5">
        <v>32849</v>
      </c>
      <c r="B3642" s="4">
        <v>6</v>
      </c>
      <c r="C3642">
        <f t="shared" ref="C3642:C3705" si="62">B3642-B3641</f>
        <v>0</v>
      </c>
    </row>
    <row r="3643" spans="1:3" hidden="1" x14ac:dyDescent="0.25">
      <c r="A3643" s="5">
        <v>32850</v>
      </c>
      <c r="B3643" s="4">
        <v>6</v>
      </c>
      <c r="C3643">
        <f t="shared" si="62"/>
        <v>0</v>
      </c>
    </row>
    <row r="3644" spans="1:3" hidden="1" x14ac:dyDescent="0.25">
      <c r="A3644" s="5">
        <v>32853</v>
      </c>
      <c r="B3644" s="4">
        <v>6</v>
      </c>
      <c r="C3644">
        <f t="shared" si="62"/>
        <v>0</v>
      </c>
    </row>
    <row r="3645" spans="1:3" hidden="1" x14ac:dyDescent="0.25">
      <c r="A3645" s="5">
        <v>32854</v>
      </c>
      <c r="B3645" s="4">
        <v>6</v>
      </c>
      <c r="C3645">
        <f t="shared" si="62"/>
        <v>0</v>
      </c>
    </row>
    <row r="3646" spans="1:3" hidden="1" x14ac:dyDescent="0.25">
      <c r="A3646" s="5">
        <v>32855</v>
      </c>
      <c r="B3646" s="4">
        <v>6</v>
      </c>
      <c r="C3646">
        <f t="shared" si="62"/>
        <v>0</v>
      </c>
    </row>
    <row r="3647" spans="1:3" hidden="1" x14ac:dyDescent="0.25">
      <c r="A3647" s="5">
        <v>32856</v>
      </c>
      <c r="B3647" s="4">
        <v>6</v>
      </c>
      <c r="C3647">
        <f t="shared" si="62"/>
        <v>0</v>
      </c>
    </row>
    <row r="3648" spans="1:3" hidden="1" x14ac:dyDescent="0.25">
      <c r="A3648" s="5">
        <v>32857</v>
      </c>
      <c r="B3648" s="4">
        <v>6</v>
      </c>
      <c r="C3648">
        <f t="shared" si="62"/>
        <v>0</v>
      </c>
    </row>
    <row r="3649" spans="1:3" hidden="1" x14ac:dyDescent="0.25">
      <c r="A3649" s="5">
        <v>32860</v>
      </c>
      <c r="B3649" s="4">
        <v>6</v>
      </c>
      <c r="C3649">
        <f t="shared" si="62"/>
        <v>0</v>
      </c>
    </row>
    <row r="3650" spans="1:3" hidden="1" x14ac:dyDescent="0.25">
      <c r="A3650" s="5">
        <v>32861</v>
      </c>
      <c r="B3650" s="4">
        <v>6</v>
      </c>
      <c r="C3650">
        <f t="shared" si="62"/>
        <v>0</v>
      </c>
    </row>
    <row r="3651" spans="1:3" hidden="1" x14ac:dyDescent="0.25">
      <c r="A3651" s="5">
        <v>32862</v>
      </c>
      <c r="B3651" s="4">
        <v>6</v>
      </c>
      <c r="C3651">
        <f t="shared" si="62"/>
        <v>0</v>
      </c>
    </row>
    <row r="3652" spans="1:3" hidden="1" x14ac:dyDescent="0.25">
      <c r="A3652" s="5">
        <v>32863</v>
      </c>
      <c r="B3652" s="4">
        <v>6</v>
      </c>
      <c r="C3652">
        <f t="shared" si="62"/>
        <v>0</v>
      </c>
    </row>
    <row r="3653" spans="1:3" hidden="1" x14ac:dyDescent="0.25">
      <c r="A3653" s="5">
        <v>32864</v>
      </c>
      <c r="B3653" s="4">
        <v>6</v>
      </c>
      <c r="C3653">
        <f t="shared" si="62"/>
        <v>0</v>
      </c>
    </row>
    <row r="3654" spans="1:3" hidden="1" x14ac:dyDescent="0.25">
      <c r="A3654" s="5">
        <v>32867</v>
      </c>
      <c r="B3654" s="4">
        <v>6</v>
      </c>
      <c r="C3654">
        <f t="shared" si="62"/>
        <v>0</v>
      </c>
    </row>
    <row r="3655" spans="1:3" hidden="1" x14ac:dyDescent="0.25">
      <c r="A3655" s="5">
        <v>32868</v>
      </c>
      <c r="B3655" s="4">
        <v>6</v>
      </c>
      <c r="C3655">
        <f t="shared" si="62"/>
        <v>0</v>
      </c>
    </row>
    <row r="3656" spans="1:3" hidden="1" x14ac:dyDescent="0.25">
      <c r="A3656" s="5">
        <v>32869</v>
      </c>
      <c r="B3656" s="4">
        <v>6</v>
      </c>
      <c r="C3656">
        <f t="shared" si="62"/>
        <v>0</v>
      </c>
    </row>
    <row r="3657" spans="1:3" hidden="1" x14ac:dyDescent="0.25">
      <c r="A3657" s="5">
        <v>32870</v>
      </c>
      <c r="B3657" s="4">
        <v>6</v>
      </c>
      <c r="C3657">
        <f t="shared" si="62"/>
        <v>0</v>
      </c>
    </row>
    <row r="3658" spans="1:3" hidden="1" x14ac:dyDescent="0.25">
      <c r="A3658" s="5">
        <v>32871</v>
      </c>
      <c r="B3658" s="4">
        <v>6</v>
      </c>
      <c r="C3658">
        <f t="shared" si="62"/>
        <v>0</v>
      </c>
    </row>
    <row r="3659" spans="1:3" hidden="1" x14ac:dyDescent="0.25">
      <c r="A3659" s="5">
        <v>32874</v>
      </c>
      <c r="B3659" s="4">
        <v>6</v>
      </c>
      <c r="C3659">
        <f t="shared" si="62"/>
        <v>0</v>
      </c>
    </row>
    <row r="3660" spans="1:3" hidden="1" x14ac:dyDescent="0.25">
      <c r="A3660" s="5">
        <v>32875</v>
      </c>
      <c r="B3660" s="4">
        <v>6</v>
      </c>
      <c r="C3660">
        <f t="shared" si="62"/>
        <v>0</v>
      </c>
    </row>
    <row r="3661" spans="1:3" hidden="1" x14ac:dyDescent="0.25">
      <c r="A3661" s="5">
        <v>32876</v>
      </c>
      <c r="B3661" s="4">
        <v>6</v>
      </c>
      <c r="C3661">
        <f t="shared" si="62"/>
        <v>0</v>
      </c>
    </row>
    <row r="3662" spans="1:3" hidden="1" x14ac:dyDescent="0.25">
      <c r="A3662" s="5">
        <v>32877</v>
      </c>
      <c r="B3662" s="4">
        <v>6</v>
      </c>
      <c r="C3662">
        <f t="shared" si="62"/>
        <v>0</v>
      </c>
    </row>
    <row r="3663" spans="1:3" hidden="1" x14ac:dyDescent="0.25">
      <c r="A3663" s="5">
        <v>32878</v>
      </c>
      <c r="B3663" s="4">
        <v>6</v>
      </c>
      <c r="C3663">
        <f t="shared" si="62"/>
        <v>0</v>
      </c>
    </row>
    <row r="3664" spans="1:3" hidden="1" x14ac:dyDescent="0.25">
      <c r="A3664" s="5">
        <v>32881</v>
      </c>
      <c r="B3664" s="4">
        <v>6</v>
      </c>
      <c r="C3664">
        <f t="shared" si="62"/>
        <v>0</v>
      </c>
    </row>
    <row r="3665" spans="1:3" hidden="1" x14ac:dyDescent="0.25">
      <c r="A3665" s="5">
        <v>32882</v>
      </c>
      <c r="B3665" s="4">
        <v>6</v>
      </c>
      <c r="C3665">
        <f t="shared" si="62"/>
        <v>0</v>
      </c>
    </row>
    <row r="3666" spans="1:3" hidden="1" x14ac:dyDescent="0.25">
      <c r="A3666" s="5">
        <v>32883</v>
      </c>
      <c r="B3666" s="4">
        <v>6</v>
      </c>
      <c r="C3666">
        <f t="shared" si="62"/>
        <v>0</v>
      </c>
    </row>
    <row r="3667" spans="1:3" hidden="1" x14ac:dyDescent="0.25">
      <c r="A3667" s="5">
        <v>32884</v>
      </c>
      <c r="B3667" s="4">
        <v>6</v>
      </c>
      <c r="C3667">
        <f t="shared" si="62"/>
        <v>0</v>
      </c>
    </row>
    <row r="3668" spans="1:3" hidden="1" x14ac:dyDescent="0.25">
      <c r="A3668" s="5">
        <v>32885</v>
      </c>
      <c r="B3668" s="4">
        <v>6</v>
      </c>
      <c r="C3668">
        <f t="shared" si="62"/>
        <v>0</v>
      </c>
    </row>
    <row r="3669" spans="1:3" hidden="1" x14ac:dyDescent="0.25">
      <c r="A3669" s="5">
        <v>32888</v>
      </c>
      <c r="B3669" s="4">
        <v>6</v>
      </c>
      <c r="C3669">
        <f t="shared" si="62"/>
        <v>0</v>
      </c>
    </row>
    <row r="3670" spans="1:3" hidden="1" x14ac:dyDescent="0.25">
      <c r="A3670" s="5">
        <v>32889</v>
      </c>
      <c r="B3670" s="4">
        <v>6</v>
      </c>
      <c r="C3670">
        <f t="shared" si="62"/>
        <v>0</v>
      </c>
    </row>
    <row r="3671" spans="1:3" hidden="1" x14ac:dyDescent="0.25">
      <c r="A3671" s="5">
        <v>32890</v>
      </c>
      <c r="B3671" s="4">
        <v>6</v>
      </c>
      <c r="C3671">
        <f t="shared" si="62"/>
        <v>0</v>
      </c>
    </row>
    <row r="3672" spans="1:3" hidden="1" x14ac:dyDescent="0.25">
      <c r="A3672" s="5">
        <v>32891</v>
      </c>
      <c r="B3672" s="4">
        <v>6</v>
      </c>
      <c r="C3672">
        <f t="shared" si="62"/>
        <v>0</v>
      </c>
    </row>
    <row r="3673" spans="1:3" hidden="1" x14ac:dyDescent="0.25">
      <c r="A3673" s="5">
        <v>32892</v>
      </c>
      <c r="B3673" s="4">
        <v>6</v>
      </c>
      <c r="C3673">
        <f t="shared" si="62"/>
        <v>0</v>
      </c>
    </row>
    <row r="3674" spans="1:3" hidden="1" x14ac:dyDescent="0.25">
      <c r="A3674" s="5">
        <v>32895</v>
      </c>
      <c r="B3674" s="4">
        <v>6</v>
      </c>
      <c r="C3674">
        <f t="shared" si="62"/>
        <v>0</v>
      </c>
    </row>
    <row r="3675" spans="1:3" hidden="1" x14ac:dyDescent="0.25">
      <c r="A3675" s="5">
        <v>32896</v>
      </c>
      <c r="B3675" s="4">
        <v>6</v>
      </c>
      <c r="C3675">
        <f t="shared" si="62"/>
        <v>0</v>
      </c>
    </row>
    <row r="3676" spans="1:3" hidden="1" x14ac:dyDescent="0.25">
      <c r="A3676" s="5">
        <v>32897</v>
      </c>
      <c r="B3676" s="4">
        <v>6</v>
      </c>
      <c r="C3676">
        <f t="shared" si="62"/>
        <v>0</v>
      </c>
    </row>
    <row r="3677" spans="1:3" hidden="1" x14ac:dyDescent="0.25">
      <c r="A3677" s="5">
        <v>32898</v>
      </c>
      <c r="B3677" s="4">
        <v>6</v>
      </c>
      <c r="C3677">
        <f t="shared" si="62"/>
        <v>0</v>
      </c>
    </row>
    <row r="3678" spans="1:3" hidden="1" x14ac:dyDescent="0.25">
      <c r="A3678" s="5">
        <v>32899</v>
      </c>
      <c r="B3678" s="4">
        <v>6</v>
      </c>
      <c r="C3678">
        <f t="shared" si="62"/>
        <v>0</v>
      </c>
    </row>
    <row r="3679" spans="1:3" hidden="1" x14ac:dyDescent="0.25">
      <c r="A3679" s="5">
        <v>32902</v>
      </c>
      <c r="B3679" s="4">
        <v>6</v>
      </c>
      <c r="C3679">
        <f t="shared" si="62"/>
        <v>0</v>
      </c>
    </row>
    <row r="3680" spans="1:3" hidden="1" x14ac:dyDescent="0.25">
      <c r="A3680" s="5">
        <v>32903</v>
      </c>
      <c r="B3680" s="4">
        <v>6</v>
      </c>
      <c r="C3680">
        <f t="shared" si="62"/>
        <v>0</v>
      </c>
    </row>
    <row r="3681" spans="1:3" hidden="1" x14ac:dyDescent="0.25">
      <c r="A3681" s="5">
        <v>32904</v>
      </c>
      <c r="B3681" s="4">
        <v>6</v>
      </c>
      <c r="C3681">
        <f t="shared" si="62"/>
        <v>0</v>
      </c>
    </row>
    <row r="3682" spans="1:3" hidden="1" x14ac:dyDescent="0.25">
      <c r="A3682" s="5">
        <v>32905</v>
      </c>
      <c r="B3682" s="4">
        <v>6</v>
      </c>
      <c r="C3682">
        <f t="shared" si="62"/>
        <v>0</v>
      </c>
    </row>
    <row r="3683" spans="1:3" hidden="1" x14ac:dyDescent="0.25">
      <c r="A3683" s="5">
        <v>32906</v>
      </c>
      <c r="B3683" s="4">
        <v>6</v>
      </c>
      <c r="C3683">
        <f t="shared" si="62"/>
        <v>0</v>
      </c>
    </row>
    <row r="3684" spans="1:3" hidden="1" x14ac:dyDescent="0.25">
      <c r="A3684" s="5">
        <v>32909</v>
      </c>
      <c r="B3684" s="4">
        <v>6</v>
      </c>
      <c r="C3684">
        <f t="shared" si="62"/>
        <v>0</v>
      </c>
    </row>
    <row r="3685" spans="1:3" hidden="1" x14ac:dyDescent="0.25">
      <c r="A3685" s="5">
        <v>32910</v>
      </c>
      <c r="B3685" s="4">
        <v>6</v>
      </c>
      <c r="C3685">
        <f t="shared" si="62"/>
        <v>0</v>
      </c>
    </row>
    <row r="3686" spans="1:3" hidden="1" x14ac:dyDescent="0.25">
      <c r="A3686" s="5">
        <v>32911</v>
      </c>
      <c r="B3686" s="4">
        <v>6</v>
      </c>
      <c r="C3686">
        <f t="shared" si="62"/>
        <v>0</v>
      </c>
    </row>
    <row r="3687" spans="1:3" hidden="1" x14ac:dyDescent="0.25">
      <c r="A3687" s="5">
        <v>32912</v>
      </c>
      <c r="B3687" s="4">
        <v>6</v>
      </c>
      <c r="C3687">
        <f t="shared" si="62"/>
        <v>0</v>
      </c>
    </row>
    <row r="3688" spans="1:3" hidden="1" x14ac:dyDescent="0.25">
      <c r="A3688" s="5">
        <v>32913</v>
      </c>
      <c r="B3688" s="4">
        <v>6</v>
      </c>
      <c r="C3688">
        <f t="shared" si="62"/>
        <v>0</v>
      </c>
    </row>
    <row r="3689" spans="1:3" hidden="1" x14ac:dyDescent="0.25">
      <c r="A3689" s="5">
        <v>32916</v>
      </c>
      <c r="B3689" s="4">
        <v>6</v>
      </c>
      <c r="C3689">
        <f t="shared" si="62"/>
        <v>0</v>
      </c>
    </row>
    <row r="3690" spans="1:3" hidden="1" x14ac:dyDescent="0.25">
      <c r="A3690" s="5">
        <v>32917</v>
      </c>
      <c r="B3690" s="4">
        <v>6</v>
      </c>
      <c r="C3690">
        <f t="shared" si="62"/>
        <v>0</v>
      </c>
    </row>
    <row r="3691" spans="1:3" hidden="1" x14ac:dyDescent="0.25">
      <c r="A3691" s="5">
        <v>32918</v>
      </c>
      <c r="B3691" s="4">
        <v>6</v>
      </c>
      <c r="C3691">
        <f t="shared" si="62"/>
        <v>0</v>
      </c>
    </row>
    <row r="3692" spans="1:3" hidden="1" x14ac:dyDescent="0.25">
      <c r="A3692" s="5">
        <v>32919</v>
      </c>
      <c r="B3692" s="4">
        <v>6</v>
      </c>
      <c r="C3692">
        <f t="shared" si="62"/>
        <v>0</v>
      </c>
    </row>
    <row r="3693" spans="1:3" hidden="1" x14ac:dyDescent="0.25">
      <c r="A3693" s="5">
        <v>32920</v>
      </c>
      <c r="B3693" s="4">
        <v>6</v>
      </c>
      <c r="C3693">
        <f t="shared" si="62"/>
        <v>0</v>
      </c>
    </row>
    <row r="3694" spans="1:3" hidden="1" x14ac:dyDescent="0.25">
      <c r="A3694" s="5">
        <v>32923</v>
      </c>
      <c r="B3694" s="4">
        <v>6</v>
      </c>
      <c r="C3694">
        <f t="shared" si="62"/>
        <v>0</v>
      </c>
    </row>
    <row r="3695" spans="1:3" hidden="1" x14ac:dyDescent="0.25">
      <c r="A3695" s="5">
        <v>32924</v>
      </c>
      <c r="B3695" s="4">
        <v>6</v>
      </c>
      <c r="C3695">
        <f t="shared" si="62"/>
        <v>0</v>
      </c>
    </row>
    <row r="3696" spans="1:3" hidden="1" x14ac:dyDescent="0.25">
      <c r="A3696" s="5">
        <v>32925</v>
      </c>
      <c r="B3696" s="4">
        <v>6</v>
      </c>
      <c r="C3696">
        <f t="shared" si="62"/>
        <v>0</v>
      </c>
    </row>
    <row r="3697" spans="1:3" hidden="1" x14ac:dyDescent="0.25">
      <c r="A3697" s="5">
        <v>32926</v>
      </c>
      <c r="B3697" s="4">
        <v>6</v>
      </c>
      <c r="C3697">
        <f t="shared" si="62"/>
        <v>0</v>
      </c>
    </row>
    <row r="3698" spans="1:3" hidden="1" x14ac:dyDescent="0.25">
      <c r="A3698" s="5">
        <v>32927</v>
      </c>
      <c r="B3698" s="4">
        <v>6</v>
      </c>
      <c r="C3698">
        <f t="shared" si="62"/>
        <v>0</v>
      </c>
    </row>
    <row r="3699" spans="1:3" hidden="1" x14ac:dyDescent="0.25">
      <c r="A3699" s="5">
        <v>32930</v>
      </c>
      <c r="B3699" s="4">
        <v>6</v>
      </c>
      <c r="C3699">
        <f t="shared" si="62"/>
        <v>0</v>
      </c>
    </row>
    <row r="3700" spans="1:3" hidden="1" x14ac:dyDescent="0.25">
      <c r="A3700" s="5">
        <v>32931</v>
      </c>
      <c r="B3700" s="4">
        <v>6</v>
      </c>
      <c r="C3700">
        <f t="shared" si="62"/>
        <v>0</v>
      </c>
    </row>
    <row r="3701" spans="1:3" hidden="1" x14ac:dyDescent="0.25">
      <c r="A3701" s="5">
        <v>32932</v>
      </c>
      <c r="B3701" s="4">
        <v>6</v>
      </c>
      <c r="C3701">
        <f t="shared" si="62"/>
        <v>0</v>
      </c>
    </row>
    <row r="3702" spans="1:3" hidden="1" x14ac:dyDescent="0.25">
      <c r="A3702" s="5">
        <v>32933</v>
      </c>
      <c r="B3702" s="4">
        <v>6</v>
      </c>
      <c r="C3702">
        <f t="shared" si="62"/>
        <v>0</v>
      </c>
    </row>
    <row r="3703" spans="1:3" hidden="1" x14ac:dyDescent="0.25">
      <c r="A3703" s="5">
        <v>32934</v>
      </c>
      <c r="B3703" s="4">
        <v>6</v>
      </c>
      <c r="C3703">
        <f t="shared" si="62"/>
        <v>0</v>
      </c>
    </row>
    <row r="3704" spans="1:3" hidden="1" x14ac:dyDescent="0.25">
      <c r="A3704" s="5">
        <v>32937</v>
      </c>
      <c r="B3704" s="4">
        <v>6</v>
      </c>
      <c r="C3704">
        <f t="shared" si="62"/>
        <v>0</v>
      </c>
    </row>
    <row r="3705" spans="1:3" hidden="1" x14ac:dyDescent="0.25">
      <c r="A3705" s="5">
        <v>32938</v>
      </c>
      <c r="B3705" s="4">
        <v>6</v>
      </c>
      <c r="C3705">
        <f t="shared" si="62"/>
        <v>0</v>
      </c>
    </row>
    <row r="3706" spans="1:3" hidden="1" x14ac:dyDescent="0.25">
      <c r="A3706" s="5">
        <v>32939</v>
      </c>
      <c r="B3706" s="4">
        <v>6</v>
      </c>
      <c r="C3706">
        <f t="shared" ref="C3706:C3769" si="63">B3706-B3705</f>
        <v>0</v>
      </c>
    </row>
    <row r="3707" spans="1:3" hidden="1" x14ac:dyDescent="0.25">
      <c r="A3707" s="5">
        <v>32940</v>
      </c>
      <c r="B3707" s="4">
        <v>6</v>
      </c>
      <c r="C3707">
        <f t="shared" si="63"/>
        <v>0</v>
      </c>
    </row>
    <row r="3708" spans="1:3" hidden="1" x14ac:dyDescent="0.25">
      <c r="A3708" s="5">
        <v>32941</v>
      </c>
      <c r="B3708" s="4">
        <v>6</v>
      </c>
      <c r="C3708">
        <f t="shared" si="63"/>
        <v>0</v>
      </c>
    </row>
    <row r="3709" spans="1:3" hidden="1" x14ac:dyDescent="0.25">
      <c r="A3709" s="5">
        <v>32944</v>
      </c>
      <c r="B3709" s="4">
        <v>6</v>
      </c>
      <c r="C3709">
        <f t="shared" si="63"/>
        <v>0</v>
      </c>
    </row>
    <row r="3710" spans="1:3" hidden="1" x14ac:dyDescent="0.25">
      <c r="A3710" s="5">
        <v>32945</v>
      </c>
      <c r="B3710" s="4">
        <v>6</v>
      </c>
      <c r="C3710">
        <f t="shared" si="63"/>
        <v>0</v>
      </c>
    </row>
    <row r="3711" spans="1:3" hidden="1" x14ac:dyDescent="0.25">
      <c r="A3711" s="5">
        <v>32946</v>
      </c>
      <c r="B3711" s="4">
        <v>6</v>
      </c>
      <c r="C3711">
        <f t="shared" si="63"/>
        <v>0</v>
      </c>
    </row>
    <row r="3712" spans="1:3" hidden="1" x14ac:dyDescent="0.25">
      <c r="A3712" s="5">
        <v>32947</v>
      </c>
      <c r="B3712" s="4">
        <v>6</v>
      </c>
      <c r="C3712">
        <f t="shared" si="63"/>
        <v>0</v>
      </c>
    </row>
    <row r="3713" spans="1:3" hidden="1" x14ac:dyDescent="0.25">
      <c r="A3713" s="5">
        <v>32948</v>
      </c>
      <c r="B3713" s="4">
        <v>6</v>
      </c>
      <c r="C3713">
        <f t="shared" si="63"/>
        <v>0</v>
      </c>
    </row>
    <row r="3714" spans="1:3" hidden="1" x14ac:dyDescent="0.25">
      <c r="A3714" s="5">
        <v>32951</v>
      </c>
      <c r="B3714" s="4">
        <v>6</v>
      </c>
      <c r="C3714">
        <f t="shared" si="63"/>
        <v>0</v>
      </c>
    </row>
    <row r="3715" spans="1:3" hidden="1" x14ac:dyDescent="0.25">
      <c r="A3715" s="5">
        <v>32952</v>
      </c>
      <c r="B3715" s="4">
        <v>6</v>
      </c>
      <c r="C3715">
        <f t="shared" si="63"/>
        <v>0</v>
      </c>
    </row>
    <row r="3716" spans="1:3" hidden="1" x14ac:dyDescent="0.25">
      <c r="A3716" s="5">
        <v>32953</v>
      </c>
      <c r="B3716" s="4">
        <v>6</v>
      </c>
      <c r="C3716">
        <f t="shared" si="63"/>
        <v>0</v>
      </c>
    </row>
    <row r="3717" spans="1:3" hidden="1" x14ac:dyDescent="0.25">
      <c r="A3717" s="5">
        <v>32954</v>
      </c>
      <c r="B3717" s="4">
        <v>6</v>
      </c>
      <c r="C3717">
        <f t="shared" si="63"/>
        <v>0</v>
      </c>
    </row>
    <row r="3718" spans="1:3" hidden="1" x14ac:dyDescent="0.25">
      <c r="A3718" s="5">
        <v>32955</v>
      </c>
      <c r="B3718" s="4">
        <v>6</v>
      </c>
      <c r="C3718">
        <f t="shared" si="63"/>
        <v>0</v>
      </c>
    </row>
    <row r="3719" spans="1:3" hidden="1" x14ac:dyDescent="0.25">
      <c r="A3719" s="5">
        <v>32958</v>
      </c>
      <c r="B3719" s="4">
        <v>6</v>
      </c>
      <c r="C3719">
        <f t="shared" si="63"/>
        <v>0</v>
      </c>
    </row>
    <row r="3720" spans="1:3" hidden="1" x14ac:dyDescent="0.25">
      <c r="A3720" s="5">
        <v>32959</v>
      </c>
      <c r="B3720" s="4">
        <v>6</v>
      </c>
      <c r="C3720">
        <f t="shared" si="63"/>
        <v>0</v>
      </c>
    </row>
    <row r="3721" spans="1:3" hidden="1" x14ac:dyDescent="0.25">
      <c r="A3721" s="5">
        <v>32960</v>
      </c>
      <c r="B3721" s="4">
        <v>6</v>
      </c>
      <c r="C3721">
        <f t="shared" si="63"/>
        <v>0</v>
      </c>
    </row>
    <row r="3722" spans="1:3" hidden="1" x14ac:dyDescent="0.25">
      <c r="A3722" s="5">
        <v>32961</v>
      </c>
      <c r="B3722" s="4">
        <v>6</v>
      </c>
      <c r="C3722">
        <f t="shared" si="63"/>
        <v>0</v>
      </c>
    </row>
    <row r="3723" spans="1:3" hidden="1" x14ac:dyDescent="0.25">
      <c r="A3723" s="5">
        <v>32962</v>
      </c>
      <c r="B3723" s="4">
        <v>6</v>
      </c>
      <c r="C3723">
        <f t="shared" si="63"/>
        <v>0</v>
      </c>
    </row>
    <row r="3724" spans="1:3" hidden="1" x14ac:dyDescent="0.25">
      <c r="A3724" s="5">
        <v>32965</v>
      </c>
      <c r="B3724" s="4">
        <v>6</v>
      </c>
      <c r="C3724">
        <f t="shared" si="63"/>
        <v>0</v>
      </c>
    </row>
    <row r="3725" spans="1:3" hidden="1" x14ac:dyDescent="0.25">
      <c r="A3725" s="5">
        <v>32966</v>
      </c>
      <c r="B3725" s="4">
        <v>6</v>
      </c>
      <c r="C3725">
        <f t="shared" si="63"/>
        <v>0</v>
      </c>
    </row>
    <row r="3726" spans="1:3" hidden="1" x14ac:dyDescent="0.25">
      <c r="A3726" s="5">
        <v>32967</v>
      </c>
      <c r="B3726" s="4">
        <v>6</v>
      </c>
      <c r="C3726">
        <f t="shared" si="63"/>
        <v>0</v>
      </c>
    </row>
    <row r="3727" spans="1:3" hidden="1" x14ac:dyDescent="0.25">
      <c r="A3727" s="5">
        <v>32968</v>
      </c>
      <c r="B3727" s="4">
        <v>6</v>
      </c>
      <c r="C3727">
        <f t="shared" si="63"/>
        <v>0</v>
      </c>
    </row>
    <row r="3728" spans="1:3" hidden="1" x14ac:dyDescent="0.25">
      <c r="A3728" s="5">
        <v>32969</v>
      </c>
      <c r="B3728" s="4">
        <v>6</v>
      </c>
      <c r="C3728">
        <f t="shared" si="63"/>
        <v>0</v>
      </c>
    </row>
    <row r="3729" spans="1:3" hidden="1" x14ac:dyDescent="0.25">
      <c r="A3729" s="5">
        <v>32972</v>
      </c>
      <c r="B3729" s="4">
        <v>6</v>
      </c>
      <c r="C3729">
        <f t="shared" si="63"/>
        <v>0</v>
      </c>
    </row>
    <row r="3730" spans="1:3" hidden="1" x14ac:dyDescent="0.25">
      <c r="A3730" s="5">
        <v>32973</v>
      </c>
      <c r="B3730" s="4">
        <v>6</v>
      </c>
      <c r="C3730">
        <f t="shared" si="63"/>
        <v>0</v>
      </c>
    </row>
    <row r="3731" spans="1:3" hidden="1" x14ac:dyDescent="0.25">
      <c r="A3731" s="5">
        <v>32974</v>
      </c>
      <c r="B3731" s="4">
        <v>6</v>
      </c>
      <c r="C3731">
        <f t="shared" si="63"/>
        <v>0</v>
      </c>
    </row>
    <row r="3732" spans="1:3" hidden="1" x14ac:dyDescent="0.25">
      <c r="A3732" s="5">
        <v>32975</v>
      </c>
      <c r="B3732" s="4">
        <v>6</v>
      </c>
      <c r="C3732">
        <f t="shared" si="63"/>
        <v>0</v>
      </c>
    </row>
    <row r="3733" spans="1:3" hidden="1" x14ac:dyDescent="0.25">
      <c r="A3733" s="5">
        <v>32976</v>
      </c>
      <c r="B3733" s="4">
        <v>6</v>
      </c>
      <c r="C3733">
        <f t="shared" si="63"/>
        <v>0</v>
      </c>
    </row>
    <row r="3734" spans="1:3" hidden="1" x14ac:dyDescent="0.25">
      <c r="A3734" s="5">
        <v>32979</v>
      </c>
      <c r="B3734" s="4">
        <v>6</v>
      </c>
      <c r="C3734">
        <f t="shared" si="63"/>
        <v>0</v>
      </c>
    </row>
    <row r="3735" spans="1:3" hidden="1" x14ac:dyDescent="0.25">
      <c r="A3735" s="5">
        <v>32980</v>
      </c>
      <c r="B3735" s="4">
        <v>6</v>
      </c>
      <c r="C3735">
        <f t="shared" si="63"/>
        <v>0</v>
      </c>
    </row>
    <row r="3736" spans="1:3" hidden="1" x14ac:dyDescent="0.25">
      <c r="A3736" s="5">
        <v>32981</v>
      </c>
      <c r="B3736" s="4">
        <v>6</v>
      </c>
      <c r="C3736">
        <f t="shared" si="63"/>
        <v>0</v>
      </c>
    </row>
    <row r="3737" spans="1:3" hidden="1" x14ac:dyDescent="0.25">
      <c r="A3737" s="5">
        <v>32982</v>
      </c>
      <c r="B3737" s="4">
        <v>6</v>
      </c>
      <c r="C3737">
        <f t="shared" si="63"/>
        <v>0</v>
      </c>
    </row>
    <row r="3738" spans="1:3" hidden="1" x14ac:dyDescent="0.25">
      <c r="A3738" s="5">
        <v>32983</v>
      </c>
      <c r="B3738" s="4">
        <v>6</v>
      </c>
      <c r="C3738">
        <f t="shared" si="63"/>
        <v>0</v>
      </c>
    </row>
    <row r="3739" spans="1:3" hidden="1" x14ac:dyDescent="0.25">
      <c r="A3739" s="5">
        <v>32986</v>
      </c>
      <c r="B3739" s="4">
        <v>6</v>
      </c>
      <c r="C3739">
        <f t="shared" si="63"/>
        <v>0</v>
      </c>
    </row>
    <row r="3740" spans="1:3" hidden="1" x14ac:dyDescent="0.25">
      <c r="A3740" s="5">
        <v>32987</v>
      </c>
      <c r="B3740" s="4">
        <v>6</v>
      </c>
      <c r="C3740">
        <f t="shared" si="63"/>
        <v>0</v>
      </c>
    </row>
    <row r="3741" spans="1:3" hidden="1" x14ac:dyDescent="0.25">
      <c r="A3741" s="5">
        <v>32988</v>
      </c>
      <c r="B3741" s="4">
        <v>6</v>
      </c>
      <c r="C3741">
        <f t="shared" si="63"/>
        <v>0</v>
      </c>
    </row>
    <row r="3742" spans="1:3" hidden="1" x14ac:dyDescent="0.25">
      <c r="A3742" s="5">
        <v>32989</v>
      </c>
      <c r="B3742" s="4">
        <v>6</v>
      </c>
      <c r="C3742">
        <f t="shared" si="63"/>
        <v>0</v>
      </c>
    </row>
    <row r="3743" spans="1:3" hidden="1" x14ac:dyDescent="0.25">
      <c r="A3743" s="5">
        <v>32990</v>
      </c>
      <c r="B3743" s="4">
        <v>6</v>
      </c>
      <c r="C3743">
        <f t="shared" si="63"/>
        <v>0</v>
      </c>
    </row>
    <row r="3744" spans="1:3" hidden="1" x14ac:dyDescent="0.25">
      <c r="A3744" s="5">
        <v>32993</v>
      </c>
      <c r="B3744" s="4">
        <v>6</v>
      </c>
      <c r="C3744">
        <f t="shared" si="63"/>
        <v>0</v>
      </c>
    </row>
    <row r="3745" spans="1:3" hidden="1" x14ac:dyDescent="0.25">
      <c r="A3745" s="5">
        <v>32994</v>
      </c>
      <c r="B3745" s="4">
        <v>6</v>
      </c>
      <c r="C3745">
        <f t="shared" si="63"/>
        <v>0</v>
      </c>
    </row>
    <row r="3746" spans="1:3" hidden="1" x14ac:dyDescent="0.25">
      <c r="A3746" s="5">
        <v>32995</v>
      </c>
      <c r="B3746" s="4">
        <v>6</v>
      </c>
      <c r="C3746">
        <f t="shared" si="63"/>
        <v>0</v>
      </c>
    </row>
    <row r="3747" spans="1:3" hidden="1" x14ac:dyDescent="0.25">
      <c r="A3747" s="5">
        <v>32996</v>
      </c>
      <c r="B3747" s="4">
        <v>6</v>
      </c>
      <c r="C3747">
        <f t="shared" si="63"/>
        <v>0</v>
      </c>
    </row>
    <row r="3748" spans="1:3" hidden="1" x14ac:dyDescent="0.25">
      <c r="A3748" s="5">
        <v>32997</v>
      </c>
      <c r="B3748" s="4">
        <v>6</v>
      </c>
      <c r="C3748">
        <f t="shared" si="63"/>
        <v>0</v>
      </c>
    </row>
    <row r="3749" spans="1:3" hidden="1" x14ac:dyDescent="0.25">
      <c r="A3749" s="5">
        <v>33000</v>
      </c>
      <c r="B3749" s="4">
        <v>6</v>
      </c>
      <c r="C3749">
        <f t="shared" si="63"/>
        <v>0</v>
      </c>
    </row>
    <row r="3750" spans="1:3" hidden="1" x14ac:dyDescent="0.25">
      <c r="A3750" s="5">
        <v>33001</v>
      </c>
      <c r="B3750" s="4">
        <v>6</v>
      </c>
      <c r="C3750">
        <f t="shared" si="63"/>
        <v>0</v>
      </c>
    </row>
    <row r="3751" spans="1:3" hidden="1" x14ac:dyDescent="0.25">
      <c r="A3751" s="5">
        <v>33002</v>
      </c>
      <c r="B3751" s="4">
        <v>6</v>
      </c>
      <c r="C3751">
        <f t="shared" si="63"/>
        <v>0</v>
      </c>
    </row>
    <row r="3752" spans="1:3" hidden="1" x14ac:dyDescent="0.25">
      <c r="A3752" s="5">
        <v>33003</v>
      </c>
      <c r="B3752" s="4">
        <v>6</v>
      </c>
      <c r="C3752">
        <f t="shared" si="63"/>
        <v>0</v>
      </c>
    </row>
    <row r="3753" spans="1:3" hidden="1" x14ac:dyDescent="0.25">
      <c r="A3753" s="5">
        <v>33004</v>
      </c>
      <c r="B3753" s="4">
        <v>6</v>
      </c>
      <c r="C3753">
        <f t="shared" si="63"/>
        <v>0</v>
      </c>
    </row>
    <row r="3754" spans="1:3" hidden="1" x14ac:dyDescent="0.25">
      <c r="A3754" s="5">
        <v>33007</v>
      </c>
      <c r="B3754" s="4">
        <v>6</v>
      </c>
      <c r="C3754">
        <f t="shared" si="63"/>
        <v>0</v>
      </c>
    </row>
    <row r="3755" spans="1:3" hidden="1" x14ac:dyDescent="0.25">
      <c r="A3755" s="5">
        <v>33008</v>
      </c>
      <c r="B3755" s="4">
        <v>6</v>
      </c>
      <c r="C3755">
        <f t="shared" si="63"/>
        <v>0</v>
      </c>
    </row>
    <row r="3756" spans="1:3" hidden="1" x14ac:dyDescent="0.25">
      <c r="A3756" s="5">
        <v>33009</v>
      </c>
      <c r="B3756" s="4">
        <v>6</v>
      </c>
      <c r="C3756">
        <f t="shared" si="63"/>
        <v>0</v>
      </c>
    </row>
    <row r="3757" spans="1:3" hidden="1" x14ac:dyDescent="0.25">
      <c r="A3757" s="5">
        <v>33010</v>
      </c>
      <c r="B3757" s="4">
        <v>6</v>
      </c>
      <c r="C3757">
        <f t="shared" si="63"/>
        <v>0</v>
      </c>
    </row>
    <row r="3758" spans="1:3" hidden="1" x14ac:dyDescent="0.25">
      <c r="A3758" s="5">
        <v>33011</v>
      </c>
      <c r="B3758" s="4">
        <v>6</v>
      </c>
      <c r="C3758">
        <f t="shared" si="63"/>
        <v>0</v>
      </c>
    </row>
    <row r="3759" spans="1:3" hidden="1" x14ac:dyDescent="0.25">
      <c r="A3759" s="5">
        <v>33014</v>
      </c>
      <c r="B3759" s="4">
        <v>6</v>
      </c>
      <c r="C3759">
        <f t="shared" si="63"/>
        <v>0</v>
      </c>
    </row>
    <row r="3760" spans="1:3" hidden="1" x14ac:dyDescent="0.25">
      <c r="A3760" s="5">
        <v>33015</v>
      </c>
      <c r="B3760" s="4">
        <v>6</v>
      </c>
      <c r="C3760">
        <f t="shared" si="63"/>
        <v>0</v>
      </c>
    </row>
    <row r="3761" spans="1:3" hidden="1" x14ac:dyDescent="0.25">
      <c r="A3761" s="5">
        <v>33016</v>
      </c>
      <c r="B3761" s="4">
        <v>6</v>
      </c>
      <c r="C3761">
        <f t="shared" si="63"/>
        <v>0</v>
      </c>
    </row>
    <row r="3762" spans="1:3" hidden="1" x14ac:dyDescent="0.25">
      <c r="A3762" s="5">
        <v>33017</v>
      </c>
      <c r="B3762" s="4">
        <v>6</v>
      </c>
      <c r="C3762">
        <f t="shared" si="63"/>
        <v>0</v>
      </c>
    </row>
    <row r="3763" spans="1:3" hidden="1" x14ac:dyDescent="0.25">
      <c r="A3763" s="5">
        <v>33018</v>
      </c>
      <c r="B3763" s="4">
        <v>6</v>
      </c>
      <c r="C3763">
        <f t="shared" si="63"/>
        <v>0</v>
      </c>
    </row>
    <row r="3764" spans="1:3" hidden="1" x14ac:dyDescent="0.25">
      <c r="A3764" s="5">
        <v>33021</v>
      </c>
      <c r="B3764" s="4">
        <v>6</v>
      </c>
      <c r="C3764">
        <f t="shared" si="63"/>
        <v>0</v>
      </c>
    </row>
    <row r="3765" spans="1:3" hidden="1" x14ac:dyDescent="0.25">
      <c r="A3765" s="5">
        <v>33022</v>
      </c>
      <c r="B3765" s="4">
        <v>6</v>
      </c>
      <c r="C3765">
        <f t="shared" si="63"/>
        <v>0</v>
      </c>
    </row>
    <row r="3766" spans="1:3" hidden="1" x14ac:dyDescent="0.25">
      <c r="A3766" s="5">
        <v>33023</v>
      </c>
      <c r="B3766" s="4">
        <v>6</v>
      </c>
      <c r="C3766">
        <f t="shared" si="63"/>
        <v>0</v>
      </c>
    </row>
    <row r="3767" spans="1:3" hidden="1" x14ac:dyDescent="0.25">
      <c r="A3767" s="5">
        <v>33024</v>
      </c>
      <c r="B3767" s="4">
        <v>6</v>
      </c>
      <c r="C3767">
        <f t="shared" si="63"/>
        <v>0</v>
      </c>
    </row>
    <row r="3768" spans="1:3" hidden="1" x14ac:dyDescent="0.25">
      <c r="A3768" s="5">
        <v>33025</v>
      </c>
      <c r="B3768" s="4">
        <v>6</v>
      </c>
      <c r="C3768">
        <f t="shared" si="63"/>
        <v>0</v>
      </c>
    </row>
    <row r="3769" spans="1:3" hidden="1" x14ac:dyDescent="0.25">
      <c r="A3769" s="5">
        <v>33028</v>
      </c>
      <c r="B3769" s="4">
        <v>6</v>
      </c>
      <c r="C3769">
        <f t="shared" si="63"/>
        <v>0</v>
      </c>
    </row>
    <row r="3770" spans="1:3" hidden="1" x14ac:dyDescent="0.25">
      <c r="A3770" s="5">
        <v>33029</v>
      </c>
      <c r="B3770" s="4">
        <v>6</v>
      </c>
      <c r="C3770">
        <f t="shared" ref="C3770:C3833" si="64">B3770-B3769</f>
        <v>0</v>
      </c>
    </row>
    <row r="3771" spans="1:3" hidden="1" x14ac:dyDescent="0.25">
      <c r="A3771" s="5">
        <v>33030</v>
      </c>
      <c r="B3771" s="4">
        <v>6</v>
      </c>
      <c r="C3771">
        <f t="shared" si="64"/>
        <v>0</v>
      </c>
    </row>
    <row r="3772" spans="1:3" hidden="1" x14ac:dyDescent="0.25">
      <c r="A3772" s="5">
        <v>33031</v>
      </c>
      <c r="B3772" s="4">
        <v>6</v>
      </c>
      <c r="C3772">
        <f t="shared" si="64"/>
        <v>0</v>
      </c>
    </row>
    <row r="3773" spans="1:3" hidden="1" x14ac:dyDescent="0.25">
      <c r="A3773" s="5">
        <v>33032</v>
      </c>
      <c r="B3773" s="4">
        <v>6</v>
      </c>
      <c r="C3773">
        <f t="shared" si="64"/>
        <v>0</v>
      </c>
    </row>
    <row r="3774" spans="1:3" hidden="1" x14ac:dyDescent="0.25">
      <c r="A3774" s="5">
        <v>33035</v>
      </c>
      <c r="B3774" s="4">
        <v>6</v>
      </c>
      <c r="C3774">
        <f t="shared" si="64"/>
        <v>0</v>
      </c>
    </row>
    <row r="3775" spans="1:3" hidden="1" x14ac:dyDescent="0.25">
      <c r="A3775" s="5">
        <v>33036</v>
      </c>
      <c r="B3775" s="4">
        <v>6</v>
      </c>
      <c r="C3775">
        <f t="shared" si="64"/>
        <v>0</v>
      </c>
    </row>
    <row r="3776" spans="1:3" hidden="1" x14ac:dyDescent="0.25">
      <c r="A3776" s="5">
        <v>33037</v>
      </c>
      <c r="B3776" s="4">
        <v>6</v>
      </c>
      <c r="C3776">
        <f t="shared" si="64"/>
        <v>0</v>
      </c>
    </row>
    <row r="3777" spans="1:3" hidden="1" x14ac:dyDescent="0.25">
      <c r="A3777" s="5">
        <v>33038</v>
      </c>
      <c r="B3777" s="4">
        <v>6</v>
      </c>
      <c r="C3777">
        <f t="shared" si="64"/>
        <v>0</v>
      </c>
    </row>
    <row r="3778" spans="1:3" hidden="1" x14ac:dyDescent="0.25">
      <c r="A3778" s="5">
        <v>33039</v>
      </c>
      <c r="B3778" s="4">
        <v>6</v>
      </c>
      <c r="C3778">
        <f t="shared" si="64"/>
        <v>0</v>
      </c>
    </row>
    <row r="3779" spans="1:3" hidden="1" x14ac:dyDescent="0.25">
      <c r="A3779" s="5">
        <v>33042</v>
      </c>
      <c r="B3779" s="4">
        <v>6</v>
      </c>
      <c r="C3779">
        <f t="shared" si="64"/>
        <v>0</v>
      </c>
    </row>
    <row r="3780" spans="1:3" hidden="1" x14ac:dyDescent="0.25">
      <c r="A3780" s="5">
        <v>33043</v>
      </c>
      <c r="B3780" s="4">
        <v>6</v>
      </c>
      <c r="C3780">
        <f t="shared" si="64"/>
        <v>0</v>
      </c>
    </row>
    <row r="3781" spans="1:3" hidden="1" x14ac:dyDescent="0.25">
      <c r="A3781" s="5">
        <v>33044</v>
      </c>
      <c r="B3781" s="4">
        <v>6</v>
      </c>
      <c r="C3781">
        <f t="shared" si="64"/>
        <v>0</v>
      </c>
    </row>
    <row r="3782" spans="1:3" hidden="1" x14ac:dyDescent="0.25">
      <c r="A3782" s="5">
        <v>33045</v>
      </c>
      <c r="B3782" s="4">
        <v>6</v>
      </c>
      <c r="C3782">
        <f t="shared" si="64"/>
        <v>0</v>
      </c>
    </row>
    <row r="3783" spans="1:3" hidden="1" x14ac:dyDescent="0.25">
      <c r="A3783" s="5">
        <v>33046</v>
      </c>
      <c r="B3783" s="4">
        <v>6</v>
      </c>
      <c r="C3783">
        <f t="shared" si="64"/>
        <v>0</v>
      </c>
    </row>
    <row r="3784" spans="1:3" hidden="1" x14ac:dyDescent="0.25">
      <c r="A3784" s="5">
        <v>33049</v>
      </c>
      <c r="B3784" s="4">
        <v>6</v>
      </c>
      <c r="C3784">
        <f t="shared" si="64"/>
        <v>0</v>
      </c>
    </row>
    <row r="3785" spans="1:3" hidden="1" x14ac:dyDescent="0.25">
      <c r="A3785" s="5">
        <v>33050</v>
      </c>
      <c r="B3785" s="4">
        <v>6</v>
      </c>
      <c r="C3785">
        <f t="shared" si="64"/>
        <v>0</v>
      </c>
    </row>
    <row r="3786" spans="1:3" hidden="1" x14ac:dyDescent="0.25">
      <c r="A3786" s="5">
        <v>33051</v>
      </c>
      <c r="B3786" s="4">
        <v>6</v>
      </c>
      <c r="C3786">
        <f t="shared" si="64"/>
        <v>0</v>
      </c>
    </row>
    <row r="3787" spans="1:3" hidden="1" x14ac:dyDescent="0.25">
      <c r="A3787" s="5">
        <v>33052</v>
      </c>
      <c r="B3787" s="4">
        <v>6</v>
      </c>
      <c r="C3787">
        <f t="shared" si="64"/>
        <v>0</v>
      </c>
    </row>
    <row r="3788" spans="1:3" hidden="1" x14ac:dyDescent="0.25">
      <c r="A3788" s="5">
        <v>33053</v>
      </c>
      <c r="B3788" s="4">
        <v>6</v>
      </c>
      <c r="C3788">
        <f t="shared" si="64"/>
        <v>0</v>
      </c>
    </row>
    <row r="3789" spans="1:3" hidden="1" x14ac:dyDescent="0.25">
      <c r="A3789" s="5">
        <v>33056</v>
      </c>
      <c r="B3789" s="4">
        <v>6</v>
      </c>
      <c r="C3789">
        <f t="shared" si="64"/>
        <v>0</v>
      </c>
    </row>
    <row r="3790" spans="1:3" hidden="1" x14ac:dyDescent="0.25">
      <c r="A3790" s="5">
        <v>33057</v>
      </c>
      <c r="B3790" s="4">
        <v>6</v>
      </c>
      <c r="C3790">
        <f t="shared" si="64"/>
        <v>0</v>
      </c>
    </row>
    <row r="3791" spans="1:3" hidden="1" x14ac:dyDescent="0.25">
      <c r="A3791" s="5">
        <v>33058</v>
      </c>
      <c r="B3791" s="4">
        <v>6</v>
      </c>
      <c r="C3791">
        <f t="shared" si="64"/>
        <v>0</v>
      </c>
    </row>
    <row r="3792" spans="1:3" hidden="1" x14ac:dyDescent="0.25">
      <c r="A3792" s="5">
        <v>33059</v>
      </c>
      <c r="B3792" s="4">
        <v>6</v>
      </c>
      <c r="C3792">
        <f t="shared" si="64"/>
        <v>0</v>
      </c>
    </row>
    <row r="3793" spans="1:3" hidden="1" x14ac:dyDescent="0.25">
      <c r="A3793" s="5">
        <v>33060</v>
      </c>
      <c r="B3793" s="4">
        <v>6</v>
      </c>
      <c r="C3793">
        <f t="shared" si="64"/>
        <v>0</v>
      </c>
    </row>
    <row r="3794" spans="1:3" hidden="1" x14ac:dyDescent="0.25">
      <c r="A3794" s="5">
        <v>33063</v>
      </c>
      <c r="B3794" s="4">
        <v>6</v>
      </c>
      <c r="C3794">
        <f t="shared" si="64"/>
        <v>0</v>
      </c>
    </row>
    <row r="3795" spans="1:3" hidden="1" x14ac:dyDescent="0.25">
      <c r="A3795" s="5">
        <v>33064</v>
      </c>
      <c r="B3795" s="4">
        <v>6</v>
      </c>
      <c r="C3795">
        <f t="shared" si="64"/>
        <v>0</v>
      </c>
    </row>
    <row r="3796" spans="1:3" hidden="1" x14ac:dyDescent="0.25">
      <c r="A3796" s="5">
        <v>33065</v>
      </c>
      <c r="B3796" s="4">
        <v>6</v>
      </c>
      <c r="C3796">
        <f t="shared" si="64"/>
        <v>0</v>
      </c>
    </row>
    <row r="3797" spans="1:3" hidden="1" x14ac:dyDescent="0.25">
      <c r="A3797" s="5">
        <v>33066</v>
      </c>
      <c r="B3797" s="4">
        <v>6</v>
      </c>
      <c r="C3797">
        <f t="shared" si="64"/>
        <v>0</v>
      </c>
    </row>
    <row r="3798" spans="1:3" hidden="1" x14ac:dyDescent="0.25">
      <c r="A3798" s="5">
        <v>33067</v>
      </c>
      <c r="B3798" s="4">
        <v>6</v>
      </c>
      <c r="C3798">
        <f t="shared" si="64"/>
        <v>0</v>
      </c>
    </row>
    <row r="3799" spans="1:3" hidden="1" x14ac:dyDescent="0.25">
      <c r="A3799" s="5">
        <v>33070</v>
      </c>
      <c r="B3799" s="4">
        <v>6</v>
      </c>
      <c r="C3799">
        <f t="shared" si="64"/>
        <v>0</v>
      </c>
    </row>
    <row r="3800" spans="1:3" hidden="1" x14ac:dyDescent="0.25">
      <c r="A3800" s="5">
        <v>33071</v>
      </c>
      <c r="B3800" s="4">
        <v>6</v>
      </c>
      <c r="C3800">
        <f t="shared" si="64"/>
        <v>0</v>
      </c>
    </row>
    <row r="3801" spans="1:3" hidden="1" x14ac:dyDescent="0.25">
      <c r="A3801" s="5">
        <v>33072</v>
      </c>
      <c r="B3801" s="4">
        <v>6</v>
      </c>
      <c r="C3801">
        <f t="shared" si="64"/>
        <v>0</v>
      </c>
    </row>
    <row r="3802" spans="1:3" hidden="1" x14ac:dyDescent="0.25">
      <c r="A3802" s="5">
        <v>33073</v>
      </c>
      <c r="B3802" s="4">
        <v>6</v>
      </c>
      <c r="C3802">
        <f t="shared" si="64"/>
        <v>0</v>
      </c>
    </row>
    <row r="3803" spans="1:3" hidden="1" x14ac:dyDescent="0.25">
      <c r="A3803" s="5">
        <v>33074</v>
      </c>
      <c r="B3803" s="4">
        <v>6</v>
      </c>
      <c r="C3803">
        <f t="shared" si="64"/>
        <v>0</v>
      </c>
    </row>
    <row r="3804" spans="1:3" hidden="1" x14ac:dyDescent="0.25">
      <c r="A3804" s="5">
        <v>33077</v>
      </c>
      <c r="B3804" s="4">
        <v>6</v>
      </c>
      <c r="C3804">
        <f t="shared" si="64"/>
        <v>0</v>
      </c>
    </row>
    <row r="3805" spans="1:3" hidden="1" x14ac:dyDescent="0.25">
      <c r="A3805" s="5">
        <v>33078</v>
      </c>
      <c r="B3805" s="4">
        <v>6</v>
      </c>
      <c r="C3805">
        <f t="shared" si="64"/>
        <v>0</v>
      </c>
    </row>
    <row r="3806" spans="1:3" hidden="1" x14ac:dyDescent="0.25">
      <c r="A3806" s="5">
        <v>33079</v>
      </c>
      <c r="B3806" s="4">
        <v>6</v>
      </c>
      <c r="C3806">
        <f t="shared" si="64"/>
        <v>0</v>
      </c>
    </row>
    <row r="3807" spans="1:3" hidden="1" x14ac:dyDescent="0.25">
      <c r="A3807" s="5">
        <v>33080</v>
      </c>
      <c r="B3807" s="4">
        <v>6</v>
      </c>
      <c r="C3807">
        <f t="shared" si="64"/>
        <v>0</v>
      </c>
    </row>
    <row r="3808" spans="1:3" hidden="1" x14ac:dyDescent="0.25">
      <c r="A3808" s="5">
        <v>33081</v>
      </c>
      <c r="B3808" s="4">
        <v>6</v>
      </c>
      <c r="C3808">
        <f t="shared" si="64"/>
        <v>0</v>
      </c>
    </row>
    <row r="3809" spans="1:3" hidden="1" x14ac:dyDescent="0.25">
      <c r="A3809" s="5">
        <v>33084</v>
      </c>
      <c r="B3809" s="4">
        <v>6</v>
      </c>
      <c r="C3809">
        <f t="shared" si="64"/>
        <v>0</v>
      </c>
    </row>
    <row r="3810" spans="1:3" hidden="1" x14ac:dyDescent="0.25">
      <c r="A3810" s="5">
        <v>33085</v>
      </c>
      <c r="B3810" s="4">
        <v>6</v>
      </c>
      <c r="C3810">
        <f t="shared" si="64"/>
        <v>0</v>
      </c>
    </row>
    <row r="3811" spans="1:3" hidden="1" x14ac:dyDescent="0.25">
      <c r="A3811" s="5">
        <v>33086</v>
      </c>
      <c r="B3811" s="4">
        <v>6</v>
      </c>
      <c r="C3811">
        <f t="shared" si="64"/>
        <v>0</v>
      </c>
    </row>
    <row r="3812" spans="1:3" hidden="1" x14ac:dyDescent="0.25">
      <c r="A3812" s="5">
        <v>33087</v>
      </c>
      <c r="B3812" s="4">
        <v>6</v>
      </c>
      <c r="C3812">
        <f t="shared" si="64"/>
        <v>0</v>
      </c>
    </row>
    <row r="3813" spans="1:3" hidden="1" x14ac:dyDescent="0.25">
      <c r="A3813" s="5">
        <v>33088</v>
      </c>
      <c r="B3813" s="4">
        <v>6</v>
      </c>
      <c r="C3813">
        <f t="shared" si="64"/>
        <v>0</v>
      </c>
    </row>
    <row r="3814" spans="1:3" hidden="1" x14ac:dyDescent="0.25">
      <c r="A3814" s="5">
        <v>33091</v>
      </c>
      <c r="B3814" s="4">
        <v>6</v>
      </c>
      <c r="C3814">
        <f t="shared" si="64"/>
        <v>0</v>
      </c>
    </row>
    <row r="3815" spans="1:3" hidden="1" x14ac:dyDescent="0.25">
      <c r="A3815" s="5">
        <v>33092</v>
      </c>
      <c r="B3815" s="4">
        <v>6</v>
      </c>
      <c r="C3815">
        <f t="shared" si="64"/>
        <v>0</v>
      </c>
    </row>
    <row r="3816" spans="1:3" hidden="1" x14ac:dyDescent="0.25">
      <c r="A3816" s="5">
        <v>33093</v>
      </c>
      <c r="B3816" s="4">
        <v>6</v>
      </c>
      <c r="C3816">
        <f t="shared" si="64"/>
        <v>0</v>
      </c>
    </row>
    <row r="3817" spans="1:3" hidden="1" x14ac:dyDescent="0.25">
      <c r="A3817" s="5">
        <v>33094</v>
      </c>
      <c r="B3817" s="4">
        <v>6</v>
      </c>
      <c r="C3817">
        <f t="shared" si="64"/>
        <v>0</v>
      </c>
    </row>
    <row r="3818" spans="1:3" hidden="1" x14ac:dyDescent="0.25">
      <c r="A3818" s="5">
        <v>33095</v>
      </c>
      <c r="B3818" s="4">
        <v>6</v>
      </c>
      <c r="C3818">
        <f t="shared" si="64"/>
        <v>0</v>
      </c>
    </row>
    <row r="3819" spans="1:3" hidden="1" x14ac:dyDescent="0.25">
      <c r="A3819" s="5">
        <v>33098</v>
      </c>
      <c r="B3819" s="4">
        <v>6</v>
      </c>
      <c r="C3819">
        <f t="shared" si="64"/>
        <v>0</v>
      </c>
    </row>
    <row r="3820" spans="1:3" hidden="1" x14ac:dyDescent="0.25">
      <c r="A3820" s="5">
        <v>33099</v>
      </c>
      <c r="B3820" s="4">
        <v>6</v>
      </c>
      <c r="C3820">
        <f t="shared" si="64"/>
        <v>0</v>
      </c>
    </row>
    <row r="3821" spans="1:3" hidden="1" x14ac:dyDescent="0.25">
      <c r="A3821" s="5">
        <v>33100</v>
      </c>
      <c r="B3821" s="4">
        <v>6</v>
      </c>
      <c r="C3821">
        <f t="shared" si="64"/>
        <v>0</v>
      </c>
    </row>
    <row r="3822" spans="1:3" hidden="1" x14ac:dyDescent="0.25">
      <c r="A3822" s="5">
        <v>33101</v>
      </c>
      <c r="B3822" s="4">
        <v>6</v>
      </c>
      <c r="C3822">
        <f t="shared" si="64"/>
        <v>0</v>
      </c>
    </row>
    <row r="3823" spans="1:3" hidden="1" x14ac:dyDescent="0.25">
      <c r="A3823" s="5">
        <v>33102</v>
      </c>
      <c r="B3823" s="4">
        <v>6</v>
      </c>
      <c r="C3823">
        <f t="shared" si="64"/>
        <v>0</v>
      </c>
    </row>
    <row r="3824" spans="1:3" hidden="1" x14ac:dyDescent="0.25">
      <c r="A3824" s="5">
        <v>33105</v>
      </c>
      <c r="B3824" s="4">
        <v>6</v>
      </c>
      <c r="C3824">
        <f t="shared" si="64"/>
        <v>0</v>
      </c>
    </row>
    <row r="3825" spans="1:3" hidden="1" x14ac:dyDescent="0.25">
      <c r="A3825" s="5">
        <v>33106</v>
      </c>
      <c r="B3825" s="4">
        <v>6</v>
      </c>
      <c r="C3825">
        <f t="shared" si="64"/>
        <v>0</v>
      </c>
    </row>
    <row r="3826" spans="1:3" hidden="1" x14ac:dyDescent="0.25">
      <c r="A3826" s="5">
        <v>33107</v>
      </c>
      <c r="B3826" s="4">
        <v>6</v>
      </c>
      <c r="C3826">
        <f t="shared" si="64"/>
        <v>0</v>
      </c>
    </row>
    <row r="3827" spans="1:3" hidden="1" x14ac:dyDescent="0.25">
      <c r="A3827" s="5">
        <v>33108</v>
      </c>
      <c r="B3827" s="4">
        <v>6</v>
      </c>
      <c r="C3827">
        <f t="shared" si="64"/>
        <v>0</v>
      </c>
    </row>
    <row r="3828" spans="1:3" hidden="1" x14ac:dyDescent="0.25">
      <c r="A3828" s="5">
        <v>33109</v>
      </c>
      <c r="B3828" s="4">
        <v>6</v>
      </c>
      <c r="C3828">
        <f t="shared" si="64"/>
        <v>0</v>
      </c>
    </row>
    <row r="3829" spans="1:3" hidden="1" x14ac:dyDescent="0.25">
      <c r="A3829" s="5">
        <v>33112</v>
      </c>
      <c r="B3829" s="4">
        <v>6</v>
      </c>
      <c r="C3829">
        <f t="shared" si="64"/>
        <v>0</v>
      </c>
    </row>
    <row r="3830" spans="1:3" hidden="1" x14ac:dyDescent="0.25">
      <c r="A3830" s="5">
        <v>33113</v>
      </c>
      <c r="B3830" s="4">
        <v>6</v>
      </c>
      <c r="C3830">
        <f t="shared" si="64"/>
        <v>0</v>
      </c>
    </row>
    <row r="3831" spans="1:3" hidden="1" x14ac:dyDescent="0.25">
      <c r="A3831" s="5">
        <v>33114</v>
      </c>
      <c r="B3831" s="4">
        <v>6</v>
      </c>
      <c r="C3831">
        <f t="shared" si="64"/>
        <v>0</v>
      </c>
    </row>
    <row r="3832" spans="1:3" hidden="1" x14ac:dyDescent="0.25">
      <c r="A3832" s="5">
        <v>33115</v>
      </c>
      <c r="B3832" s="4">
        <v>6</v>
      </c>
      <c r="C3832">
        <f t="shared" si="64"/>
        <v>0</v>
      </c>
    </row>
    <row r="3833" spans="1:3" hidden="1" x14ac:dyDescent="0.25">
      <c r="A3833" s="5">
        <v>33116</v>
      </c>
      <c r="B3833" s="4">
        <v>6</v>
      </c>
      <c r="C3833">
        <f t="shared" si="64"/>
        <v>0</v>
      </c>
    </row>
    <row r="3834" spans="1:3" hidden="1" x14ac:dyDescent="0.25">
      <c r="A3834" s="5">
        <v>33119</v>
      </c>
      <c r="B3834" s="4">
        <v>6</v>
      </c>
      <c r="C3834">
        <f t="shared" ref="C3834:C3897" si="65">B3834-B3833</f>
        <v>0</v>
      </c>
    </row>
    <row r="3835" spans="1:3" hidden="1" x14ac:dyDescent="0.25">
      <c r="A3835" s="5">
        <v>33120</v>
      </c>
      <c r="B3835" s="4">
        <v>6</v>
      </c>
      <c r="C3835">
        <f t="shared" si="65"/>
        <v>0</v>
      </c>
    </row>
    <row r="3836" spans="1:3" hidden="1" x14ac:dyDescent="0.25">
      <c r="A3836" s="5">
        <v>33121</v>
      </c>
      <c r="B3836" s="4">
        <v>6</v>
      </c>
      <c r="C3836">
        <f t="shared" si="65"/>
        <v>0</v>
      </c>
    </row>
    <row r="3837" spans="1:3" hidden="1" x14ac:dyDescent="0.25">
      <c r="A3837" s="5">
        <v>33122</v>
      </c>
      <c r="B3837" s="4">
        <v>6</v>
      </c>
      <c r="C3837">
        <f t="shared" si="65"/>
        <v>0</v>
      </c>
    </row>
    <row r="3838" spans="1:3" hidden="1" x14ac:dyDescent="0.25">
      <c r="A3838" s="5">
        <v>33123</v>
      </c>
      <c r="B3838" s="4">
        <v>6</v>
      </c>
      <c r="C3838">
        <f t="shared" si="65"/>
        <v>0</v>
      </c>
    </row>
    <row r="3839" spans="1:3" hidden="1" x14ac:dyDescent="0.25">
      <c r="A3839" s="5">
        <v>33126</v>
      </c>
      <c r="B3839" s="4">
        <v>6</v>
      </c>
      <c r="C3839">
        <f t="shared" si="65"/>
        <v>0</v>
      </c>
    </row>
    <row r="3840" spans="1:3" hidden="1" x14ac:dyDescent="0.25">
      <c r="A3840" s="5">
        <v>33127</v>
      </c>
      <c r="B3840" s="4">
        <v>6</v>
      </c>
      <c r="C3840">
        <f t="shared" si="65"/>
        <v>0</v>
      </c>
    </row>
    <row r="3841" spans="1:3" hidden="1" x14ac:dyDescent="0.25">
      <c r="A3841" s="5">
        <v>33128</v>
      </c>
      <c r="B3841" s="4">
        <v>6</v>
      </c>
      <c r="C3841">
        <f t="shared" si="65"/>
        <v>0</v>
      </c>
    </row>
    <row r="3842" spans="1:3" hidden="1" x14ac:dyDescent="0.25">
      <c r="A3842" s="5">
        <v>33129</v>
      </c>
      <c r="B3842" s="4">
        <v>6</v>
      </c>
      <c r="C3842">
        <f t="shared" si="65"/>
        <v>0</v>
      </c>
    </row>
    <row r="3843" spans="1:3" hidden="1" x14ac:dyDescent="0.25">
      <c r="A3843" s="5">
        <v>33130</v>
      </c>
      <c r="B3843" s="4">
        <v>6</v>
      </c>
      <c r="C3843">
        <f t="shared" si="65"/>
        <v>0</v>
      </c>
    </row>
    <row r="3844" spans="1:3" hidden="1" x14ac:dyDescent="0.25">
      <c r="A3844" s="5">
        <v>33133</v>
      </c>
      <c r="B3844" s="4">
        <v>6</v>
      </c>
      <c r="C3844">
        <f t="shared" si="65"/>
        <v>0</v>
      </c>
    </row>
    <row r="3845" spans="1:3" hidden="1" x14ac:dyDescent="0.25">
      <c r="A3845" s="5">
        <v>33134</v>
      </c>
      <c r="B3845" s="4">
        <v>6</v>
      </c>
      <c r="C3845">
        <f t="shared" si="65"/>
        <v>0</v>
      </c>
    </row>
    <row r="3846" spans="1:3" hidden="1" x14ac:dyDescent="0.25">
      <c r="A3846" s="5">
        <v>33135</v>
      </c>
      <c r="B3846" s="4">
        <v>6</v>
      </c>
      <c r="C3846">
        <f t="shared" si="65"/>
        <v>0</v>
      </c>
    </row>
    <row r="3847" spans="1:3" hidden="1" x14ac:dyDescent="0.25">
      <c r="A3847" s="5">
        <v>33136</v>
      </c>
      <c r="B3847" s="4">
        <v>6</v>
      </c>
      <c r="C3847">
        <f t="shared" si="65"/>
        <v>0</v>
      </c>
    </row>
    <row r="3848" spans="1:3" hidden="1" x14ac:dyDescent="0.25">
      <c r="A3848" s="5">
        <v>33137</v>
      </c>
      <c r="B3848" s="4">
        <v>6</v>
      </c>
      <c r="C3848">
        <f t="shared" si="65"/>
        <v>0</v>
      </c>
    </row>
    <row r="3849" spans="1:3" hidden="1" x14ac:dyDescent="0.25">
      <c r="A3849" s="5">
        <v>33140</v>
      </c>
      <c r="B3849" s="4">
        <v>6</v>
      </c>
      <c r="C3849">
        <f t="shared" si="65"/>
        <v>0</v>
      </c>
    </row>
    <row r="3850" spans="1:3" hidden="1" x14ac:dyDescent="0.25">
      <c r="A3850" s="5">
        <v>33141</v>
      </c>
      <c r="B3850" s="4">
        <v>6</v>
      </c>
      <c r="C3850">
        <f t="shared" si="65"/>
        <v>0</v>
      </c>
    </row>
    <row r="3851" spans="1:3" hidden="1" x14ac:dyDescent="0.25">
      <c r="A3851" s="5">
        <v>33142</v>
      </c>
      <c r="B3851" s="4">
        <v>6</v>
      </c>
      <c r="C3851">
        <f t="shared" si="65"/>
        <v>0</v>
      </c>
    </row>
    <row r="3852" spans="1:3" hidden="1" x14ac:dyDescent="0.25">
      <c r="A3852" s="5">
        <v>33143</v>
      </c>
      <c r="B3852" s="4">
        <v>6</v>
      </c>
      <c r="C3852">
        <f t="shared" si="65"/>
        <v>0</v>
      </c>
    </row>
    <row r="3853" spans="1:3" hidden="1" x14ac:dyDescent="0.25">
      <c r="A3853" s="5">
        <v>33144</v>
      </c>
      <c r="B3853" s="4">
        <v>6</v>
      </c>
      <c r="C3853">
        <f t="shared" si="65"/>
        <v>0</v>
      </c>
    </row>
    <row r="3854" spans="1:3" hidden="1" x14ac:dyDescent="0.25">
      <c r="A3854" s="5">
        <v>33147</v>
      </c>
      <c r="B3854" s="4">
        <v>6</v>
      </c>
      <c r="C3854">
        <f t="shared" si="65"/>
        <v>0</v>
      </c>
    </row>
    <row r="3855" spans="1:3" hidden="1" x14ac:dyDescent="0.25">
      <c r="A3855" s="5">
        <v>33148</v>
      </c>
      <c r="B3855" s="4">
        <v>6</v>
      </c>
      <c r="C3855">
        <f t="shared" si="65"/>
        <v>0</v>
      </c>
    </row>
    <row r="3856" spans="1:3" hidden="1" x14ac:dyDescent="0.25">
      <c r="A3856" s="5">
        <v>33149</v>
      </c>
      <c r="B3856" s="4">
        <v>6</v>
      </c>
      <c r="C3856">
        <f t="shared" si="65"/>
        <v>0</v>
      </c>
    </row>
    <row r="3857" spans="1:3" hidden="1" x14ac:dyDescent="0.25">
      <c r="A3857" s="5">
        <v>33150</v>
      </c>
      <c r="B3857" s="4">
        <v>6</v>
      </c>
      <c r="C3857">
        <f t="shared" si="65"/>
        <v>0</v>
      </c>
    </row>
    <row r="3858" spans="1:3" hidden="1" x14ac:dyDescent="0.25">
      <c r="A3858" s="5">
        <v>33151</v>
      </c>
      <c r="B3858" s="4">
        <v>6</v>
      </c>
      <c r="C3858">
        <f t="shared" si="65"/>
        <v>0</v>
      </c>
    </row>
    <row r="3859" spans="1:3" hidden="1" x14ac:dyDescent="0.25">
      <c r="A3859" s="5">
        <v>33154</v>
      </c>
      <c r="B3859" s="4">
        <v>6</v>
      </c>
      <c r="C3859">
        <f t="shared" si="65"/>
        <v>0</v>
      </c>
    </row>
    <row r="3860" spans="1:3" hidden="1" x14ac:dyDescent="0.25">
      <c r="A3860" s="5">
        <v>33155</v>
      </c>
      <c r="B3860" s="4">
        <v>6</v>
      </c>
      <c r="C3860">
        <f t="shared" si="65"/>
        <v>0</v>
      </c>
    </row>
    <row r="3861" spans="1:3" hidden="1" x14ac:dyDescent="0.25">
      <c r="A3861" s="5">
        <v>33156</v>
      </c>
      <c r="B3861" s="4">
        <v>6</v>
      </c>
      <c r="C3861">
        <f t="shared" si="65"/>
        <v>0</v>
      </c>
    </row>
    <row r="3862" spans="1:3" hidden="1" x14ac:dyDescent="0.25">
      <c r="A3862" s="5">
        <v>33157</v>
      </c>
      <c r="B3862" s="4">
        <v>6</v>
      </c>
      <c r="C3862">
        <f t="shared" si="65"/>
        <v>0</v>
      </c>
    </row>
    <row r="3863" spans="1:3" hidden="1" x14ac:dyDescent="0.25">
      <c r="A3863" s="5">
        <v>33158</v>
      </c>
      <c r="B3863" s="4">
        <v>6</v>
      </c>
      <c r="C3863">
        <f t="shared" si="65"/>
        <v>0</v>
      </c>
    </row>
    <row r="3864" spans="1:3" hidden="1" x14ac:dyDescent="0.25">
      <c r="A3864" s="5">
        <v>33161</v>
      </c>
      <c r="B3864" s="4">
        <v>6</v>
      </c>
      <c r="C3864">
        <f t="shared" si="65"/>
        <v>0</v>
      </c>
    </row>
    <row r="3865" spans="1:3" hidden="1" x14ac:dyDescent="0.25">
      <c r="A3865" s="5">
        <v>33162</v>
      </c>
      <c r="B3865" s="4">
        <v>6</v>
      </c>
      <c r="C3865">
        <f t="shared" si="65"/>
        <v>0</v>
      </c>
    </row>
    <row r="3866" spans="1:3" hidden="1" x14ac:dyDescent="0.25">
      <c r="A3866" s="5">
        <v>33163</v>
      </c>
      <c r="B3866" s="4">
        <v>6</v>
      </c>
      <c r="C3866">
        <f t="shared" si="65"/>
        <v>0</v>
      </c>
    </row>
    <row r="3867" spans="1:3" hidden="1" x14ac:dyDescent="0.25">
      <c r="A3867" s="5">
        <v>33164</v>
      </c>
      <c r="B3867" s="4">
        <v>6</v>
      </c>
      <c r="C3867">
        <f t="shared" si="65"/>
        <v>0</v>
      </c>
    </row>
    <row r="3868" spans="1:3" hidden="1" x14ac:dyDescent="0.25">
      <c r="A3868" s="5">
        <v>33165</v>
      </c>
      <c r="B3868" s="4">
        <v>6</v>
      </c>
      <c r="C3868">
        <f t="shared" si="65"/>
        <v>0</v>
      </c>
    </row>
    <row r="3869" spans="1:3" hidden="1" x14ac:dyDescent="0.25">
      <c r="A3869" s="5">
        <v>33168</v>
      </c>
      <c r="B3869" s="4">
        <v>6</v>
      </c>
      <c r="C3869">
        <f t="shared" si="65"/>
        <v>0</v>
      </c>
    </row>
    <row r="3870" spans="1:3" hidden="1" x14ac:dyDescent="0.25">
      <c r="A3870" s="5">
        <v>33169</v>
      </c>
      <c r="B3870" s="4">
        <v>6</v>
      </c>
      <c r="C3870">
        <f t="shared" si="65"/>
        <v>0</v>
      </c>
    </row>
    <row r="3871" spans="1:3" hidden="1" x14ac:dyDescent="0.25">
      <c r="A3871" s="5">
        <v>33170</v>
      </c>
      <c r="B3871" s="4">
        <v>6</v>
      </c>
      <c r="C3871">
        <f t="shared" si="65"/>
        <v>0</v>
      </c>
    </row>
    <row r="3872" spans="1:3" hidden="1" x14ac:dyDescent="0.25">
      <c r="A3872" s="5">
        <v>33171</v>
      </c>
      <c r="B3872" s="4">
        <v>6</v>
      </c>
      <c r="C3872">
        <f t="shared" si="65"/>
        <v>0</v>
      </c>
    </row>
    <row r="3873" spans="1:3" hidden="1" x14ac:dyDescent="0.25">
      <c r="A3873" s="5">
        <v>33172</v>
      </c>
      <c r="B3873" s="4">
        <v>6</v>
      </c>
      <c r="C3873">
        <f t="shared" si="65"/>
        <v>0</v>
      </c>
    </row>
    <row r="3874" spans="1:3" hidden="1" x14ac:dyDescent="0.25">
      <c r="A3874" s="5">
        <v>33175</v>
      </c>
      <c r="B3874" s="4">
        <v>6</v>
      </c>
      <c r="C3874">
        <f t="shared" si="65"/>
        <v>0</v>
      </c>
    </row>
    <row r="3875" spans="1:3" hidden="1" x14ac:dyDescent="0.25">
      <c r="A3875" s="5">
        <v>33176</v>
      </c>
      <c r="B3875" s="4">
        <v>6</v>
      </c>
      <c r="C3875">
        <f t="shared" si="65"/>
        <v>0</v>
      </c>
    </row>
    <row r="3876" spans="1:3" hidden="1" x14ac:dyDescent="0.25">
      <c r="A3876" s="5">
        <v>33177</v>
      </c>
      <c r="B3876" s="4">
        <v>6</v>
      </c>
      <c r="C3876">
        <f t="shared" si="65"/>
        <v>0</v>
      </c>
    </row>
    <row r="3877" spans="1:3" hidden="1" x14ac:dyDescent="0.25">
      <c r="A3877" s="5">
        <v>33178</v>
      </c>
      <c r="B3877" s="4">
        <v>6</v>
      </c>
      <c r="C3877">
        <f t="shared" si="65"/>
        <v>0</v>
      </c>
    </row>
    <row r="3878" spans="1:3" hidden="1" x14ac:dyDescent="0.25">
      <c r="A3878" s="5">
        <v>33179</v>
      </c>
      <c r="B3878" s="4">
        <v>6</v>
      </c>
      <c r="C3878">
        <f t="shared" si="65"/>
        <v>0</v>
      </c>
    </row>
    <row r="3879" spans="1:3" hidden="1" x14ac:dyDescent="0.25">
      <c r="A3879" s="5">
        <v>33182</v>
      </c>
      <c r="B3879" s="4">
        <v>6</v>
      </c>
      <c r="C3879">
        <f t="shared" si="65"/>
        <v>0</v>
      </c>
    </row>
    <row r="3880" spans="1:3" hidden="1" x14ac:dyDescent="0.25">
      <c r="A3880" s="5">
        <v>33183</v>
      </c>
      <c r="B3880" s="4">
        <v>6</v>
      </c>
      <c r="C3880">
        <f t="shared" si="65"/>
        <v>0</v>
      </c>
    </row>
    <row r="3881" spans="1:3" hidden="1" x14ac:dyDescent="0.25">
      <c r="A3881" s="5">
        <v>33184</v>
      </c>
      <c r="B3881" s="4">
        <v>6</v>
      </c>
      <c r="C3881">
        <f t="shared" si="65"/>
        <v>0</v>
      </c>
    </row>
    <row r="3882" spans="1:3" hidden="1" x14ac:dyDescent="0.25">
      <c r="A3882" s="5">
        <v>33185</v>
      </c>
      <c r="B3882" s="4">
        <v>6</v>
      </c>
      <c r="C3882">
        <f t="shared" si="65"/>
        <v>0</v>
      </c>
    </row>
    <row r="3883" spans="1:3" hidden="1" x14ac:dyDescent="0.25">
      <c r="A3883" s="5">
        <v>33186</v>
      </c>
      <c r="B3883" s="4">
        <v>6</v>
      </c>
      <c r="C3883">
        <f t="shared" si="65"/>
        <v>0</v>
      </c>
    </row>
    <row r="3884" spans="1:3" hidden="1" x14ac:dyDescent="0.25">
      <c r="A3884" s="5">
        <v>33189</v>
      </c>
      <c r="B3884" s="4">
        <v>6</v>
      </c>
      <c r="C3884">
        <f t="shared" si="65"/>
        <v>0</v>
      </c>
    </row>
    <row r="3885" spans="1:3" hidden="1" x14ac:dyDescent="0.25">
      <c r="A3885" s="5">
        <v>33190</v>
      </c>
      <c r="B3885" s="4">
        <v>6</v>
      </c>
      <c r="C3885">
        <f t="shared" si="65"/>
        <v>0</v>
      </c>
    </row>
    <row r="3886" spans="1:3" hidden="1" x14ac:dyDescent="0.25">
      <c r="A3886" s="5">
        <v>33191</v>
      </c>
      <c r="B3886" s="4">
        <v>6</v>
      </c>
      <c r="C3886">
        <f t="shared" si="65"/>
        <v>0</v>
      </c>
    </row>
    <row r="3887" spans="1:3" hidden="1" x14ac:dyDescent="0.25">
      <c r="A3887" s="5">
        <v>33192</v>
      </c>
      <c r="B3887" s="4">
        <v>6</v>
      </c>
      <c r="C3887">
        <f t="shared" si="65"/>
        <v>0</v>
      </c>
    </row>
    <row r="3888" spans="1:3" hidden="1" x14ac:dyDescent="0.25">
      <c r="A3888" s="5">
        <v>33193</v>
      </c>
      <c r="B3888" s="4">
        <v>6</v>
      </c>
      <c r="C3888">
        <f t="shared" si="65"/>
        <v>0</v>
      </c>
    </row>
    <row r="3889" spans="1:3" hidden="1" x14ac:dyDescent="0.25">
      <c r="A3889" s="5">
        <v>33196</v>
      </c>
      <c r="B3889" s="4">
        <v>6</v>
      </c>
      <c r="C3889">
        <f t="shared" si="65"/>
        <v>0</v>
      </c>
    </row>
    <row r="3890" spans="1:3" hidden="1" x14ac:dyDescent="0.25">
      <c r="A3890" s="5">
        <v>33197</v>
      </c>
      <c r="B3890" s="4">
        <v>6</v>
      </c>
      <c r="C3890">
        <f t="shared" si="65"/>
        <v>0</v>
      </c>
    </row>
    <row r="3891" spans="1:3" hidden="1" x14ac:dyDescent="0.25">
      <c r="A3891" s="5">
        <v>33198</v>
      </c>
      <c r="B3891" s="4">
        <v>6</v>
      </c>
      <c r="C3891">
        <f t="shared" si="65"/>
        <v>0</v>
      </c>
    </row>
    <row r="3892" spans="1:3" hidden="1" x14ac:dyDescent="0.25">
      <c r="A3892" s="5">
        <v>33199</v>
      </c>
      <c r="B3892" s="4">
        <v>6</v>
      </c>
      <c r="C3892">
        <f t="shared" si="65"/>
        <v>0</v>
      </c>
    </row>
    <row r="3893" spans="1:3" hidden="1" x14ac:dyDescent="0.25">
      <c r="A3893" s="5">
        <v>33200</v>
      </c>
      <c r="B3893" s="4">
        <v>6</v>
      </c>
      <c r="C3893">
        <f t="shared" si="65"/>
        <v>0</v>
      </c>
    </row>
    <row r="3894" spans="1:3" hidden="1" x14ac:dyDescent="0.25">
      <c r="A3894" s="5">
        <v>33203</v>
      </c>
      <c r="B3894" s="4">
        <v>6</v>
      </c>
      <c r="C3894">
        <f t="shared" si="65"/>
        <v>0</v>
      </c>
    </row>
    <row r="3895" spans="1:3" hidden="1" x14ac:dyDescent="0.25">
      <c r="A3895" s="5">
        <v>33204</v>
      </c>
      <c r="B3895" s="4">
        <v>6</v>
      </c>
      <c r="C3895">
        <f t="shared" si="65"/>
        <v>0</v>
      </c>
    </row>
    <row r="3896" spans="1:3" hidden="1" x14ac:dyDescent="0.25">
      <c r="A3896" s="5">
        <v>33205</v>
      </c>
      <c r="B3896" s="4">
        <v>6</v>
      </c>
      <c r="C3896">
        <f t="shared" si="65"/>
        <v>0</v>
      </c>
    </row>
    <row r="3897" spans="1:3" hidden="1" x14ac:dyDescent="0.25">
      <c r="A3897" s="5">
        <v>33206</v>
      </c>
      <c r="B3897" s="4">
        <v>6</v>
      </c>
      <c r="C3897">
        <f t="shared" si="65"/>
        <v>0</v>
      </c>
    </row>
    <row r="3898" spans="1:3" hidden="1" x14ac:dyDescent="0.25">
      <c r="A3898" s="5">
        <v>33207</v>
      </c>
      <c r="B3898" s="4">
        <v>6</v>
      </c>
      <c r="C3898">
        <f t="shared" ref="C3898:C3961" si="66">B3898-B3897</f>
        <v>0</v>
      </c>
    </row>
    <row r="3899" spans="1:3" hidden="1" x14ac:dyDescent="0.25">
      <c r="A3899" s="5">
        <v>33210</v>
      </c>
      <c r="B3899" s="4">
        <v>6</v>
      </c>
      <c r="C3899">
        <f t="shared" si="66"/>
        <v>0</v>
      </c>
    </row>
    <row r="3900" spans="1:3" hidden="1" x14ac:dyDescent="0.25">
      <c r="A3900" s="5">
        <v>33211</v>
      </c>
      <c r="B3900" s="4">
        <v>6</v>
      </c>
      <c r="C3900">
        <f t="shared" si="66"/>
        <v>0</v>
      </c>
    </row>
    <row r="3901" spans="1:3" hidden="1" x14ac:dyDescent="0.25">
      <c r="A3901" s="5">
        <v>33212</v>
      </c>
      <c r="B3901" s="4">
        <v>6</v>
      </c>
      <c r="C3901">
        <f t="shared" si="66"/>
        <v>0</v>
      </c>
    </row>
    <row r="3902" spans="1:3" hidden="1" x14ac:dyDescent="0.25">
      <c r="A3902" s="5">
        <v>33213</v>
      </c>
      <c r="B3902" s="4">
        <v>6</v>
      </c>
      <c r="C3902">
        <f t="shared" si="66"/>
        <v>0</v>
      </c>
    </row>
    <row r="3903" spans="1:3" hidden="1" x14ac:dyDescent="0.25">
      <c r="A3903" s="5">
        <v>33214</v>
      </c>
      <c r="B3903" s="4">
        <v>6</v>
      </c>
      <c r="C3903">
        <f t="shared" si="66"/>
        <v>0</v>
      </c>
    </row>
    <row r="3904" spans="1:3" hidden="1" x14ac:dyDescent="0.25">
      <c r="A3904" s="5">
        <v>33217</v>
      </c>
      <c r="B3904" s="4">
        <v>6</v>
      </c>
      <c r="C3904">
        <f t="shared" si="66"/>
        <v>0</v>
      </c>
    </row>
    <row r="3905" spans="1:3" hidden="1" x14ac:dyDescent="0.25">
      <c r="A3905" s="5">
        <v>33218</v>
      </c>
      <c r="B3905" s="4">
        <v>6</v>
      </c>
      <c r="C3905">
        <f t="shared" si="66"/>
        <v>0</v>
      </c>
    </row>
    <row r="3906" spans="1:3" hidden="1" x14ac:dyDescent="0.25">
      <c r="A3906" s="5">
        <v>33219</v>
      </c>
      <c r="B3906" s="4">
        <v>6</v>
      </c>
      <c r="C3906">
        <f t="shared" si="66"/>
        <v>0</v>
      </c>
    </row>
    <row r="3907" spans="1:3" hidden="1" x14ac:dyDescent="0.25">
      <c r="A3907" s="5">
        <v>33220</v>
      </c>
      <c r="B3907" s="4">
        <v>6</v>
      </c>
      <c r="C3907">
        <f t="shared" si="66"/>
        <v>0</v>
      </c>
    </row>
    <row r="3908" spans="1:3" hidden="1" x14ac:dyDescent="0.25">
      <c r="A3908" s="5">
        <v>33221</v>
      </c>
      <c r="B3908" s="4">
        <v>6</v>
      </c>
      <c r="C3908">
        <f t="shared" si="66"/>
        <v>0</v>
      </c>
    </row>
    <row r="3909" spans="1:3" hidden="1" x14ac:dyDescent="0.25">
      <c r="A3909" s="5">
        <v>33224</v>
      </c>
      <c r="B3909" s="4">
        <v>6</v>
      </c>
      <c r="C3909">
        <f t="shared" si="66"/>
        <v>0</v>
      </c>
    </row>
    <row r="3910" spans="1:3" hidden="1" x14ac:dyDescent="0.25">
      <c r="A3910" s="5">
        <v>33225</v>
      </c>
      <c r="B3910" s="4">
        <v>6</v>
      </c>
      <c r="C3910">
        <f t="shared" si="66"/>
        <v>0</v>
      </c>
    </row>
    <row r="3911" spans="1:3" hidden="1" x14ac:dyDescent="0.25">
      <c r="A3911" s="5">
        <v>33226</v>
      </c>
      <c r="B3911" s="4">
        <v>6</v>
      </c>
      <c r="C3911">
        <f t="shared" si="66"/>
        <v>0</v>
      </c>
    </row>
    <row r="3912" spans="1:3" hidden="1" x14ac:dyDescent="0.25">
      <c r="A3912" s="5">
        <v>33227</v>
      </c>
      <c r="B3912" s="4">
        <v>6</v>
      </c>
      <c r="C3912">
        <f t="shared" si="66"/>
        <v>0</v>
      </c>
    </row>
    <row r="3913" spans="1:3" hidden="1" x14ac:dyDescent="0.25">
      <c r="A3913" s="5">
        <v>33228</v>
      </c>
      <c r="B3913" s="4">
        <v>6</v>
      </c>
      <c r="C3913">
        <f t="shared" si="66"/>
        <v>0</v>
      </c>
    </row>
    <row r="3914" spans="1:3" hidden="1" x14ac:dyDescent="0.25">
      <c r="A3914" s="5">
        <v>33231</v>
      </c>
      <c r="B3914" s="4">
        <v>6</v>
      </c>
      <c r="C3914">
        <f t="shared" si="66"/>
        <v>0</v>
      </c>
    </row>
    <row r="3915" spans="1:3" hidden="1" x14ac:dyDescent="0.25">
      <c r="A3915" s="5">
        <v>33232</v>
      </c>
      <c r="B3915" s="4">
        <v>6</v>
      </c>
      <c r="C3915">
        <f t="shared" si="66"/>
        <v>0</v>
      </c>
    </row>
    <row r="3916" spans="1:3" hidden="1" x14ac:dyDescent="0.25">
      <c r="A3916" s="5">
        <v>33233</v>
      </c>
      <c r="B3916" s="4">
        <v>6</v>
      </c>
      <c r="C3916">
        <f t="shared" si="66"/>
        <v>0</v>
      </c>
    </row>
    <row r="3917" spans="1:3" hidden="1" x14ac:dyDescent="0.25">
      <c r="A3917" s="5">
        <v>33234</v>
      </c>
      <c r="B3917" s="4">
        <v>6</v>
      </c>
      <c r="C3917">
        <f t="shared" si="66"/>
        <v>0</v>
      </c>
    </row>
    <row r="3918" spans="1:3" hidden="1" x14ac:dyDescent="0.25">
      <c r="A3918" s="5">
        <v>33235</v>
      </c>
      <c r="B3918" s="4">
        <v>6</v>
      </c>
      <c r="C3918">
        <f t="shared" si="66"/>
        <v>0</v>
      </c>
    </row>
    <row r="3919" spans="1:3" hidden="1" x14ac:dyDescent="0.25">
      <c r="A3919" s="5">
        <v>33238</v>
      </c>
      <c r="B3919" s="4">
        <v>6</v>
      </c>
      <c r="C3919">
        <f t="shared" si="66"/>
        <v>0</v>
      </c>
    </row>
    <row r="3920" spans="1:3" hidden="1" x14ac:dyDescent="0.25">
      <c r="A3920" s="5">
        <v>33241</v>
      </c>
      <c r="B3920" s="4">
        <v>6</v>
      </c>
      <c r="C3920">
        <f t="shared" si="66"/>
        <v>0</v>
      </c>
    </row>
    <row r="3921" spans="1:3" hidden="1" x14ac:dyDescent="0.25">
      <c r="A3921" s="5">
        <v>33242</v>
      </c>
      <c r="B3921" s="4">
        <v>6</v>
      </c>
      <c r="C3921">
        <f t="shared" si="66"/>
        <v>0</v>
      </c>
    </row>
    <row r="3922" spans="1:3" hidden="1" x14ac:dyDescent="0.25">
      <c r="A3922" s="5">
        <v>33245</v>
      </c>
      <c r="B3922" s="4">
        <v>6</v>
      </c>
      <c r="C3922">
        <f t="shared" si="66"/>
        <v>0</v>
      </c>
    </row>
    <row r="3923" spans="1:3" hidden="1" x14ac:dyDescent="0.25">
      <c r="A3923" s="5">
        <v>33246</v>
      </c>
      <c r="B3923" s="4">
        <v>6</v>
      </c>
      <c r="C3923">
        <f t="shared" si="66"/>
        <v>0</v>
      </c>
    </row>
    <row r="3924" spans="1:3" hidden="1" x14ac:dyDescent="0.25">
      <c r="A3924" s="5">
        <v>33247</v>
      </c>
      <c r="B3924" s="4">
        <v>6</v>
      </c>
      <c r="C3924">
        <f t="shared" si="66"/>
        <v>0</v>
      </c>
    </row>
    <row r="3925" spans="1:3" hidden="1" x14ac:dyDescent="0.25">
      <c r="A3925" s="5">
        <v>33248</v>
      </c>
      <c r="B3925" s="4">
        <v>6</v>
      </c>
      <c r="C3925">
        <f t="shared" si="66"/>
        <v>0</v>
      </c>
    </row>
    <row r="3926" spans="1:3" hidden="1" x14ac:dyDescent="0.25">
      <c r="A3926" s="5">
        <v>33249</v>
      </c>
      <c r="B3926" s="4">
        <v>6</v>
      </c>
      <c r="C3926">
        <f t="shared" si="66"/>
        <v>0</v>
      </c>
    </row>
    <row r="3927" spans="1:3" hidden="1" x14ac:dyDescent="0.25">
      <c r="A3927" s="5">
        <v>33252</v>
      </c>
      <c r="B3927" s="4">
        <v>6</v>
      </c>
      <c r="C3927">
        <f t="shared" si="66"/>
        <v>0</v>
      </c>
    </row>
    <row r="3928" spans="1:3" hidden="1" x14ac:dyDescent="0.25">
      <c r="A3928" s="5">
        <v>33253</v>
      </c>
      <c r="B3928" s="4">
        <v>6</v>
      </c>
      <c r="C3928">
        <f t="shared" si="66"/>
        <v>0</v>
      </c>
    </row>
    <row r="3929" spans="1:3" hidden="1" x14ac:dyDescent="0.25">
      <c r="A3929" s="5">
        <v>33254</v>
      </c>
      <c r="B3929" s="4">
        <v>6</v>
      </c>
      <c r="C3929">
        <f t="shared" si="66"/>
        <v>0</v>
      </c>
    </row>
    <row r="3930" spans="1:3" hidden="1" x14ac:dyDescent="0.25">
      <c r="A3930" s="5">
        <v>33255</v>
      </c>
      <c r="B3930" s="4">
        <v>6</v>
      </c>
      <c r="C3930">
        <f t="shared" si="66"/>
        <v>0</v>
      </c>
    </row>
    <row r="3931" spans="1:3" hidden="1" x14ac:dyDescent="0.25">
      <c r="A3931" s="5">
        <v>33256</v>
      </c>
      <c r="B3931" s="4">
        <v>6</v>
      </c>
      <c r="C3931">
        <f t="shared" si="66"/>
        <v>0</v>
      </c>
    </row>
    <row r="3932" spans="1:3" hidden="1" x14ac:dyDescent="0.25">
      <c r="A3932" s="5">
        <v>33259</v>
      </c>
      <c r="B3932" s="4">
        <v>6</v>
      </c>
      <c r="C3932">
        <f t="shared" si="66"/>
        <v>0</v>
      </c>
    </row>
    <row r="3933" spans="1:3" hidden="1" x14ac:dyDescent="0.25">
      <c r="A3933" s="5">
        <v>33260</v>
      </c>
      <c r="B3933" s="4">
        <v>6</v>
      </c>
      <c r="C3933">
        <f t="shared" si="66"/>
        <v>0</v>
      </c>
    </row>
    <row r="3934" spans="1:3" hidden="1" x14ac:dyDescent="0.25">
      <c r="A3934" s="5">
        <v>33261</v>
      </c>
      <c r="B3934" s="4">
        <v>6</v>
      </c>
      <c r="C3934">
        <f t="shared" si="66"/>
        <v>0</v>
      </c>
    </row>
    <row r="3935" spans="1:3" hidden="1" x14ac:dyDescent="0.25">
      <c r="A3935" s="5">
        <v>33262</v>
      </c>
      <c r="B3935" s="4">
        <v>6</v>
      </c>
      <c r="C3935">
        <f t="shared" si="66"/>
        <v>0</v>
      </c>
    </row>
    <row r="3936" spans="1:3" hidden="1" x14ac:dyDescent="0.25">
      <c r="A3936" s="5">
        <v>33263</v>
      </c>
      <c r="B3936" s="4">
        <v>6</v>
      </c>
      <c r="C3936">
        <f t="shared" si="66"/>
        <v>0</v>
      </c>
    </row>
    <row r="3937" spans="1:3" hidden="1" x14ac:dyDescent="0.25">
      <c r="A3937" s="5">
        <v>33266</v>
      </c>
      <c r="B3937" s="4">
        <v>6</v>
      </c>
      <c r="C3937">
        <f t="shared" si="66"/>
        <v>0</v>
      </c>
    </row>
    <row r="3938" spans="1:3" hidden="1" x14ac:dyDescent="0.25">
      <c r="A3938" s="5">
        <v>33267</v>
      </c>
      <c r="B3938" s="4">
        <v>6</v>
      </c>
      <c r="C3938">
        <f t="shared" si="66"/>
        <v>0</v>
      </c>
    </row>
    <row r="3939" spans="1:3" hidden="1" x14ac:dyDescent="0.25">
      <c r="A3939" s="5">
        <v>33268</v>
      </c>
      <c r="B3939" s="4">
        <v>6</v>
      </c>
      <c r="C3939">
        <f t="shared" si="66"/>
        <v>0</v>
      </c>
    </row>
    <row r="3940" spans="1:3" hidden="1" x14ac:dyDescent="0.25">
      <c r="A3940" s="5">
        <v>33269</v>
      </c>
      <c r="B3940" s="4">
        <v>6</v>
      </c>
      <c r="C3940">
        <f t="shared" si="66"/>
        <v>0</v>
      </c>
    </row>
    <row r="3941" spans="1:3" hidden="1" x14ac:dyDescent="0.25">
      <c r="A3941" s="5">
        <v>33270</v>
      </c>
      <c r="B3941" s="4">
        <v>6</v>
      </c>
      <c r="C3941">
        <f t="shared" si="66"/>
        <v>0</v>
      </c>
    </row>
    <row r="3942" spans="1:3" hidden="1" x14ac:dyDescent="0.25">
      <c r="A3942" s="5">
        <v>33273</v>
      </c>
      <c r="B3942" s="4">
        <v>6</v>
      </c>
      <c r="C3942">
        <f t="shared" si="66"/>
        <v>0</v>
      </c>
    </row>
    <row r="3943" spans="1:3" hidden="1" x14ac:dyDescent="0.25">
      <c r="A3943" s="5">
        <v>33274</v>
      </c>
      <c r="B3943" s="4">
        <v>6</v>
      </c>
      <c r="C3943">
        <f t="shared" si="66"/>
        <v>0</v>
      </c>
    </row>
    <row r="3944" spans="1:3" hidden="1" x14ac:dyDescent="0.25">
      <c r="A3944" s="5">
        <v>33275</v>
      </c>
      <c r="B3944" s="4">
        <v>6</v>
      </c>
      <c r="C3944">
        <f t="shared" si="66"/>
        <v>0</v>
      </c>
    </row>
    <row r="3945" spans="1:3" hidden="1" x14ac:dyDescent="0.25">
      <c r="A3945" s="5">
        <v>33276</v>
      </c>
      <c r="B3945" s="4">
        <v>6</v>
      </c>
      <c r="C3945">
        <f t="shared" si="66"/>
        <v>0</v>
      </c>
    </row>
    <row r="3946" spans="1:3" hidden="1" x14ac:dyDescent="0.25">
      <c r="A3946" s="5">
        <v>33277</v>
      </c>
      <c r="B3946" s="4">
        <v>6</v>
      </c>
      <c r="C3946">
        <f t="shared" si="66"/>
        <v>0</v>
      </c>
    </row>
    <row r="3947" spans="1:3" hidden="1" x14ac:dyDescent="0.25">
      <c r="A3947" s="5">
        <v>33280</v>
      </c>
      <c r="B3947" s="4">
        <v>6</v>
      </c>
      <c r="C3947">
        <f t="shared" si="66"/>
        <v>0</v>
      </c>
    </row>
    <row r="3948" spans="1:3" hidden="1" x14ac:dyDescent="0.25">
      <c r="A3948" s="5">
        <v>33281</v>
      </c>
      <c r="B3948" s="4">
        <v>6</v>
      </c>
      <c r="C3948">
        <f t="shared" si="66"/>
        <v>0</v>
      </c>
    </row>
    <row r="3949" spans="1:3" hidden="1" x14ac:dyDescent="0.25">
      <c r="A3949" s="5">
        <v>33282</v>
      </c>
      <c r="B3949" s="4">
        <v>6</v>
      </c>
      <c r="C3949">
        <f t="shared" si="66"/>
        <v>0</v>
      </c>
    </row>
    <row r="3950" spans="1:3" hidden="1" x14ac:dyDescent="0.25">
      <c r="A3950" s="5">
        <v>33283</v>
      </c>
      <c r="B3950" s="4">
        <v>6</v>
      </c>
      <c r="C3950">
        <f t="shared" si="66"/>
        <v>0</v>
      </c>
    </row>
    <row r="3951" spans="1:3" hidden="1" x14ac:dyDescent="0.25">
      <c r="A3951" s="5">
        <v>33284</v>
      </c>
      <c r="B3951" s="4">
        <v>6</v>
      </c>
      <c r="C3951">
        <f t="shared" si="66"/>
        <v>0</v>
      </c>
    </row>
    <row r="3952" spans="1:3" hidden="1" x14ac:dyDescent="0.25">
      <c r="A3952" s="5">
        <v>33287</v>
      </c>
      <c r="B3952" s="4">
        <v>6</v>
      </c>
      <c r="C3952">
        <f t="shared" si="66"/>
        <v>0</v>
      </c>
    </row>
    <row r="3953" spans="1:3" hidden="1" x14ac:dyDescent="0.25">
      <c r="A3953" s="5">
        <v>33288</v>
      </c>
      <c r="B3953" s="4">
        <v>6</v>
      </c>
      <c r="C3953">
        <f t="shared" si="66"/>
        <v>0</v>
      </c>
    </row>
    <row r="3954" spans="1:3" hidden="1" x14ac:dyDescent="0.25">
      <c r="A3954" s="5">
        <v>33289</v>
      </c>
      <c r="B3954" s="4">
        <v>6</v>
      </c>
      <c r="C3954">
        <f t="shared" si="66"/>
        <v>0</v>
      </c>
    </row>
    <row r="3955" spans="1:3" hidden="1" x14ac:dyDescent="0.25">
      <c r="A3955" s="5">
        <v>33290</v>
      </c>
      <c r="B3955" s="4">
        <v>6</v>
      </c>
      <c r="C3955">
        <f t="shared" si="66"/>
        <v>0</v>
      </c>
    </row>
    <row r="3956" spans="1:3" hidden="1" x14ac:dyDescent="0.25">
      <c r="A3956" s="5">
        <v>33291</v>
      </c>
      <c r="B3956" s="4">
        <v>6</v>
      </c>
      <c r="C3956">
        <f t="shared" si="66"/>
        <v>0</v>
      </c>
    </row>
    <row r="3957" spans="1:3" hidden="1" x14ac:dyDescent="0.25">
      <c r="A3957" s="5">
        <v>33294</v>
      </c>
      <c r="B3957" s="4">
        <v>6</v>
      </c>
      <c r="C3957">
        <f t="shared" si="66"/>
        <v>0</v>
      </c>
    </row>
    <row r="3958" spans="1:3" hidden="1" x14ac:dyDescent="0.25">
      <c r="A3958" s="5">
        <v>33295</v>
      </c>
      <c r="B3958" s="4">
        <v>6</v>
      </c>
      <c r="C3958">
        <f t="shared" si="66"/>
        <v>0</v>
      </c>
    </row>
    <row r="3959" spans="1:3" hidden="1" x14ac:dyDescent="0.25">
      <c r="A3959" s="5">
        <v>33296</v>
      </c>
      <c r="B3959" s="4">
        <v>6</v>
      </c>
      <c r="C3959">
        <f t="shared" si="66"/>
        <v>0</v>
      </c>
    </row>
    <row r="3960" spans="1:3" hidden="1" x14ac:dyDescent="0.25">
      <c r="A3960" s="5">
        <v>33297</v>
      </c>
      <c r="B3960" s="4">
        <v>6</v>
      </c>
      <c r="C3960">
        <f t="shared" si="66"/>
        <v>0</v>
      </c>
    </row>
    <row r="3961" spans="1:3" hidden="1" x14ac:dyDescent="0.25">
      <c r="A3961" s="5">
        <v>33298</v>
      </c>
      <c r="B3961" s="4">
        <v>6</v>
      </c>
      <c r="C3961">
        <f t="shared" si="66"/>
        <v>0</v>
      </c>
    </row>
    <row r="3962" spans="1:3" hidden="1" x14ac:dyDescent="0.25">
      <c r="A3962" s="5">
        <v>33301</v>
      </c>
      <c r="B3962" s="4">
        <v>6</v>
      </c>
      <c r="C3962">
        <f t="shared" ref="C3962:C4025" si="67">B3962-B3961</f>
        <v>0</v>
      </c>
    </row>
    <row r="3963" spans="1:3" hidden="1" x14ac:dyDescent="0.25">
      <c r="A3963" s="5">
        <v>33302</v>
      </c>
      <c r="B3963" s="4">
        <v>6</v>
      </c>
      <c r="C3963">
        <f t="shared" si="67"/>
        <v>0</v>
      </c>
    </row>
    <row r="3964" spans="1:3" hidden="1" x14ac:dyDescent="0.25">
      <c r="A3964" s="5">
        <v>33303</v>
      </c>
      <c r="B3964" s="4">
        <v>6</v>
      </c>
      <c r="C3964">
        <f t="shared" si="67"/>
        <v>0</v>
      </c>
    </row>
    <row r="3965" spans="1:3" hidden="1" x14ac:dyDescent="0.25">
      <c r="A3965" s="5">
        <v>33304</v>
      </c>
      <c r="B3965" s="4">
        <v>6</v>
      </c>
      <c r="C3965">
        <f t="shared" si="67"/>
        <v>0</v>
      </c>
    </row>
    <row r="3966" spans="1:3" hidden="1" x14ac:dyDescent="0.25">
      <c r="A3966" s="5">
        <v>33305</v>
      </c>
      <c r="B3966" s="4">
        <v>6</v>
      </c>
      <c r="C3966">
        <f t="shared" si="67"/>
        <v>0</v>
      </c>
    </row>
    <row r="3967" spans="1:3" hidden="1" x14ac:dyDescent="0.25">
      <c r="A3967" s="5">
        <v>33308</v>
      </c>
      <c r="B3967" s="4">
        <v>6</v>
      </c>
      <c r="C3967">
        <f t="shared" si="67"/>
        <v>0</v>
      </c>
    </row>
    <row r="3968" spans="1:3" hidden="1" x14ac:dyDescent="0.25">
      <c r="A3968" s="5">
        <v>33309</v>
      </c>
      <c r="B3968" s="4">
        <v>6</v>
      </c>
      <c r="C3968">
        <f t="shared" si="67"/>
        <v>0</v>
      </c>
    </row>
    <row r="3969" spans="1:3" hidden="1" x14ac:dyDescent="0.25">
      <c r="A3969" s="5">
        <v>33310</v>
      </c>
      <c r="B3969" s="4">
        <v>6</v>
      </c>
      <c r="C3969">
        <f t="shared" si="67"/>
        <v>0</v>
      </c>
    </row>
    <row r="3970" spans="1:3" hidden="1" x14ac:dyDescent="0.25">
      <c r="A3970" s="5">
        <v>33311</v>
      </c>
      <c r="B3970" s="4">
        <v>6</v>
      </c>
      <c r="C3970">
        <f t="shared" si="67"/>
        <v>0</v>
      </c>
    </row>
    <row r="3971" spans="1:3" hidden="1" x14ac:dyDescent="0.25">
      <c r="A3971" s="5">
        <v>33312</v>
      </c>
      <c r="B3971" s="4">
        <v>6</v>
      </c>
      <c r="C3971">
        <f t="shared" si="67"/>
        <v>0</v>
      </c>
    </row>
    <row r="3972" spans="1:3" hidden="1" x14ac:dyDescent="0.25">
      <c r="A3972" s="5">
        <v>33315</v>
      </c>
      <c r="B3972" s="4">
        <v>6</v>
      </c>
      <c r="C3972">
        <f t="shared" si="67"/>
        <v>0</v>
      </c>
    </row>
    <row r="3973" spans="1:3" hidden="1" x14ac:dyDescent="0.25">
      <c r="A3973" s="5">
        <v>33316</v>
      </c>
      <c r="B3973" s="4">
        <v>6</v>
      </c>
      <c r="C3973">
        <f t="shared" si="67"/>
        <v>0</v>
      </c>
    </row>
    <row r="3974" spans="1:3" hidden="1" x14ac:dyDescent="0.25">
      <c r="A3974" s="5">
        <v>33317</v>
      </c>
      <c r="B3974" s="4">
        <v>6</v>
      </c>
      <c r="C3974">
        <f t="shared" si="67"/>
        <v>0</v>
      </c>
    </row>
    <row r="3975" spans="1:3" hidden="1" x14ac:dyDescent="0.25">
      <c r="A3975" s="5">
        <v>33318</v>
      </c>
      <c r="B3975" s="4">
        <v>6</v>
      </c>
      <c r="C3975">
        <f t="shared" si="67"/>
        <v>0</v>
      </c>
    </row>
    <row r="3976" spans="1:3" hidden="1" x14ac:dyDescent="0.25">
      <c r="A3976" s="5">
        <v>33319</v>
      </c>
      <c r="B3976" s="4">
        <v>6</v>
      </c>
      <c r="C3976">
        <f t="shared" si="67"/>
        <v>0</v>
      </c>
    </row>
    <row r="3977" spans="1:3" hidden="1" x14ac:dyDescent="0.25">
      <c r="A3977" s="5">
        <v>33322</v>
      </c>
      <c r="B3977" s="4">
        <v>6</v>
      </c>
      <c r="C3977">
        <f t="shared" si="67"/>
        <v>0</v>
      </c>
    </row>
    <row r="3978" spans="1:3" hidden="1" x14ac:dyDescent="0.25">
      <c r="A3978" s="5">
        <v>33323</v>
      </c>
      <c r="B3978" s="4">
        <v>6</v>
      </c>
      <c r="C3978">
        <f t="shared" si="67"/>
        <v>0</v>
      </c>
    </row>
    <row r="3979" spans="1:3" hidden="1" x14ac:dyDescent="0.25">
      <c r="A3979" s="5">
        <v>33324</v>
      </c>
      <c r="B3979" s="4">
        <v>6</v>
      </c>
      <c r="C3979">
        <f t="shared" si="67"/>
        <v>0</v>
      </c>
    </row>
    <row r="3980" spans="1:3" hidden="1" x14ac:dyDescent="0.25">
      <c r="A3980" s="5">
        <v>33325</v>
      </c>
      <c r="B3980" s="4">
        <v>6</v>
      </c>
      <c r="C3980">
        <f t="shared" si="67"/>
        <v>0</v>
      </c>
    </row>
    <row r="3981" spans="1:3" hidden="1" x14ac:dyDescent="0.25">
      <c r="A3981" s="5">
        <v>33330</v>
      </c>
      <c r="B3981" s="4">
        <v>6</v>
      </c>
      <c r="C3981">
        <f t="shared" si="67"/>
        <v>0</v>
      </c>
    </row>
    <row r="3982" spans="1:3" hidden="1" x14ac:dyDescent="0.25">
      <c r="A3982" s="5">
        <v>33331</v>
      </c>
      <c r="B3982" s="4">
        <v>6</v>
      </c>
      <c r="C3982">
        <f t="shared" si="67"/>
        <v>0</v>
      </c>
    </row>
    <row r="3983" spans="1:3" hidden="1" x14ac:dyDescent="0.25">
      <c r="A3983" s="5">
        <v>33332</v>
      </c>
      <c r="B3983" s="4">
        <v>6</v>
      </c>
      <c r="C3983">
        <f t="shared" si="67"/>
        <v>0</v>
      </c>
    </row>
    <row r="3984" spans="1:3" hidden="1" x14ac:dyDescent="0.25">
      <c r="A3984" s="5">
        <v>33333</v>
      </c>
      <c r="B3984" s="4">
        <v>6</v>
      </c>
      <c r="C3984">
        <f t="shared" si="67"/>
        <v>0</v>
      </c>
    </row>
    <row r="3985" spans="1:3" hidden="1" x14ac:dyDescent="0.25">
      <c r="A3985" s="5">
        <v>33336</v>
      </c>
      <c r="B3985" s="4">
        <v>6</v>
      </c>
      <c r="C3985">
        <f t="shared" si="67"/>
        <v>0</v>
      </c>
    </row>
    <row r="3986" spans="1:3" hidden="1" x14ac:dyDescent="0.25">
      <c r="A3986" s="5">
        <v>33337</v>
      </c>
      <c r="B3986" s="4">
        <v>6</v>
      </c>
      <c r="C3986">
        <f t="shared" si="67"/>
        <v>0</v>
      </c>
    </row>
    <row r="3987" spans="1:3" hidden="1" x14ac:dyDescent="0.25">
      <c r="A3987" s="5">
        <v>33338</v>
      </c>
      <c r="B3987" s="4">
        <v>6</v>
      </c>
      <c r="C3987">
        <f t="shared" si="67"/>
        <v>0</v>
      </c>
    </row>
    <row r="3988" spans="1:3" hidden="1" x14ac:dyDescent="0.25">
      <c r="A3988" s="5">
        <v>33339</v>
      </c>
      <c r="B3988" s="4">
        <v>6</v>
      </c>
      <c r="C3988">
        <f t="shared" si="67"/>
        <v>0</v>
      </c>
    </row>
    <row r="3989" spans="1:3" hidden="1" x14ac:dyDescent="0.25">
      <c r="A3989" s="5">
        <v>33340</v>
      </c>
      <c r="B3989" s="4">
        <v>6</v>
      </c>
      <c r="C3989">
        <f t="shared" si="67"/>
        <v>0</v>
      </c>
    </row>
    <row r="3990" spans="1:3" hidden="1" x14ac:dyDescent="0.25">
      <c r="A3990" s="5">
        <v>33343</v>
      </c>
      <c r="B3990" s="4">
        <v>6</v>
      </c>
      <c r="C3990">
        <f t="shared" si="67"/>
        <v>0</v>
      </c>
    </row>
    <row r="3991" spans="1:3" hidden="1" x14ac:dyDescent="0.25">
      <c r="A3991" s="5">
        <v>33344</v>
      </c>
      <c r="B3991" s="4">
        <v>6</v>
      </c>
      <c r="C3991">
        <f t="shared" si="67"/>
        <v>0</v>
      </c>
    </row>
    <row r="3992" spans="1:3" hidden="1" x14ac:dyDescent="0.25">
      <c r="A3992" s="5">
        <v>33345</v>
      </c>
      <c r="B3992" s="4">
        <v>6</v>
      </c>
      <c r="C3992">
        <f t="shared" si="67"/>
        <v>0</v>
      </c>
    </row>
    <row r="3993" spans="1:3" hidden="1" x14ac:dyDescent="0.25">
      <c r="A3993" s="5">
        <v>33346</v>
      </c>
      <c r="B3993" s="4">
        <v>6</v>
      </c>
      <c r="C3993">
        <f t="shared" si="67"/>
        <v>0</v>
      </c>
    </row>
    <row r="3994" spans="1:3" hidden="1" x14ac:dyDescent="0.25">
      <c r="A3994" s="5">
        <v>33347</v>
      </c>
      <c r="B3994" s="4">
        <v>6</v>
      </c>
      <c r="C3994">
        <f t="shared" si="67"/>
        <v>0</v>
      </c>
    </row>
    <row r="3995" spans="1:3" hidden="1" x14ac:dyDescent="0.25">
      <c r="A3995" s="5">
        <v>33350</v>
      </c>
      <c r="B3995" s="4">
        <v>6</v>
      </c>
      <c r="C3995">
        <f t="shared" si="67"/>
        <v>0</v>
      </c>
    </row>
    <row r="3996" spans="1:3" hidden="1" x14ac:dyDescent="0.25">
      <c r="A3996" s="5">
        <v>33351</v>
      </c>
      <c r="B3996" s="4">
        <v>6</v>
      </c>
      <c r="C3996">
        <f t="shared" si="67"/>
        <v>0</v>
      </c>
    </row>
    <row r="3997" spans="1:3" hidden="1" x14ac:dyDescent="0.25">
      <c r="A3997" s="5">
        <v>33352</v>
      </c>
      <c r="B3997" s="4">
        <v>6</v>
      </c>
      <c r="C3997">
        <f t="shared" si="67"/>
        <v>0</v>
      </c>
    </row>
    <row r="3998" spans="1:3" hidden="1" x14ac:dyDescent="0.25">
      <c r="A3998" s="5">
        <v>33353</v>
      </c>
      <c r="B3998" s="4">
        <v>6</v>
      </c>
      <c r="C3998">
        <f t="shared" si="67"/>
        <v>0</v>
      </c>
    </row>
    <row r="3999" spans="1:3" hidden="1" x14ac:dyDescent="0.25">
      <c r="A3999" s="5">
        <v>33354</v>
      </c>
      <c r="B3999" s="4">
        <v>6</v>
      </c>
      <c r="C3999">
        <f t="shared" si="67"/>
        <v>0</v>
      </c>
    </row>
    <row r="4000" spans="1:3" hidden="1" x14ac:dyDescent="0.25">
      <c r="A4000" s="5">
        <v>33357</v>
      </c>
      <c r="B4000" s="4">
        <v>6</v>
      </c>
      <c r="C4000">
        <f t="shared" si="67"/>
        <v>0</v>
      </c>
    </row>
    <row r="4001" spans="1:3" hidden="1" x14ac:dyDescent="0.25">
      <c r="A4001" s="5">
        <v>33358</v>
      </c>
      <c r="B4001" s="4">
        <v>6</v>
      </c>
      <c r="C4001">
        <f t="shared" si="67"/>
        <v>0</v>
      </c>
    </row>
    <row r="4002" spans="1:3" hidden="1" x14ac:dyDescent="0.25">
      <c r="A4002" s="5">
        <v>33360</v>
      </c>
      <c r="B4002" s="4">
        <v>6</v>
      </c>
      <c r="C4002">
        <f t="shared" si="67"/>
        <v>0</v>
      </c>
    </row>
    <row r="4003" spans="1:3" hidden="1" x14ac:dyDescent="0.25">
      <c r="A4003" s="5">
        <v>33361</v>
      </c>
      <c r="B4003" s="4">
        <v>6</v>
      </c>
      <c r="C4003">
        <f t="shared" si="67"/>
        <v>0</v>
      </c>
    </row>
    <row r="4004" spans="1:3" hidden="1" x14ac:dyDescent="0.25">
      <c r="A4004" s="5">
        <v>33364</v>
      </c>
      <c r="B4004" s="4">
        <v>6</v>
      </c>
      <c r="C4004">
        <f t="shared" si="67"/>
        <v>0</v>
      </c>
    </row>
    <row r="4005" spans="1:3" hidden="1" x14ac:dyDescent="0.25">
      <c r="A4005" s="5">
        <v>33365</v>
      </c>
      <c r="B4005" s="4">
        <v>6</v>
      </c>
      <c r="C4005">
        <f t="shared" si="67"/>
        <v>0</v>
      </c>
    </row>
    <row r="4006" spans="1:3" hidden="1" x14ac:dyDescent="0.25">
      <c r="A4006" s="5">
        <v>33366</v>
      </c>
      <c r="B4006" s="4">
        <v>6</v>
      </c>
      <c r="C4006">
        <f t="shared" si="67"/>
        <v>0</v>
      </c>
    </row>
    <row r="4007" spans="1:3" hidden="1" x14ac:dyDescent="0.25">
      <c r="A4007" s="5">
        <v>33368</v>
      </c>
      <c r="B4007" s="4">
        <v>6</v>
      </c>
      <c r="C4007">
        <f t="shared" si="67"/>
        <v>0</v>
      </c>
    </row>
    <row r="4008" spans="1:3" hidden="1" x14ac:dyDescent="0.25">
      <c r="A4008" s="5">
        <v>33371</v>
      </c>
      <c r="B4008" s="4">
        <v>6</v>
      </c>
      <c r="C4008">
        <f t="shared" si="67"/>
        <v>0</v>
      </c>
    </row>
    <row r="4009" spans="1:3" hidden="1" x14ac:dyDescent="0.25">
      <c r="A4009" s="5">
        <v>33372</v>
      </c>
      <c r="B4009" s="4">
        <v>6</v>
      </c>
      <c r="C4009">
        <f t="shared" si="67"/>
        <v>0</v>
      </c>
    </row>
    <row r="4010" spans="1:3" hidden="1" x14ac:dyDescent="0.25">
      <c r="A4010" s="5">
        <v>33373</v>
      </c>
      <c r="B4010" s="4">
        <v>6</v>
      </c>
      <c r="C4010">
        <f t="shared" si="67"/>
        <v>0</v>
      </c>
    </row>
    <row r="4011" spans="1:3" hidden="1" x14ac:dyDescent="0.25">
      <c r="A4011" s="5">
        <v>33374</v>
      </c>
      <c r="B4011" s="4">
        <v>6</v>
      </c>
      <c r="C4011">
        <f t="shared" si="67"/>
        <v>0</v>
      </c>
    </row>
    <row r="4012" spans="1:3" hidden="1" x14ac:dyDescent="0.25">
      <c r="A4012" s="5">
        <v>33375</v>
      </c>
      <c r="B4012" s="4">
        <v>6</v>
      </c>
      <c r="C4012">
        <f t="shared" si="67"/>
        <v>0</v>
      </c>
    </row>
    <row r="4013" spans="1:3" hidden="1" x14ac:dyDescent="0.25">
      <c r="A4013" s="5">
        <v>33379</v>
      </c>
      <c r="B4013" s="4">
        <v>6</v>
      </c>
      <c r="C4013">
        <f t="shared" si="67"/>
        <v>0</v>
      </c>
    </row>
    <row r="4014" spans="1:3" hidden="1" x14ac:dyDescent="0.25">
      <c r="A4014" s="5">
        <v>33380</v>
      </c>
      <c r="B4014" s="4">
        <v>6</v>
      </c>
      <c r="C4014">
        <f t="shared" si="67"/>
        <v>0</v>
      </c>
    </row>
    <row r="4015" spans="1:3" hidden="1" x14ac:dyDescent="0.25">
      <c r="A4015" s="5">
        <v>33381</v>
      </c>
      <c r="B4015" s="4">
        <v>6</v>
      </c>
      <c r="C4015">
        <f t="shared" si="67"/>
        <v>0</v>
      </c>
    </row>
    <row r="4016" spans="1:3" hidden="1" x14ac:dyDescent="0.25">
      <c r="A4016" s="5">
        <v>33382</v>
      </c>
      <c r="B4016" s="4">
        <v>6</v>
      </c>
      <c r="C4016">
        <f t="shared" si="67"/>
        <v>0</v>
      </c>
    </row>
    <row r="4017" spans="1:3" hidden="1" x14ac:dyDescent="0.25">
      <c r="A4017" s="5">
        <v>33385</v>
      </c>
      <c r="B4017" s="4">
        <v>6</v>
      </c>
      <c r="C4017">
        <f t="shared" si="67"/>
        <v>0</v>
      </c>
    </row>
    <row r="4018" spans="1:3" hidden="1" x14ac:dyDescent="0.25">
      <c r="A4018" s="5">
        <v>33386</v>
      </c>
      <c r="B4018" s="4">
        <v>6</v>
      </c>
      <c r="C4018">
        <f t="shared" si="67"/>
        <v>0</v>
      </c>
    </row>
    <row r="4019" spans="1:3" hidden="1" x14ac:dyDescent="0.25">
      <c r="A4019" s="5">
        <v>33387</v>
      </c>
      <c r="B4019" s="4">
        <v>6</v>
      </c>
      <c r="C4019">
        <f t="shared" si="67"/>
        <v>0</v>
      </c>
    </row>
    <row r="4020" spans="1:3" hidden="1" x14ac:dyDescent="0.25">
      <c r="A4020" s="5">
        <v>33388</v>
      </c>
      <c r="B4020" s="4">
        <v>6</v>
      </c>
      <c r="C4020">
        <f t="shared" si="67"/>
        <v>0</v>
      </c>
    </row>
    <row r="4021" spans="1:3" hidden="1" x14ac:dyDescent="0.25">
      <c r="A4021" s="5">
        <v>33389</v>
      </c>
      <c r="B4021" s="4">
        <v>6</v>
      </c>
      <c r="C4021">
        <f t="shared" si="67"/>
        <v>0</v>
      </c>
    </row>
    <row r="4022" spans="1:3" hidden="1" x14ac:dyDescent="0.25">
      <c r="A4022" s="5">
        <v>33392</v>
      </c>
      <c r="B4022" s="4">
        <v>6</v>
      </c>
      <c r="C4022">
        <f t="shared" si="67"/>
        <v>0</v>
      </c>
    </row>
    <row r="4023" spans="1:3" hidden="1" x14ac:dyDescent="0.25">
      <c r="A4023" s="5">
        <v>33393</v>
      </c>
      <c r="B4023" s="4">
        <v>6</v>
      </c>
      <c r="C4023">
        <f t="shared" si="67"/>
        <v>0</v>
      </c>
    </row>
    <row r="4024" spans="1:3" hidden="1" x14ac:dyDescent="0.25">
      <c r="A4024" s="5">
        <v>33394</v>
      </c>
      <c r="B4024" s="4">
        <v>6</v>
      </c>
      <c r="C4024">
        <f t="shared" si="67"/>
        <v>0</v>
      </c>
    </row>
    <row r="4025" spans="1:3" hidden="1" x14ac:dyDescent="0.25">
      <c r="A4025" s="5">
        <v>33395</v>
      </c>
      <c r="B4025" s="4">
        <v>6</v>
      </c>
      <c r="C4025">
        <f t="shared" si="67"/>
        <v>0</v>
      </c>
    </row>
    <row r="4026" spans="1:3" hidden="1" x14ac:dyDescent="0.25">
      <c r="A4026" s="5">
        <v>33396</v>
      </c>
      <c r="B4026" s="4">
        <v>6</v>
      </c>
      <c r="C4026">
        <f t="shared" ref="C4026:C4089" si="68">B4026-B4025</f>
        <v>0</v>
      </c>
    </row>
    <row r="4027" spans="1:3" hidden="1" x14ac:dyDescent="0.25">
      <c r="A4027" s="5">
        <v>33399</v>
      </c>
      <c r="B4027" s="4">
        <v>6</v>
      </c>
      <c r="C4027">
        <f t="shared" si="68"/>
        <v>0</v>
      </c>
    </row>
    <row r="4028" spans="1:3" hidden="1" x14ac:dyDescent="0.25">
      <c r="A4028" s="5">
        <v>33400</v>
      </c>
      <c r="B4028" s="4">
        <v>6</v>
      </c>
      <c r="C4028">
        <f t="shared" si="68"/>
        <v>0</v>
      </c>
    </row>
    <row r="4029" spans="1:3" hidden="1" x14ac:dyDescent="0.25">
      <c r="A4029" s="5">
        <v>33401</v>
      </c>
      <c r="B4029" s="4">
        <v>6</v>
      </c>
      <c r="C4029">
        <f t="shared" si="68"/>
        <v>0</v>
      </c>
    </row>
    <row r="4030" spans="1:3" hidden="1" x14ac:dyDescent="0.25">
      <c r="A4030" s="5">
        <v>33402</v>
      </c>
      <c r="B4030" s="4">
        <v>6</v>
      </c>
      <c r="C4030">
        <f t="shared" si="68"/>
        <v>0</v>
      </c>
    </row>
    <row r="4031" spans="1:3" hidden="1" x14ac:dyDescent="0.25">
      <c r="A4031" s="5">
        <v>33403</v>
      </c>
      <c r="B4031" s="4">
        <v>6</v>
      </c>
      <c r="C4031">
        <f t="shared" si="68"/>
        <v>0</v>
      </c>
    </row>
    <row r="4032" spans="1:3" hidden="1" x14ac:dyDescent="0.25">
      <c r="A4032" s="5">
        <v>33406</v>
      </c>
      <c r="B4032" s="4">
        <v>6</v>
      </c>
      <c r="C4032">
        <f t="shared" si="68"/>
        <v>0</v>
      </c>
    </row>
    <row r="4033" spans="1:3" hidden="1" x14ac:dyDescent="0.25">
      <c r="A4033" s="5">
        <v>33407</v>
      </c>
      <c r="B4033" s="4">
        <v>6</v>
      </c>
      <c r="C4033">
        <f t="shared" si="68"/>
        <v>0</v>
      </c>
    </row>
    <row r="4034" spans="1:3" hidden="1" x14ac:dyDescent="0.25">
      <c r="A4034" s="5">
        <v>33408</v>
      </c>
      <c r="B4034" s="4">
        <v>6</v>
      </c>
      <c r="C4034">
        <f t="shared" si="68"/>
        <v>0</v>
      </c>
    </row>
    <row r="4035" spans="1:3" hidden="1" x14ac:dyDescent="0.25">
      <c r="A4035" s="5">
        <v>33409</v>
      </c>
      <c r="B4035" s="4">
        <v>6</v>
      </c>
      <c r="C4035">
        <f t="shared" si="68"/>
        <v>0</v>
      </c>
    </row>
    <row r="4036" spans="1:3" hidden="1" x14ac:dyDescent="0.25">
      <c r="A4036" s="5">
        <v>33410</v>
      </c>
      <c r="B4036" s="4">
        <v>6</v>
      </c>
      <c r="C4036">
        <f t="shared" si="68"/>
        <v>0</v>
      </c>
    </row>
    <row r="4037" spans="1:3" hidden="1" x14ac:dyDescent="0.25">
      <c r="A4037" s="5">
        <v>33413</v>
      </c>
      <c r="B4037" s="4">
        <v>6</v>
      </c>
      <c r="C4037">
        <f t="shared" si="68"/>
        <v>0</v>
      </c>
    </row>
    <row r="4038" spans="1:3" hidden="1" x14ac:dyDescent="0.25">
      <c r="A4038" s="5">
        <v>33414</v>
      </c>
      <c r="B4038" s="4">
        <v>6</v>
      </c>
      <c r="C4038">
        <f t="shared" si="68"/>
        <v>0</v>
      </c>
    </row>
    <row r="4039" spans="1:3" hidden="1" x14ac:dyDescent="0.25">
      <c r="A4039" s="5">
        <v>33415</v>
      </c>
      <c r="B4039" s="4">
        <v>6</v>
      </c>
      <c r="C4039">
        <f t="shared" si="68"/>
        <v>0</v>
      </c>
    </row>
    <row r="4040" spans="1:3" hidden="1" x14ac:dyDescent="0.25">
      <c r="A4040" s="5">
        <v>33416</v>
      </c>
      <c r="B4040" s="4">
        <v>6</v>
      </c>
      <c r="C4040">
        <f t="shared" si="68"/>
        <v>0</v>
      </c>
    </row>
    <row r="4041" spans="1:3" hidden="1" x14ac:dyDescent="0.25">
      <c r="A4041" s="5">
        <v>33417</v>
      </c>
      <c r="B4041" s="4">
        <v>6</v>
      </c>
      <c r="C4041">
        <f t="shared" si="68"/>
        <v>0</v>
      </c>
    </row>
    <row r="4042" spans="1:3" hidden="1" x14ac:dyDescent="0.25">
      <c r="A4042" s="5">
        <v>33420</v>
      </c>
      <c r="B4042" s="4">
        <v>6</v>
      </c>
      <c r="C4042">
        <f t="shared" si="68"/>
        <v>0</v>
      </c>
    </row>
    <row r="4043" spans="1:3" hidden="1" x14ac:dyDescent="0.25">
      <c r="A4043" s="5">
        <v>33421</v>
      </c>
      <c r="B4043" s="4">
        <v>6</v>
      </c>
      <c r="C4043">
        <f t="shared" si="68"/>
        <v>0</v>
      </c>
    </row>
    <row r="4044" spans="1:3" hidden="1" x14ac:dyDescent="0.25">
      <c r="A4044" s="5">
        <v>33422</v>
      </c>
      <c r="B4044" s="4">
        <v>6</v>
      </c>
      <c r="C4044">
        <f t="shared" si="68"/>
        <v>0</v>
      </c>
    </row>
    <row r="4045" spans="1:3" hidden="1" x14ac:dyDescent="0.25">
      <c r="A4045" s="5">
        <v>33423</v>
      </c>
      <c r="B4045" s="4">
        <v>6</v>
      </c>
      <c r="C4045">
        <f t="shared" si="68"/>
        <v>0</v>
      </c>
    </row>
    <row r="4046" spans="1:3" hidden="1" x14ac:dyDescent="0.25">
      <c r="A4046" s="5">
        <v>33424</v>
      </c>
      <c r="B4046" s="4">
        <v>6</v>
      </c>
      <c r="C4046">
        <f t="shared" si="68"/>
        <v>0</v>
      </c>
    </row>
    <row r="4047" spans="1:3" hidden="1" x14ac:dyDescent="0.25">
      <c r="A4047" s="5">
        <v>33427</v>
      </c>
      <c r="B4047" s="4">
        <v>6</v>
      </c>
      <c r="C4047">
        <f t="shared" si="68"/>
        <v>0</v>
      </c>
    </row>
    <row r="4048" spans="1:3" hidden="1" x14ac:dyDescent="0.25">
      <c r="A4048" s="5">
        <v>33428</v>
      </c>
      <c r="B4048" s="4">
        <v>6</v>
      </c>
      <c r="C4048">
        <f t="shared" si="68"/>
        <v>0</v>
      </c>
    </row>
    <row r="4049" spans="1:3" hidden="1" x14ac:dyDescent="0.25">
      <c r="A4049" s="5">
        <v>33429</v>
      </c>
      <c r="B4049" s="4">
        <v>6</v>
      </c>
      <c r="C4049">
        <f t="shared" si="68"/>
        <v>0</v>
      </c>
    </row>
    <row r="4050" spans="1:3" hidden="1" x14ac:dyDescent="0.25">
      <c r="A4050" s="5">
        <v>33430</v>
      </c>
      <c r="B4050" s="4">
        <v>6</v>
      </c>
      <c r="C4050">
        <f t="shared" si="68"/>
        <v>0</v>
      </c>
    </row>
    <row r="4051" spans="1:3" hidden="1" x14ac:dyDescent="0.25">
      <c r="A4051" s="5">
        <v>33431</v>
      </c>
      <c r="B4051" s="4">
        <v>6</v>
      </c>
      <c r="C4051">
        <f t="shared" si="68"/>
        <v>0</v>
      </c>
    </row>
    <row r="4052" spans="1:3" hidden="1" x14ac:dyDescent="0.25">
      <c r="A4052" s="5">
        <v>33434</v>
      </c>
      <c r="B4052" s="4">
        <v>6</v>
      </c>
      <c r="C4052">
        <f t="shared" si="68"/>
        <v>0</v>
      </c>
    </row>
    <row r="4053" spans="1:3" hidden="1" x14ac:dyDescent="0.25">
      <c r="A4053" s="5">
        <v>33435</v>
      </c>
      <c r="B4053" s="4">
        <v>6</v>
      </c>
      <c r="C4053">
        <f t="shared" si="68"/>
        <v>0</v>
      </c>
    </row>
    <row r="4054" spans="1:3" hidden="1" x14ac:dyDescent="0.25">
      <c r="A4054" s="5">
        <v>33436</v>
      </c>
      <c r="B4054" s="4">
        <v>6</v>
      </c>
      <c r="C4054">
        <f t="shared" si="68"/>
        <v>0</v>
      </c>
    </row>
    <row r="4055" spans="1:3" hidden="1" x14ac:dyDescent="0.25">
      <c r="A4055" s="5">
        <v>33437</v>
      </c>
      <c r="B4055" s="4">
        <v>6</v>
      </c>
      <c r="C4055">
        <f t="shared" si="68"/>
        <v>0</v>
      </c>
    </row>
    <row r="4056" spans="1:3" hidden="1" x14ac:dyDescent="0.25">
      <c r="A4056" s="5">
        <v>33438</v>
      </c>
      <c r="B4056" s="4">
        <v>6</v>
      </c>
      <c r="C4056">
        <f t="shared" si="68"/>
        <v>0</v>
      </c>
    </row>
    <row r="4057" spans="1:3" hidden="1" x14ac:dyDescent="0.25">
      <c r="A4057" s="5">
        <v>33441</v>
      </c>
      <c r="B4057" s="4">
        <v>6</v>
      </c>
      <c r="C4057">
        <f t="shared" si="68"/>
        <v>0</v>
      </c>
    </row>
    <row r="4058" spans="1:3" hidden="1" x14ac:dyDescent="0.25">
      <c r="A4058" s="5">
        <v>33442</v>
      </c>
      <c r="B4058" s="4">
        <v>6</v>
      </c>
      <c r="C4058">
        <f t="shared" si="68"/>
        <v>0</v>
      </c>
    </row>
    <row r="4059" spans="1:3" hidden="1" x14ac:dyDescent="0.25">
      <c r="A4059" s="5">
        <v>33443</v>
      </c>
      <c r="B4059" s="4">
        <v>6</v>
      </c>
      <c r="C4059">
        <f t="shared" si="68"/>
        <v>0</v>
      </c>
    </row>
    <row r="4060" spans="1:3" hidden="1" x14ac:dyDescent="0.25">
      <c r="A4060" s="5">
        <v>33444</v>
      </c>
      <c r="B4060" s="4">
        <v>6</v>
      </c>
      <c r="C4060">
        <f t="shared" si="68"/>
        <v>0</v>
      </c>
    </row>
    <row r="4061" spans="1:3" hidden="1" x14ac:dyDescent="0.25">
      <c r="A4061" s="5">
        <v>33445</v>
      </c>
      <c r="B4061" s="4">
        <v>6</v>
      </c>
      <c r="C4061">
        <f t="shared" si="68"/>
        <v>0</v>
      </c>
    </row>
    <row r="4062" spans="1:3" hidden="1" x14ac:dyDescent="0.25">
      <c r="A4062" s="5">
        <v>33448</v>
      </c>
      <c r="B4062" s="4">
        <v>6</v>
      </c>
      <c r="C4062">
        <f t="shared" si="68"/>
        <v>0</v>
      </c>
    </row>
    <row r="4063" spans="1:3" hidden="1" x14ac:dyDescent="0.25">
      <c r="A4063" s="5">
        <v>33449</v>
      </c>
      <c r="B4063" s="4">
        <v>6</v>
      </c>
      <c r="C4063">
        <f t="shared" si="68"/>
        <v>0</v>
      </c>
    </row>
    <row r="4064" spans="1:3" hidden="1" x14ac:dyDescent="0.25">
      <c r="A4064" s="5">
        <v>33452</v>
      </c>
      <c r="B4064" s="4">
        <v>6</v>
      </c>
      <c r="C4064">
        <f t="shared" si="68"/>
        <v>0</v>
      </c>
    </row>
    <row r="4065" spans="1:3" hidden="1" x14ac:dyDescent="0.25">
      <c r="A4065" s="5">
        <v>33455</v>
      </c>
      <c r="B4065" s="4">
        <v>6</v>
      </c>
      <c r="C4065">
        <f t="shared" si="68"/>
        <v>0</v>
      </c>
    </row>
    <row r="4066" spans="1:3" hidden="1" x14ac:dyDescent="0.25">
      <c r="A4066" s="5">
        <v>33456</v>
      </c>
      <c r="B4066" s="4">
        <v>6</v>
      </c>
      <c r="C4066">
        <f t="shared" si="68"/>
        <v>0</v>
      </c>
    </row>
    <row r="4067" spans="1:3" hidden="1" x14ac:dyDescent="0.25">
      <c r="A4067" s="5">
        <v>33457</v>
      </c>
      <c r="B4067" s="4">
        <v>6</v>
      </c>
      <c r="C4067">
        <f t="shared" si="68"/>
        <v>0</v>
      </c>
    </row>
    <row r="4068" spans="1:3" hidden="1" x14ac:dyDescent="0.25">
      <c r="A4068" s="5">
        <v>33458</v>
      </c>
      <c r="B4068" s="4">
        <v>6</v>
      </c>
      <c r="C4068">
        <f t="shared" si="68"/>
        <v>0</v>
      </c>
    </row>
    <row r="4069" spans="1:3" hidden="1" x14ac:dyDescent="0.25">
      <c r="A4069" s="5">
        <v>33459</v>
      </c>
      <c r="B4069" s="4">
        <v>6</v>
      </c>
      <c r="C4069">
        <f t="shared" si="68"/>
        <v>0</v>
      </c>
    </row>
    <row r="4070" spans="1:3" hidden="1" x14ac:dyDescent="0.25">
      <c r="A4070" s="5">
        <v>33462</v>
      </c>
      <c r="B4070" s="4">
        <v>6</v>
      </c>
      <c r="C4070">
        <f t="shared" si="68"/>
        <v>0</v>
      </c>
    </row>
    <row r="4071" spans="1:3" hidden="1" x14ac:dyDescent="0.25">
      <c r="A4071" s="5">
        <v>33463</v>
      </c>
      <c r="B4071" s="4">
        <v>6</v>
      </c>
      <c r="C4071">
        <f t="shared" si="68"/>
        <v>0</v>
      </c>
    </row>
    <row r="4072" spans="1:3" hidden="1" x14ac:dyDescent="0.25">
      <c r="A4072" s="5">
        <v>33464</v>
      </c>
      <c r="B4072" s="4">
        <v>6</v>
      </c>
      <c r="C4072">
        <f t="shared" si="68"/>
        <v>0</v>
      </c>
    </row>
    <row r="4073" spans="1:3" hidden="1" x14ac:dyDescent="0.25">
      <c r="A4073" s="5">
        <v>33465</v>
      </c>
      <c r="B4073" s="4">
        <v>6</v>
      </c>
      <c r="C4073">
        <f t="shared" si="68"/>
        <v>0</v>
      </c>
    </row>
    <row r="4074" spans="1:3" x14ac:dyDescent="0.25">
      <c r="A4074" s="5">
        <v>33466</v>
      </c>
      <c r="B4074" s="4">
        <v>7</v>
      </c>
      <c r="C4074">
        <f t="shared" si="68"/>
        <v>1</v>
      </c>
    </row>
    <row r="4075" spans="1:3" hidden="1" x14ac:dyDescent="0.25">
      <c r="A4075" s="5">
        <v>33469</v>
      </c>
      <c r="B4075" s="4">
        <v>7</v>
      </c>
      <c r="C4075">
        <f t="shared" si="68"/>
        <v>0</v>
      </c>
    </row>
    <row r="4076" spans="1:3" hidden="1" x14ac:dyDescent="0.25">
      <c r="A4076" s="5">
        <v>33470</v>
      </c>
      <c r="B4076" s="4">
        <v>7</v>
      </c>
      <c r="C4076">
        <f t="shared" si="68"/>
        <v>0</v>
      </c>
    </row>
    <row r="4077" spans="1:3" hidden="1" x14ac:dyDescent="0.25">
      <c r="A4077" s="5">
        <v>33471</v>
      </c>
      <c r="B4077" s="4">
        <v>7</v>
      </c>
      <c r="C4077">
        <f t="shared" si="68"/>
        <v>0</v>
      </c>
    </row>
    <row r="4078" spans="1:3" hidden="1" x14ac:dyDescent="0.25">
      <c r="A4078" s="5">
        <v>33472</v>
      </c>
      <c r="B4078" s="4">
        <v>7</v>
      </c>
      <c r="C4078">
        <f t="shared" si="68"/>
        <v>0</v>
      </c>
    </row>
    <row r="4079" spans="1:3" hidden="1" x14ac:dyDescent="0.25">
      <c r="A4079" s="5">
        <v>33473</v>
      </c>
      <c r="B4079" s="4">
        <v>7</v>
      </c>
      <c r="C4079">
        <f t="shared" si="68"/>
        <v>0</v>
      </c>
    </row>
    <row r="4080" spans="1:3" hidden="1" x14ac:dyDescent="0.25">
      <c r="A4080" s="5">
        <v>33476</v>
      </c>
      <c r="B4080" s="4">
        <v>7</v>
      </c>
      <c r="C4080">
        <f t="shared" si="68"/>
        <v>0</v>
      </c>
    </row>
    <row r="4081" spans="1:3" hidden="1" x14ac:dyDescent="0.25">
      <c r="A4081" s="5">
        <v>33477</v>
      </c>
      <c r="B4081" s="4">
        <v>7</v>
      </c>
      <c r="C4081">
        <f t="shared" si="68"/>
        <v>0</v>
      </c>
    </row>
    <row r="4082" spans="1:3" hidden="1" x14ac:dyDescent="0.25">
      <c r="A4082" s="5">
        <v>33478</v>
      </c>
      <c r="B4082" s="4">
        <v>7</v>
      </c>
      <c r="C4082">
        <f t="shared" si="68"/>
        <v>0</v>
      </c>
    </row>
    <row r="4083" spans="1:3" hidden="1" x14ac:dyDescent="0.25">
      <c r="A4083" s="5">
        <v>33479</v>
      </c>
      <c r="B4083" s="4">
        <v>7</v>
      </c>
      <c r="C4083">
        <f t="shared" si="68"/>
        <v>0</v>
      </c>
    </row>
    <row r="4084" spans="1:3" hidden="1" x14ac:dyDescent="0.25">
      <c r="A4084" s="5">
        <v>33480</v>
      </c>
      <c r="B4084" s="4">
        <v>7</v>
      </c>
      <c r="C4084">
        <f t="shared" si="68"/>
        <v>0</v>
      </c>
    </row>
    <row r="4085" spans="1:3" hidden="1" x14ac:dyDescent="0.25">
      <c r="A4085" s="5">
        <v>33483</v>
      </c>
      <c r="B4085" s="4">
        <v>7</v>
      </c>
      <c r="C4085">
        <f t="shared" si="68"/>
        <v>0</v>
      </c>
    </row>
    <row r="4086" spans="1:3" hidden="1" x14ac:dyDescent="0.25">
      <c r="A4086" s="5">
        <v>33484</v>
      </c>
      <c r="B4086" s="4">
        <v>7</v>
      </c>
      <c r="C4086">
        <f t="shared" si="68"/>
        <v>0</v>
      </c>
    </row>
    <row r="4087" spans="1:3" hidden="1" x14ac:dyDescent="0.25">
      <c r="A4087" s="5">
        <v>33485</v>
      </c>
      <c r="B4087" s="4">
        <v>7</v>
      </c>
      <c r="C4087">
        <f t="shared" si="68"/>
        <v>0</v>
      </c>
    </row>
    <row r="4088" spans="1:3" hidden="1" x14ac:dyDescent="0.25">
      <c r="A4088" s="5">
        <v>33486</v>
      </c>
      <c r="B4088" s="4">
        <v>7</v>
      </c>
      <c r="C4088">
        <f t="shared" si="68"/>
        <v>0</v>
      </c>
    </row>
    <row r="4089" spans="1:3" hidden="1" x14ac:dyDescent="0.25">
      <c r="A4089" s="5">
        <v>33487</v>
      </c>
      <c r="B4089" s="4">
        <v>7</v>
      </c>
      <c r="C4089">
        <f t="shared" si="68"/>
        <v>0</v>
      </c>
    </row>
    <row r="4090" spans="1:3" hidden="1" x14ac:dyDescent="0.25">
      <c r="A4090" s="5">
        <v>33490</v>
      </c>
      <c r="B4090" s="4">
        <v>7</v>
      </c>
      <c r="C4090">
        <f t="shared" ref="C4090:C4153" si="69">B4090-B4089</f>
        <v>0</v>
      </c>
    </row>
    <row r="4091" spans="1:3" hidden="1" x14ac:dyDescent="0.25">
      <c r="A4091" s="5">
        <v>33491</v>
      </c>
      <c r="B4091" s="4">
        <v>7</v>
      </c>
      <c r="C4091">
        <f t="shared" si="69"/>
        <v>0</v>
      </c>
    </row>
    <row r="4092" spans="1:3" hidden="1" x14ac:dyDescent="0.25">
      <c r="A4092" s="5">
        <v>33492</v>
      </c>
      <c r="B4092" s="4">
        <v>7</v>
      </c>
      <c r="C4092">
        <f t="shared" si="69"/>
        <v>0</v>
      </c>
    </row>
    <row r="4093" spans="1:3" hidden="1" x14ac:dyDescent="0.25">
      <c r="A4093" s="5">
        <v>33493</v>
      </c>
      <c r="B4093" s="4">
        <v>7</v>
      </c>
      <c r="C4093">
        <f t="shared" si="69"/>
        <v>0</v>
      </c>
    </row>
    <row r="4094" spans="1:3" hidden="1" x14ac:dyDescent="0.25">
      <c r="A4094" s="5">
        <v>33494</v>
      </c>
      <c r="B4094" s="4">
        <v>7</v>
      </c>
      <c r="C4094">
        <f t="shared" si="69"/>
        <v>0</v>
      </c>
    </row>
    <row r="4095" spans="1:3" hidden="1" x14ac:dyDescent="0.25">
      <c r="A4095" s="5">
        <v>33497</v>
      </c>
      <c r="B4095" s="4">
        <v>7</v>
      </c>
      <c r="C4095">
        <f t="shared" si="69"/>
        <v>0</v>
      </c>
    </row>
    <row r="4096" spans="1:3" hidden="1" x14ac:dyDescent="0.25">
      <c r="A4096" s="5">
        <v>33498</v>
      </c>
      <c r="B4096" s="4">
        <v>7</v>
      </c>
      <c r="C4096">
        <f t="shared" si="69"/>
        <v>0</v>
      </c>
    </row>
    <row r="4097" spans="1:3" hidden="1" x14ac:dyDescent="0.25">
      <c r="A4097" s="5">
        <v>33499</v>
      </c>
      <c r="B4097" s="4">
        <v>7</v>
      </c>
      <c r="C4097">
        <f t="shared" si="69"/>
        <v>0</v>
      </c>
    </row>
    <row r="4098" spans="1:3" hidden="1" x14ac:dyDescent="0.25">
      <c r="A4098" s="5">
        <v>33500</v>
      </c>
      <c r="B4098" s="4">
        <v>7</v>
      </c>
      <c r="C4098">
        <f t="shared" si="69"/>
        <v>0</v>
      </c>
    </row>
    <row r="4099" spans="1:3" hidden="1" x14ac:dyDescent="0.25">
      <c r="A4099" s="5">
        <v>33501</v>
      </c>
      <c r="B4099" s="4">
        <v>7</v>
      </c>
      <c r="C4099">
        <f t="shared" si="69"/>
        <v>0</v>
      </c>
    </row>
    <row r="4100" spans="1:3" hidden="1" x14ac:dyDescent="0.25">
      <c r="A4100" s="5">
        <v>33504</v>
      </c>
      <c r="B4100" s="4">
        <v>7</v>
      </c>
      <c r="C4100">
        <f t="shared" si="69"/>
        <v>0</v>
      </c>
    </row>
    <row r="4101" spans="1:3" hidden="1" x14ac:dyDescent="0.25">
      <c r="A4101" s="5">
        <v>33505</v>
      </c>
      <c r="B4101" s="4">
        <v>7</v>
      </c>
      <c r="C4101">
        <f t="shared" si="69"/>
        <v>0</v>
      </c>
    </row>
    <row r="4102" spans="1:3" hidden="1" x14ac:dyDescent="0.25">
      <c r="A4102" s="5">
        <v>33506</v>
      </c>
      <c r="B4102" s="4">
        <v>7</v>
      </c>
      <c r="C4102">
        <f t="shared" si="69"/>
        <v>0</v>
      </c>
    </row>
    <row r="4103" spans="1:3" hidden="1" x14ac:dyDescent="0.25">
      <c r="A4103" s="5">
        <v>33507</v>
      </c>
      <c r="B4103" s="4">
        <v>7</v>
      </c>
      <c r="C4103">
        <f t="shared" si="69"/>
        <v>0</v>
      </c>
    </row>
    <row r="4104" spans="1:3" hidden="1" x14ac:dyDescent="0.25">
      <c r="A4104" s="5">
        <v>33508</v>
      </c>
      <c r="B4104" s="4">
        <v>7</v>
      </c>
      <c r="C4104">
        <f t="shared" si="69"/>
        <v>0</v>
      </c>
    </row>
    <row r="4105" spans="1:3" hidden="1" x14ac:dyDescent="0.25">
      <c r="A4105" s="5">
        <v>33511</v>
      </c>
      <c r="B4105" s="4">
        <v>7</v>
      </c>
      <c r="C4105">
        <f t="shared" si="69"/>
        <v>0</v>
      </c>
    </row>
    <row r="4106" spans="1:3" hidden="1" x14ac:dyDescent="0.25">
      <c r="A4106" s="5">
        <v>33512</v>
      </c>
      <c r="B4106" s="4">
        <v>7</v>
      </c>
      <c r="C4106">
        <f t="shared" si="69"/>
        <v>0</v>
      </c>
    </row>
    <row r="4107" spans="1:3" hidden="1" x14ac:dyDescent="0.25">
      <c r="A4107" s="5">
        <v>33513</v>
      </c>
      <c r="B4107" s="4">
        <v>7</v>
      </c>
      <c r="C4107">
        <f t="shared" si="69"/>
        <v>0</v>
      </c>
    </row>
    <row r="4108" spans="1:3" hidden="1" x14ac:dyDescent="0.25">
      <c r="A4108" s="5">
        <v>33514</v>
      </c>
      <c r="B4108" s="4">
        <v>7</v>
      </c>
      <c r="C4108">
        <f t="shared" si="69"/>
        <v>0</v>
      </c>
    </row>
    <row r="4109" spans="1:3" hidden="1" x14ac:dyDescent="0.25">
      <c r="A4109" s="5">
        <v>33515</v>
      </c>
      <c r="B4109" s="4">
        <v>7</v>
      </c>
      <c r="C4109">
        <f t="shared" si="69"/>
        <v>0</v>
      </c>
    </row>
    <row r="4110" spans="1:3" hidden="1" x14ac:dyDescent="0.25">
      <c r="A4110" s="5">
        <v>33518</v>
      </c>
      <c r="B4110" s="4">
        <v>7</v>
      </c>
      <c r="C4110">
        <f t="shared" si="69"/>
        <v>0</v>
      </c>
    </row>
    <row r="4111" spans="1:3" hidden="1" x14ac:dyDescent="0.25">
      <c r="A4111" s="5">
        <v>33519</v>
      </c>
      <c r="B4111" s="4">
        <v>7</v>
      </c>
      <c r="C4111">
        <f t="shared" si="69"/>
        <v>0</v>
      </c>
    </row>
    <row r="4112" spans="1:3" hidden="1" x14ac:dyDescent="0.25">
      <c r="A4112" s="5">
        <v>33520</v>
      </c>
      <c r="B4112" s="4">
        <v>7</v>
      </c>
      <c r="C4112">
        <f t="shared" si="69"/>
        <v>0</v>
      </c>
    </row>
    <row r="4113" spans="1:3" hidden="1" x14ac:dyDescent="0.25">
      <c r="A4113" s="5">
        <v>33521</v>
      </c>
      <c r="B4113" s="4">
        <v>7</v>
      </c>
      <c r="C4113">
        <f t="shared" si="69"/>
        <v>0</v>
      </c>
    </row>
    <row r="4114" spans="1:3" hidden="1" x14ac:dyDescent="0.25">
      <c r="A4114" s="5">
        <v>33522</v>
      </c>
      <c r="B4114" s="4">
        <v>7</v>
      </c>
      <c r="C4114">
        <f t="shared" si="69"/>
        <v>0</v>
      </c>
    </row>
    <row r="4115" spans="1:3" hidden="1" x14ac:dyDescent="0.25">
      <c r="A4115" s="5">
        <v>33525</v>
      </c>
      <c r="B4115" s="4">
        <v>7</v>
      </c>
      <c r="C4115">
        <f t="shared" si="69"/>
        <v>0</v>
      </c>
    </row>
    <row r="4116" spans="1:3" hidden="1" x14ac:dyDescent="0.25">
      <c r="A4116" s="5">
        <v>33526</v>
      </c>
      <c r="B4116" s="4">
        <v>7</v>
      </c>
      <c r="C4116">
        <f t="shared" si="69"/>
        <v>0</v>
      </c>
    </row>
    <row r="4117" spans="1:3" hidden="1" x14ac:dyDescent="0.25">
      <c r="A4117" s="5">
        <v>33527</v>
      </c>
      <c r="B4117" s="4">
        <v>7</v>
      </c>
      <c r="C4117">
        <f t="shared" si="69"/>
        <v>0</v>
      </c>
    </row>
    <row r="4118" spans="1:3" hidden="1" x14ac:dyDescent="0.25">
      <c r="A4118" s="5">
        <v>33528</v>
      </c>
      <c r="B4118" s="4">
        <v>7</v>
      </c>
      <c r="C4118">
        <f t="shared" si="69"/>
        <v>0</v>
      </c>
    </row>
    <row r="4119" spans="1:3" hidden="1" x14ac:dyDescent="0.25">
      <c r="A4119" s="5">
        <v>33529</v>
      </c>
      <c r="B4119" s="4">
        <v>7</v>
      </c>
      <c r="C4119">
        <f t="shared" si="69"/>
        <v>0</v>
      </c>
    </row>
    <row r="4120" spans="1:3" hidden="1" x14ac:dyDescent="0.25">
      <c r="A4120" s="5">
        <v>33532</v>
      </c>
      <c r="B4120" s="4">
        <v>7</v>
      </c>
      <c r="C4120">
        <f t="shared" si="69"/>
        <v>0</v>
      </c>
    </row>
    <row r="4121" spans="1:3" hidden="1" x14ac:dyDescent="0.25">
      <c r="A4121" s="5">
        <v>33533</v>
      </c>
      <c r="B4121" s="4">
        <v>7</v>
      </c>
      <c r="C4121">
        <f t="shared" si="69"/>
        <v>0</v>
      </c>
    </row>
    <row r="4122" spans="1:3" hidden="1" x14ac:dyDescent="0.25">
      <c r="A4122" s="5">
        <v>33534</v>
      </c>
      <c r="B4122" s="4">
        <v>7</v>
      </c>
      <c r="C4122">
        <f t="shared" si="69"/>
        <v>0</v>
      </c>
    </row>
    <row r="4123" spans="1:3" hidden="1" x14ac:dyDescent="0.25">
      <c r="A4123" s="5">
        <v>33535</v>
      </c>
      <c r="B4123" s="4">
        <v>7</v>
      </c>
      <c r="C4123">
        <f t="shared" si="69"/>
        <v>0</v>
      </c>
    </row>
    <row r="4124" spans="1:3" hidden="1" x14ac:dyDescent="0.25">
      <c r="A4124" s="5">
        <v>33536</v>
      </c>
      <c r="B4124" s="4">
        <v>7</v>
      </c>
      <c r="C4124">
        <f t="shared" si="69"/>
        <v>0</v>
      </c>
    </row>
    <row r="4125" spans="1:3" hidden="1" x14ac:dyDescent="0.25">
      <c r="A4125" s="5">
        <v>33539</v>
      </c>
      <c r="B4125" s="4">
        <v>7</v>
      </c>
      <c r="C4125">
        <f t="shared" si="69"/>
        <v>0</v>
      </c>
    </row>
    <row r="4126" spans="1:3" hidden="1" x14ac:dyDescent="0.25">
      <c r="A4126" s="5">
        <v>33540</v>
      </c>
      <c r="B4126" s="4">
        <v>7</v>
      </c>
      <c r="C4126">
        <f t="shared" si="69"/>
        <v>0</v>
      </c>
    </row>
    <row r="4127" spans="1:3" hidden="1" x14ac:dyDescent="0.25">
      <c r="A4127" s="5">
        <v>33541</v>
      </c>
      <c r="B4127" s="4">
        <v>7</v>
      </c>
      <c r="C4127">
        <f t="shared" si="69"/>
        <v>0</v>
      </c>
    </row>
    <row r="4128" spans="1:3" hidden="1" x14ac:dyDescent="0.25">
      <c r="A4128" s="5">
        <v>33542</v>
      </c>
      <c r="B4128" s="4">
        <v>7</v>
      </c>
      <c r="C4128">
        <f t="shared" si="69"/>
        <v>0</v>
      </c>
    </row>
    <row r="4129" spans="1:3" hidden="1" x14ac:dyDescent="0.25">
      <c r="A4129" s="5">
        <v>33543</v>
      </c>
      <c r="B4129" s="4">
        <v>7</v>
      </c>
      <c r="C4129">
        <f t="shared" si="69"/>
        <v>0</v>
      </c>
    </row>
    <row r="4130" spans="1:3" hidden="1" x14ac:dyDescent="0.25">
      <c r="A4130" s="5">
        <v>33546</v>
      </c>
      <c r="B4130" s="4">
        <v>7</v>
      </c>
      <c r="C4130">
        <f t="shared" si="69"/>
        <v>0</v>
      </c>
    </row>
    <row r="4131" spans="1:3" hidden="1" x14ac:dyDescent="0.25">
      <c r="A4131" s="5">
        <v>33547</v>
      </c>
      <c r="B4131" s="4">
        <v>7</v>
      </c>
      <c r="C4131">
        <f t="shared" si="69"/>
        <v>0</v>
      </c>
    </row>
    <row r="4132" spans="1:3" hidden="1" x14ac:dyDescent="0.25">
      <c r="A4132" s="5">
        <v>33548</v>
      </c>
      <c r="B4132" s="4">
        <v>7</v>
      </c>
      <c r="C4132">
        <f t="shared" si="69"/>
        <v>0</v>
      </c>
    </row>
    <row r="4133" spans="1:3" hidden="1" x14ac:dyDescent="0.25">
      <c r="A4133" s="5">
        <v>33549</v>
      </c>
      <c r="B4133" s="4">
        <v>7</v>
      </c>
      <c r="C4133">
        <f t="shared" si="69"/>
        <v>0</v>
      </c>
    </row>
    <row r="4134" spans="1:3" hidden="1" x14ac:dyDescent="0.25">
      <c r="A4134" s="5">
        <v>33550</v>
      </c>
      <c r="B4134" s="4">
        <v>7</v>
      </c>
      <c r="C4134">
        <f t="shared" si="69"/>
        <v>0</v>
      </c>
    </row>
    <row r="4135" spans="1:3" hidden="1" x14ac:dyDescent="0.25">
      <c r="A4135" s="5">
        <v>33553</v>
      </c>
      <c r="B4135" s="4">
        <v>7</v>
      </c>
      <c r="C4135">
        <f t="shared" si="69"/>
        <v>0</v>
      </c>
    </row>
    <row r="4136" spans="1:3" hidden="1" x14ac:dyDescent="0.25">
      <c r="A4136" s="5">
        <v>33554</v>
      </c>
      <c r="B4136" s="4">
        <v>7</v>
      </c>
      <c r="C4136">
        <f t="shared" si="69"/>
        <v>0</v>
      </c>
    </row>
    <row r="4137" spans="1:3" hidden="1" x14ac:dyDescent="0.25">
      <c r="A4137" s="5">
        <v>33555</v>
      </c>
      <c r="B4137" s="4">
        <v>7</v>
      </c>
      <c r="C4137">
        <f t="shared" si="69"/>
        <v>0</v>
      </c>
    </row>
    <row r="4138" spans="1:3" hidden="1" x14ac:dyDescent="0.25">
      <c r="A4138" s="5">
        <v>33556</v>
      </c>
      <c r="B4138" s="4">
        <v>7</v>
      </c>
      <c r="C4138">
        <f t="shared" si="69"/>
        <v>0</v>
      </c>
    </row>
    <row r="4139" spans="1:3" hidden="1" x14ac:dyDescent="0.25">
      <c r="A4139" s="5">
        <v>33557</v>
      </c>
      <c r="B4139" s="4">
        <v>7</v>
      </c>
      <c r="C4139">
        <f t="shared" si="69"/>
        <v>0</v>
      </c>
    </row>
    <row r="4140" spans="1:3" hidden="1" x14ac:dyDescent="0.25">
      <c r="A4140" s="5">
        <v>33560</v>
      </c>
      <c r="B4140" s="4">
        <v>7</v>
      </c>
      <c r="C4140">
        <f t="shared" si="69"/>
        <v>0</v>
      </c>
    </row>
    <row r="4141" spans="1:3" hidden="1" x14ac:dyDescent="0.25">
      <c r="A4141" s="5">
        <v>33561</v>
      </c>
      <c r="B4141" s="4">
        <v>7</v>
      </c>
      <c r="C4141">
        <f t="shared" si="69"/>
        <v>0</v>
      </c>
    </row>
    <row r="4142" spans="1:3" hidden="1" x14ac:dyDescent="0.25">
      <c r="A4142" s="5">
        <v>33562</v>
      </c>
      <c r="B4142" s="4">
        <v>7</v>
      </c>
      <c r="C4142">
        <f t="shared" si="69"/>
        <v>0</v>
      </c>
    </row>
    <row r="4143" spans="1:3" hidden="1" x14ac:dyDescent="0.25">
      <c r="A4143" s="5">
        <v>33563</v>
      </c>
      <c r="B4143" s="4">
        <v>7</v>
      </c>
      <c r="C4143">
        <f t="shared" si="69"/>
        <v>0</v>
      </c>
    </row>
    <row r="4144" spans="1:3" hidden="1" x14ac:dyDescent="0.25">
      <c r="A4144" s="5">
        <v>33564</v>
      </c>
      <c r="B4144" s="4">
        <v>7</v>
      </c>
      <c r="C4144">
        <f t="shared" si="69"/>
        <v>0</v>
      </c>
    </row>
    <row r="4145" spans="1:3" hidden="1" x14ac:dyDescent="0.25">
      <c r="A4145" s="5">
        <v>33567</v>
      </c>
      <c r="B4145" s="4">
        <v>7</v>
      </c>
      <c r="C4145">
        <f t="shared" si="69"/>
        <v>0</v>
      </c>
    </row>
    <row r="4146" spans="1:3" hidden="1" x14ac:dyDescent="0.25">
      <c r="A4146" s="5">
        <v>33568</v>
      </c>
      <c r="B4146" s="4">
        <v>7</v>
      </c>
      <c r="C4146">
        <f t="shared" si="69"/>
        <v>0</v>
      </c>
    </row>
    <row r="4147" spans="1:3" hidden="1" x14ac:dyDescent="0.25">
      <c r="A4147" s="5">
        <v>33569</v>
      </c>
      <c r="B4147" s="4">
        <v>7</v>
      </c>
      <c r="C4147">
        <f t="shared" si="69"/>
        <v>0</v>
      </c>
    </row>
    <row r="4148" spans="1:3" hidden="1" x14ac:dyDescent="0.25">
      <c r="A4148" s="5">
        <v>33570</v>
      </c>
      <c r="B4148" s="4">
        <v>7</v>
      </c>
      <c r="C4148">
        <f t="shared" si="69"/>
        <v>0</v>
      </c>
    </row>
    <row r="4149" spans="1:3" hidden="1" x14ac:dyDescent="0.25">
      <c r="A4149" s="5">
        <v>33571</v>
      </c>
      <c r="B4149" s="4">
        <v>7</v>
      </c>
      <c r="C4149">
        <f t="shared" si="69"/>
        <v>0</v>
      </c>
    </row>
    <row r="4150" spans="1:3" hidden="1" x14ac:dyDescent="0.25">
      <c r="A4150" s="5">
        <v>33574</v>
      </c>
      <c r="B4150" s="4">
        <v>7</v>
      </c>
      <c r="C4150">
        <f t="shared" si="69"/>
        <v>0</v>
      </c>
    </row>
    <row r="4151" spans="1:3" hidden="1" x14ac:dyDescent="0.25">
      <c r="A4151" s="5">
        <v>33575</v>
      </c>
      <c r="B4151" s="4">
        <v>7</v>
      </c>
      <c r="C4151">
        <f t="shared" si="69"/>
        <v>0</v>
      </c>
    </row>
    <row r="4152" spans="1:3" hidden="1" x14ac:dyDescent="0.25">
      <c r="A4152" s="5">
        <v>33576</v>
      </c>
      <c r="B4152" s="4">
        <v>7</v>
      </c>
      <c r="C4152">
        <f t="shared" si="69"/>
        <v>0</v>
      </c>
    </row>
    <row r="4153" spans="1:3" hidden="1" x14ac:dyDescent="0.25">
      <c r="A4153" s="5">
        <v>33577</v>
      </c>
      <c r="B4153" s="4">
        <v>7</v>
      </c>
      <c r="C4153">
        <f t="shared" si="69"/>
        <v>0</v>
      </c>
    </row>
    <row r="4154" spans="1:3" hidden="1" x14ac:dyDescent="0.25">
      <c r="A4154" s="5">
        <v>33578</v>
      </c>
      <c r="B4154" s="4">
        <v>7</v>
      </c>
      <c r="C4154">
        <f t="shared" ref="C4154:C4217" si="70">B4154-B4153</f>
        <v>0</v>
      </c>
    </row>
    <row r="4155" spans="1:3" hidden="1" x14ac:dyDescent="0.25">
      <c r="A4155" s="5">
        <v>33581</v>
      </c>
      <c r="B4155" s="4">
        <v>7</v>
      </c>
      <c r="C4155">
        <f t="shared" si="70"/>
        <v>0</v>
      </c>
    </row>
    <row r="4156" spans="1:3" hidden="1" x14ac:dyDescent="0.25">
      <c r="A4156" s="5">
        <v>33582</v>
      </c>
      <c r="B4156" s="4">
        <v>7</v>
      </c>
      <c r="C4156">
        <f t="shared" si="70"/>
        <v>0</v>
      </c>
    </row>
    <row r="4157" spans="1:3" hidden="1" x14ac:dyDescent="0.25">
      <c r="A4157" s="5">
        <v>33583</v>
      </c>
      <c r="B4157" s="4">
        <v>7</v>
      </c>
      <c r="C4157">
        <f t="shared" si="70"/>
        <v>0</v>
      </c>
    </row>
    <row r="4158" spans="1:3" hidden="1" x14ac:dyDescent="0.25">
      <c r="A4158" s="5">
        <v>33584</v>
      </c>
      <c r="B4158" s="4">
        <v>7</v>
      </c>
      <c r="C4158">
        <f t="shared" si="70"/>
        <v>0</v>
      </c>
    </row>
    <row r="4159" spans="1:3" hidden="1" x14ac:dyDescent="0.25">
      <c r="A4159" s="5">
        <v>33585</v>
      </c>
      <c r="B4159" s="4">
        <v>7</v>
      </c>
      <c r="C4159">
        <f t="shared" si="70"/>
        <v>0</v>
      </c>
    </row>
    <row r="4160" spans="1:3" hidden="1" x14ac:dyDescent="0.25">
      <c r="A4160" s="5">
        <v>33588</v>
      </c>
      <c r="B4160" s="4">
        <v>7</v>
      </c>
      <c r="C4160">
        <f t="shared" si="70"/>
        <v>0</v>
      </c>
    </row>
    <row r="4161" spans="1:3" hidden="1" x14ac:dyDescent="0.25">
      <c r="A4161" s="5">
        <v>33589</v>
      </c>
      <c r="B4161" s="4">
        <v>7</v>
      </c>
      <c r="C4161">
        <f t="shared" si="70"/>
        <v>0</v>
      </c>
    </row>
    <row r="4162" spans="1:3" hidden="1" x14ac:dyDescent="0.25">
      <c r="A4162" s="5">
        <v>33590</v>
      </c>
      <c r="B4162" s="4">
        <v>7</v>
      </c>
      <c r="C4162">
        <f t="shared" si="70"/>
        <v>0</v>
      </c>
    </row>
    <row r="4163" spans="1:3" hidden="1" x14ac:dyDescent="0.25">
      <c r="A4163" s="5">
        <v>33591</v>
      </c>
      <c r="B4163" s="4">
        <v>7</v>
      </c>
      <c r="C4163">
        <f t="shared" si="70"/>
        <v>0</v>
      </c>
    </row>
    <row r="4164" spans="1:3" hidden="1" x14ac:dyDescent="0.25">
      <c r="A4164" s="5">
        <v>33592</v>
      </c>
      <c r="B4164" s="4">
        <v>7</v>
      </c>
      <c r="C4164">
        <f t="shared" si="70"/>
        <v>0</v>
      </c>
    </row>
    <row r="4165" spans="1:3" hidden="1" x14ac:dyDescent="0.25">
      <c r="A4165" s="5">
        <v>33595</v>
      </c>
      <c r="B4165" s="4">
        <v>7</v>
      </c>
      <c r="C4165">
        <f t="shared" si="70"/>
        <v>0</v>
      </c>
    </row>
    <row r="4166" spans="1:3" hidden="1" x14ac:dyDescent="0.25">
      <c r="A4166" s="5">
        <v>33596</v>
      </c>
      <c r="B4166" s="4">
        <v>7</v>
      </c>
      <c r="C4166">
        <f t="shared" si="70"/>
        <v>0</v>
      </c>
    </row>
    <row r="4167" spans="1:3" hidden="1" x14ac:dyDescent="0.25">
      <c r="A4167" s="5">
        <v>33599</v>
      </c>
      <c r="B4167" s="4">
        <v>7</v>
      </c>
      <c r="C4167">
        <f t="shared" si="70"/>
        <v>0</v>
      </c>
    </row>
    <row r="4168" spans="1:3" hidden="1" x14ac:dyDescent="0.25">
      <c r="A4168" s="5">
        <v>33602</v>
      </c>
      <c r="B4168" s="4">
        <v>7</v>
      </c>
      <c r="C4168">
        <f t="shared" si="70"/>
        <v>0</v>
      </c>
    </row>
    <row r="4169" spans="1:3" hidden="1" x14ac:dyDescent="0.25">
      <c r="A4169" s="5">
        <v>33603</v>
      </c>
      <c r="B4169" s="4">
        <v>7</v>
      </c>
      <c r="C4169">
        <f t="shared" si="70"/>
        <v>0</v>
      </c>
    </row>
    <row r="4170" spans="1:3" hidden="1" x14ac:dyDescent="0.25">
      <c r="A4170" s="5">
        <v>33606</v>
      </c>
      <c r="B4170" s="4">
        <v>7</v>
      </c>
      <c r="C4170">
        <f t="shared" si="70"/>
        <v>0</v>
      </c>
    </row>
    <row r="4171" spans="1:3" hidden="1" x14ac:dyDescent="0.25">
      <c r="A4171" s="5">
        <v>33609</v>
      </c>
      <c r="B4171" s="4">
        <v>7</v>
      </c>
      <c r="C4171">
        <f t="shared" si="70"/>
        <v>0</v>
      </c>
    </row>
    <row r="4172" spans="1:3" hidden="1" x14ac:dyDescent="0.25">
      <c r="A4172" s="5">
        <v>33610</v>
      </c>
      <c r="B4172" s="4">
        <v>7</v>
      </c>
      <c r="C4172">
        <f t="shared" si="70"/>
        <v>0</v>
      </c>
    </row>
    <row r="4173" spans="1:3" hidden="1" x14ac:dyDescent="0.25">
      <c r="A4173" s="5">
        <v>33611</v>
      </c>
      <c r="B4173" s="4">
        <v>7</v>
      </c>
      <c r="C4173">
        <f t="shared" si="70"/>
        <v>0</v>
      </c>
    </row>
    <row r="4174" spans="1:3" hidden="1" x14ac:dyDescent="0.25">
      <c r="A4174" s="5">
        <v>33612</v>
      </c>
      <c r="B4174" s="4">
        <v>7</v>
      </c>
      <c r="C4174">
        <f t="shared" si="70"/>
        <v>0</v>
      </c>
    </row>
    <row r="4175" spans="1:3" hidden="1" x14ac:dyDescent="0.25">
      <c r="A4175" s="5">
        <v>33613</v>
      </c>
      <c r="B4175" s="4">
        <v>7</v>
      </c>
      <c r="C4175">
        <f t="shared" si="70"/>
        <v>0</v>
      </c>
    </row>
    <row r="4176" spans="1:3" hidden="1" x14ac:dyDescent="0.25">
      <c r="A4176" s="5">
        <v>33616</v>
      </c>
      <c r="B4176" s="4">
        <v>7</v>
      </c>
      <c r="C4176">
        <f t="shared" si="70"/>
        <v>0</v>
      </c>
    </row>
    <row r="4177" spans="1:3" hidden="1" x14ac:dyDescent="0.25">
      <c r="A4177" s="5">
        <v>33617</v>
      </c>
      <c r="B4177" s="4">
        <v>7</v>
      </c>
      <c r="C4177">
        <f t="shared" si="70"/>
        <v>0</v>
      </c>
    </row>
    <row r="4178" spans="1:3" hidden="1" x14ac:dyDescent="0.25">
      <c r="A4178" s="5">
        <v>33618</v>
      </c>
      <c r="B4178" s="4">
        <v>7</v>
      </c>
      <c r="C4178">
        <f t="shared" si="70"/>
        <v>0</v>
      </c>
    </row>
    <row r="4179" spans="1:3" hidden="1" x14ac:dyDescent="0.25">
      <c r="A4179" s="5">
        <v>33619</v>
      </c>
      <c r="B4179" s="4">
        <v>7</v>
      </c>
      <c r="C4179">
        <f t="shared" si="70"/>
        <v>0</v>
      </c>
    </row>
    <row r="4180" spans="1:3" hidden="1" x14ac:dyDescent="0.25">
      <c r="A4180" s="5">
        <v>33620</v>
      </c>
      <c r="B4180" s="4">
        <v>7</v>
      </c>
      <c r="C4180">
        <f t="shared" si="70"/>
        <v>0</v>
      </c>
    </row>
    <row r="4181" spans="1:3" hidden="1" x14ac:dyDescent="0.25">
      <c r="A4181" s="5">
        <v>33623</v>
      </c>
      <c r="B4181" s="4">
        <v>7</v>
      </c>
      <c r="C4181">
        <f t="shared" si="70"/>
        <v>0</v>
      </c>
    </row>
    <row r="4182" spans="1:3" hidden="1" x14ac:dyDescent="0.25">
      <c r="A4182" s="5">
        <v>33624</v>
      </c>
      <c r="B4182" s="4">
        <v>7</v>
      </c>
      <c r="C4182">
        <f t="shared" si="70"/>
        <v>0</v>
      </c>
    </row>
    <row r="4183" spans="1:3" hidden="1" x14ac:dyDescent="0.25">
      <c r="A4183" s="5">
        <v>33625</v>
      </c>
      <c r="B4183" s="4">
        <v>7</v>
      </c>
      <c r="C4183">
        <f t="shared" si="70"/>
        <v>0</v>
      </c>
    </row>
    <row r="4184" spans="1:3" hidden="1" x14ac:dyDescent="0.25">
      <c r="A4184" s="5">
        <v>33626</v>
      </c>
      <c r="B4184" s="4">
        <v>7</v>
      </c>
      <c r="C4184">
        <f t="shared" si="70"/>
        <v>0</v>
      </c>
    </row>
    <row r="4185" spans="1:3" hidden="1" x14ac:dyDescent="0.25">
      <c r="A4185" s="5">
        <v>33627</v>
      </c>
      <c r="B4185" s="4">
        <v>7</v>
      </c>
      <c r="C4185">
        <f t="shared" si="70"/>
        <v>0</v>
      </c>
    </row>
    <row r="4186" spans="1:3" hidden="1" x14ac:dyDescent="0.25">
      <c r="A4186" s="5">
        <v>33630</v>
      </c>
      <c r="B4186" s="4">
        <v>7</v>
      </c>
      <c r="C4186">
        <f t="shared" si="70"/>
        <v>0</v>
      </c>
    </row>
    <row r="4187" spans="1:3" hidden="1" x14ac:dyDescent="0.25">
      <c r="A4187" s="5">
        <v>33631</v>
      </c>
      <c r="B4187" s="4">
        <v>7</v>
      </c>
      <c r="C4187">
        <f t="shared" si="70"/>
        <v>0</v>
      </c>
    </row>
    <row r="4188" spans="1:3" hidden="1" x14ac:dyDescent="0.25">
      <c r="A4188" s="5">
        <v>33632</v>
      </c>
      <c r="B4188" s="4">
        <v>7</v>
      </c>
      <c r="C4188">
        <f t="shared" si="70"/>
        <v>0</v>
      </c>
    </row>
    <row r="4189" spans="1:3" hidden="1" x14ac:dyDescent="0.25">
      <c r="A4189" s="5">
        <v>33633</v>
      </c>
      <c r="B4189" s="4">
        <v>7</v>
      </c>
      <c r="C4189">
        <f t="shared" si="70"/>
        <v>0</v>
      </c>
    </row>
    <row r="4190" spans="1:3" hidden="1" x14ac:dyDescent="0.25">
      <c r="A4190" s="5">
        <v>33634</v>
      </c>
      <c r="B4190" s="4">
        <v>7</v>
      </c>
      <c r="C4190">
        <f t="shared" si="70"/>
        <v>0</v>
      </c>
    </row>
    <row r="4191" spans="1:3" hidden="1" x14ac:dyDescent="0.25">
      <c r="A4191" s="5">
        <v>33637</v>
      </c>
      <c r="B4191" s="4">
        <v>7</v>
      </c>
      <c r="C4191">
        <f t="shared" si="70"/>
        <v>0</v>
      </c>
    </row>
    <row r="4192" spans="1:3" hidden="1" x14ac:dyDescent="0.25">
      <c r="A4192" s="5">
        <v>33638</v>
      </c>
      <c r="B4192" s="4">
        <v>7</v>
      </c>
      <c r="C4192">
        <f t="shared" si="70"/>
        <v>0</v>
      </c>
    </row>
    <row r="4193" spans="1:3" hidden="1" x14ac:dyDescent="0.25">
      <c r="A4193" s="5">
        <v>33639</v>
      </c>
      <c r="B4193" s="4">
        <v>7</v>
      </c>
      <c r="C4193">
        <f t="shared" si="70"/>
        <v>0</v>
      </c>
    </row>
    <row r="4194" spans="1:3" hidden="1" x14ac:dyDescent="0.25">
      <c r="A4194" s="5">
        <v>33640</v>
      </c>
      <c r="B4194" s="4">
        <v>7</v>
      </c>
      <c r="C4194">
        <f t="shared" si="70"/>
        <v>0</v>
      </c>
    </row>
    <row r="4195" spans="1:3" hidden="1" x14ac:dyDescent="0.25">
      <c r="A4195" s="5">
        <v>33641</v>
      </c>
      <c r="B4195" s="4">
        <v>7</v>
      </c>
      <c r="C4195">
        <f t="shared" si="70"/>
        <v>0</v>
      </c>
    </row>
    <row r="4196" spans="1:3" hidden="1" x14ac:dyDescent="0.25">
      <c r="A4196" s="5">
        <v>33644</v>
      </c>
      <c r="B4196" s="4">
        <v>7</v>
      </c>
      <c r="C4196">
        <f t="shared" si="70"/>
        <v>0</v>
      </c>
    </row>
    <row r="4197" spans="1:3" hidden="1" x14ac:dyDescent="0.25">
      <c r="A4197" s="5">
        <v>33645</v>
      </c>
      <c r="B4197" s="4">
        <v>7</v>
      </c>
      <c r="C4197">
        <f t="shared" si="70"/>
        <v>0</v>
      </c>
    </row>
    <row r="4198" spans="1:3" hidden="1" x14ac:dyDescent="0.25">
      <c r="A4198" s="5">
        <v>33646</v>
      </c>
      <c r="B4198" s="4">
        <v>7</v>
      </c>
      <c r="C4198">
        <f t="shared" si="70"/>
        <v>0</v>
      </c>
    </row>
    <row r="4199" spans="1:3" hidden="1" x14ac:dyDescent="0.25">
      <c r="A4199" s="5">
        <v>33647</v>
      </c>
      <c r="B4199" s="4">
        <v>7</v>
      </c>
      <c r="C4199">
        <f t="shared" si="70"/>
        <v>0</v>
      </c>
    </row>
    <row r="4200" spans="1:3" hidden="1" x14ac:dyDescent="0.25">
      <c r="A4200" s="5">
        <v>33648</v>
      </c>
      <c r="B4200" s="4">
        <v>7</v>
      </c>
      <c r="C4200">
        <f t="shared" si="70"/>
        <v>0</v>
      </c>
    </row>
    <row r="4201" spans="1:3" hidden="1" x14ac:dyDescent="0.25">
      <c r="A4201" s="5">
        <v>33651</v>
      </c>
      <c r="B4201" s="4">
        <v>7</v>
      </c>
      <c r="C4201">
        <f t="shared" si="70"/>
        <v>0</v>
      </c>
    </row>
    <row r="4202" spans="1:3" hidden="1" x14ac:dyDescent="0.25">
      <c r="A4202" s="5">
        <v>33652</v>
      </c>
      <c r="B4202" s="4">
        <v>7</v>
      </c>
      <c r="C4202">
        <f t="shared" si="70"/>
        <v>0</v>
      </c>
    </row>
    <row r="4203" spans="1:3" hidden="1" x14ac:dyDescent="0.25">
      <c r="A4203" s="5">
        <v>33653</v>
      </c>
      <c r="B4203" s="4">
        <v>7</v>
      </c>
      <c r="C4203">
        <f t="shared" si="70"/>
        <v>0</v>
      </c>
    </row>
    <row r="4204" spans="1:3" hidden="1" x14ac:dyDescent="0.25">
      <c r="A4204" s="5">
        <v>33654</v>
      </c>
      <c r="B4204" s="4">
        <v>7</v>
      </c>
      <c r="C4204">
        <f t="shared" si="70"/>
        <v>0</v>
      </c>
    </row>
    <row r="4205" spans="1:3" hidden="1" x14ac:dyDescent="0.25">
      <c r="A4205" s="5">
        <v>33655</v>
      </c>
      <c r="B4205" s="4">
        <v>7</v>
      </c>
      <c r="C4205">
        <f t="shared" si="70"/>
        <v>0</v>
      </c>
    </row>
    <row r="4206" spans="1:3" hidden="1" x14ac:dyDescent="0.25">
      <c r="A4206" s="5">
        <v>33658</v>
      </c>
      <c r="B4206" s="4">
        <v>7</v>
      </c>
      <c r="C4206">
        <f t="shared" si="70"/>
        <v>0</v>
      </c>
    </row>
    <row r="4207" spans="1:3" hidden="1" x14ac:dyDescent="0.25">
      <c r="A4207" s="5">
        <v>33659</v>
      </c>
      <c r="B4207" s="4">
        <v>7</v>
      </c>
      <c r="C4207">
        <f t="shared" si="70"/>
        <v>0</v>
      </c>
    </row>
    <row r="4208" spans="1:3" hidden="1" x14ac:dyDescent="0.25">
      <c r="A4208" s="5">
        <v>33660</v>
      </c>
      <c r="B4208" s="4">
        <v>7</v>
      </c>
      <c r="C4208">
        <f t="shared" si="70"/>
        <v>0</v>
      </c>
    </row>
    <row r="4209" spans="1:3" hidden="1" x14ac:dyDescent="0.25">
      <c r="A4209" s="5">
        <v>33661</v>
      </c>
      <c r="B4209" s="4">
        <v>7</v>
      </c>
      <c r="C4209">
        <f t="shared" si="70"/>
        <v>0</v>
      </c>
    </row>
    <row r="4210" spans="1:3" hidden="1" x14ac:dyDescent="0.25">
      <c r="A4210" s="5">
        <v>33662</v>
      </c>
      <c r="B4210" s="4">
        <v>7</v>
      </c>
      <c r="C4210">
        <f t="shared" si="70"/>
        <v>0</v>
      </c>
    </row>
    <row r="4211" spans="1:3" hidden="1" x14ac:dyDescent="0.25">
      <c r="A4211" s="5">
        <v>33665</v>
      </c>
      <c r="B4211" s="4">
        <v>7</v>
      </c>
      <c r="C4211">
        <f t="shared" si="70"/>
        <v>0</v>
      </c>
    </row>
    <row r="4212" spans="1:3" hidden="1" x14ac:dyDescent="0.25">
      <c r="A4212" s="5">
        <v>33666</v>
      </c>
      <c r="B4212" s="4">
        <v>7</v>
      </c>
      <c r="C4212">
        <f t="shared" si="70"/>
        <v>0</v>
      </c>
    </row>
    <row r="4213" spans="1:3" hidden="1" x14ac:dyDescent="0.25">
      <c r="A4213" s="5">
        <v>33667</v>
      </c>
      <c r="B4213" s="4">
        <v>7</v>
      </c>
      <c r="C4213">
        <f t="shared" si="70"/>
        <v>0</v>
      </c>
    </row>
    <row r="4214" spans="1:3" hidden="1" x14ac:dyDescent="0.25">
      <c r="A4214" s="5">
        <v>33668</v>
      </c>
      <c r="B4214" s="4">
        <v>7</v>
      </c>
      <c r="C4214">
        <f t="shared" si="70"/>
        <v>0</v>
      </c>
    </row>
    <row r="4215" spans="1:3" hidden="1" x14ac:dyDescent="0.25">
      <c r="A4215" s="5">
        <v>33669</v>
      </c>
      <c r="B4215" s="4">
        <v>7</v>
      </c>
      <c r="C4215">
        <f t="shared" si="70"/>
        <v>0</v>
      </c>
    </row>
    <row r="4216" spans="1:3" hidden="1" x14ac:dyDescent="0.25">
      <c r="A4216" s="5">
        <v>33672</v>
      </c>
      <c r="B4216" s="4">
        <v>7</v>
      </c>
      <c r="C4216">
        <f t="shared" si="70"/>
        <v>0</v>
      </c>
    </row>
    <row r="4217" spans="1:3" hidden="1" x14ac:dyDescent="0.25">
      <c r="A4217" s="5">
        <v>33673</v>
      </c>
      <c r="B4217" s="4">
        <v>7</v>
      </c>
      <c r="C4217">
        <f t="shared" si="70"/>
        <v>0</v>
      </c>
    </row>
    <row r="4218" spans="1:3" hidden="1" x14ac:dyDescent="0.25">
      <c r="A4218" s="5">
        <v>33674</v>
      </c>
      <c r="B4218" s="4">
        <v>7</v>
      </c>
      <c r="C4218">
        <f t="shared" ref="C4218:C4281" si="71">B4218-B4217</f>
        <v>0</v>
      </c>
    </row>
    <row r="4219" spans="1:3" hidden="1" x14ac:dyDescent="0.25">
      <c r="A4219" s="5">
        <v>33675</v>
      </c>
      <c r="B4219" s="4">
        <v>7</v>
      </c>
      <c r="C4219">
        <f t="shared" si="71"/>
        <v>0</v>
      </c>
    </row>
    <row r="4220" spans="1:3" hidden="1" x14ac:dyDescent="0.25">
      <c r="A4220" s="5">
        <v>33676</v>
      </c>
      <c r="B4220" s="4">
        <v>7</v>
      </c>
      <c r="C4220">
        <f t="shared" si="71"/>
        <v>0</v>
      </c>
    </row>
    <row r="4221" spans="1:3" hidden="1" x14ac:dyDescent="0.25">
      <c r="A4221" s="5">
        <v>33679</v>
      </c>
      <c r="B4221" s="4">
        <v>7</v>
      </c>
      <c r="C4221">
        <f t="shared" si="71"/>
        <v>0</v>
      </c>
    </row>
    <row r="4222" spans="1:3" hidden="1" x14ac:dyDescent="0.25">
      <c r="A4222" s="5">
        <v>33680</v>
      </c>
      <c r="B4222" s="4">
        <v>7</v>
      </c>
      <c r="C4222">
        <f t="shared" si="71"/>
        <v>0</v>
      </c>
    </row>
    <row r="4223" spans="1:3" hidden="1" x14ac:dyDescent="0.25">
      <c r="A4223" s="5">
        <v>33681</v>
      </c>
      <c r="B4223" s="4">
        <v>7</v>
      </c>
      <c r="C4223">
        <f t="shared" si="71"/>
        <v>0</v>
      </c>
    </row>
    <row r="4224" spans="1:3" hidden="1" x14ac:dyDescent="0.25">
      <c r="A4224" s="5">
        <v>33682</v>
      </c>
      <c r="B4224" s="4">
        <v>7</v>
      </c>
      <c r="C4224">
        <f t="shared" si="71"/>
        <v>0</v>
      </c>
    </row>
    <row r="4225" spans="1:3" hidden="1" x14ac:dyDescent="0.25">
      <c r="A4225" s="5">
        <v>33683</v>
      </c>
      <c r="B4225" s="4">
        <v>7</v>
      </c>
      <c r="C4225">
        <f t="shared" si="71"/>
        <v>0</v>
      </c>
    </row>
    <row r="4226" spans="1:3" hidden="1" x14ac:dyDescent="0.25">
      <c r="A4226" s="5">
        <v>33686</v>
      </c>
      <c r="B4226" s="4">
        <v>7</v>
      </c>
      <c r="C4226">
        <f t="shared" si="71"/>
        <v>0</v>
      </c>
    </row>
    <row r="4227" spans="1:3" hidden="1" x14ac:dyDescent="0.25">
      <c r="A4227" s="5">
        <v>33687</v>
      </c>
      <c r="B4227" s="4">
        <v>7</v>
      </c>
      <c r="C4227">
        <f t="shared" si="71"/>
        <v>0</v>
      </c>
    </row>
    <row r="4228" spans="1:3" hidden="1" x14ac:dyDescent="0.25">
      <c r="A4228" s="5">
        <v>33688</v>
      </c>
      <c r="B4228" s="4">
        <v>7</v>
      </c>
      <c r="C4228">
        <f t="shared" si="71"/>
        <v>0</v>
      </c>
    </row>
    <row r="4229" spans="1:3" hidden="1" x14ac:dyDescent="0.25">
      <c r="A4229" s="5">
        <v>33689</v>
      </c>
      <c r="B4229" s="4">
        <v>7</v>
      </c>
      <c r="C4229">
        <f t="shared" si="71"/>
        <v>0</v>
      </c>
    </row>
    <row r="4230" spans="1:3" hidden="1" x14ac:dyDescent="0.25">
      <c r="A4230" s="5">
        <v>33690</v>
      </c>
      <c r="B4230" s="4">
        <v>7</v>
      </c>
      <c r="C4230">
        <f t="shared" si="71"/>
        <v>0</v>
      </c>
    </row>
    <row r="4231" spans="1:3" hidden="1" x14ac:dyDescent="0.25">
      <c r="A4231" s="5">
        <v>33693</v>
      </c>
      <c r="B4231" s="4">
        <v>7</v>
      </c>
      <c r="C4231">
        <f t="shared" si="71"/>
        <v>0</v>
      </c>
    </row>
    <row r="4232" spans="1:3" hidden="1" x14ac:dyDescent="0.25">
      <c r="A4232" s="5">
        <v>33694</v>
      </c>
      <c r="B4232" s="4">
        <v>7</v>
      </c>
      <c r="C4232">
        <f t="shared" si="71"/>
        <v>0</v>
      </c>
    </row>
    <row r="4233" spans="1:3" hidden="1" x14ac:dyDescent="0.25">
      <c r="A4233" s="5">
        <v>33695</v>
      </c>
      <c r="B4233" s="4">
        <v>7</v>
      </c>
      <c r="C4233">
        <f t="shared" si="71"/>
        <v>0</v>
      </c>
    </row>
    <row r="4234" spans="1:3" hidden="1" x14ac:dyDescent="0.25">
      <c r="A4234" s="5">
        <v>33696</v>
      </c>
      <c r="B4234" s="4">
        <v>7</v>
      </c>
      <c r="C4234">
        <f t="shared" si="71"/>
        <v>0</v>
      </c>
    </row>
    <row r="4235" spans="1:3" hidden="1" x14ac:dyDescent="0.25">
      <c r="A4235" s="5">
        <v>33697</v>
      </c>
      <c r="B4235" s="4">
        <v>7</v>
      </c>
      <c r="C4235">
        <f t="shared" si="71"/>
        <v>0</v>
      </c>
    </row>
    <row r="4236" spans="1:3" hidden="1" x14ac:dyDescent="0.25">
      <c r="A4236" s="5">
        <v>33700</v>
      </c>
      <c r="B4236" s="4">
        <v>7</v>
      </c>
      <c r="C4236">
        <f t="shared" si="71"/>
        <v>0</v>
      </c>
    </row>
    <row r="4237" spans="1:3" hidden="1" x14ac:dyDescent="0.25">
      <c r="A4237" s="5">
        <v>33701</v>
      </c>
      <c r="B4237" s="4">
        <v>7</v>
      </c>
      <c r="C4237">
        <f t="shared" si="71"/>
        <v>0</v>
      </c>
    </row>
    <row r="4238" spans="1:3" hidden="1" x14ac:dyDescent="0.25">
      <c r="A4238" s="5">
        <v>33702</v>
      </c>
      <c r="B4238" s="4">
        <v>7</v>
      </c>
      <c r="C4238">
        <f t="shared" si="71"/>
        <v>0</v>
      </c>
    </row>
    <row r="4239" spans="1:3" hidden="1" x14ac:dyDescent="0.25">
      <c r="A4239" s="5">
        <v>33703</v>
      </c>
      <c r="B4239" s="4">
        <v>7</v>
      </c>
      <c r="C4239">
        <f t="shared" si="71"/>
        <v>0</v>
      </c>
    </row>
    <row r="4240" spans="1:3" hidden="1" x14ac:dyDescent="0.25">
      <c r="A4240" s="5">
        <v>33704</v>
      </c>
      <c r="B4240" s="4">
        <v>7</v>
      </c>
      <c r="C4240">
        <f t="shared" si="71"/>
        <v>0</v>
      </c>
    </row>
    <row r="4241" spans="1:3" hidden="1" x14ac:dyDescent="0.25">
      <c r="A4241" s="5">
        <v>33707</v>
      </c>
      <c r="B4241" s="4">
        <v>7</v>
      </c>
      <c r="C4241">
        <f t="shared" si="71"/>
        <v>0</v>
      </c>
    </row>
    <row r="4242" spans="1:3" hidden="1" x14ac:dyDescent="0.25">
      <c r="A4242" s="5">
        <v>33708</v>
      </c>
      <c r="B4242" s="4">
        <v>7</v>
      </c>
      <c r="C4242">
        <f t="shared" si="71"/>
        <v>0</v>
      </c>
    </row>
    <row r="4243" spans="1:3" hidden="1" x14ac:dyDescent="0.25">
      <c r="A4243" s="5">
        <v>33709</v>
      </c>
      <c r="B4243" s="4">
        <v>7</v>
      </c>
      <c r="C4243">
        <f t="shared" si="71"/>
        <v>0</v>
      </c>
    </row>
    <row r="4244" spans="1:3" hidden="1" x14ac:dyDescent="0.25">
      <c r="A4244" s="5">
        <v>33710</v>
      </c>
      <c r="B4244" s="4">
        <v>7</v>
      </c>
      <c r="C4244">
        <f t="shared" si="71"/>
        <v>0</v>
      </c>
    </row>
    <row r="4245" spans="1:3" hidden="1" x14ac:dyDescent="0.25">
      <c r="A4245" s="5">
        <v>33715</v>
      </c>
      <c r="B4245" s="4">
        <v>7</v>
      </c>
      <c r="C4245">
        <f t="shared" si="71"/>
        <v>0</v>
      </c>
    </row>
    <row r="4246" spans="1:3" hidden="1" x14ac:dyDescent="0.25">
      <c r="A4246" s="5">
        <v>33716</v>
      </c>
      <c r="B4246" s="4">
        <v>7</v>
      </c>
      <c r="C4246">
        <f t="shared" si="71"/>
        <v>0</v>
      </c>
    </row>
    <row r="4247" spans="1:3" hidden="1" x14ac:dyDescent="0.25">
      <c r="A4247" s="5">
        <v>33717</v>
      </c>
      <c r="B4247" s="4">
        <v>7</v>
      </c>
      <c r="C4247">
        <f t="shared" si="71"/>
        <v>0</v>
      </c>
    </row>
    <row r="4248" spans="1:3" hidden="1" x14ac:dyDescent="0.25">
      <c r="A4248" s="5">
        <v>33718</v>
      </c>
      <c r="B4248" s="4">
        <v>7</v>
      </c>
      <c r="C4248">
        <f t="shared" si="71"/>
        <v>0</v>
      </c>
    </row>
    <row r="4249" spans="1:3" hidden="1" x14ac:dyDescent="0.25">
      <c r="A4249" s="5">
        <v>33721</v>
      </c>
      <c r="B4249" s="4">
        <v>7</v>
      </c>
      <c r="C4249">
        <f t="shared" si="71"/>
        <v>0</v>
      </c>
    </row>
    <row r="4250" spans="1:3" hidden="1" x14ac:dyDescent="0.25">
      <c r="A4250" s="5">
        <v>33722</v>
      </c>
      <c r="B4250" s="4">
        <v>7</v>
      </c>
      <c r="C4250">
        <f t="shared" si="71"/>
        <v>0</v>
      </c>
    </row>
    <row r="4251" spans="1:3" hidden="1" x14ac:dyDescent="0.25">
      <c r="A4251" s="5">
        <v>33723</v>
      </c>
      <c r="B4251" s="4">
        <v>7</v>
      </c>
      <c r="C4251">
        <f t="shared" si="71"/>
        <v>0</v>
      </c>
    </row>
    <row r="4252" spans="1:3" hidden="1" x14ac:dyDescent="0.25">
      <c r="A4252" s="5">
        <v>33724</v>
      </c>
      <c r="B4252" s="4">
        <v>7</v>
      </c>
      <c r="C4252">
        <f t="shared" si="71"/>
        <v>0</v>
      </c>
    </row>
    <row r="4253" spans="1:3" hidden="1" x14ac:dyDescent="0.25">
      <c r="A4253" s="5">
        <v>33728</v>
      </c>
      <c r="B4253" s="4">
        <v>7</v>
      </c>
      <c r="C4253">
        <f t="shared" si="71"/>
        <v>0</v>
      </c>
    </row>
    <row r="4254" spans="1:3" hidden="1" x14ac:dyDescent="0.25">
      <c r="A4254" s="5">
        <v>33729</v>
      </c>
      <c r="B4254" s="4">
        <v>7</v>
      </c>
      <c r="C4254">
        <f t="shared" si="71"/>
        <v>0</v>
      </c>
    </row>
    <row r="4255" spans="1:3" hidden="1" x14ac:dyDescent="0.25">
      <c r="A4255" s="5">
        <v>33730</v>
      </c>
      <c r="B4255" s="4">
        <v>7</v>
      </c>
      <c r="C4255">
        <f t="shared" si="71"/>
        <v>0</v>
      </c>
    </row>
    <row r="4256" spans="1:3" hidden="1" x14ac:dyDescent="0.25">
      <c r="A4256" s="5">
        <v>33731</v>
      </c>
      <c r="B4256" s="4">
        <v>7</v>
      </c>
      <c r="C4256">
        <f t="shared" si="71"/>
        <v>0</v>
      </c>
    </row>
    <row r="4257" spans="1:3" hidden="1" x14ac:dyDescent="0.25">
      <c r="A4257" s="5">
        <v>33732</v>
      </c>
      <c r="B4257" s="4">
        <v>7</v>
      </c>
      <c r="C4257">
        <f t="shared" si="71"/>
        <v>0</v>
      </c>
    </row>
    <row r="4258" spans="1:3" hidden="1" x14ac:dyDescent="0.25">
      <c r="A4258" s="5">
        <v>33735</v>
      </c>
      <c r="B4258" s="4">
        <v>7</v>
      </c>
      <c r="C4258">
        <f t="shared" si="71"/>
        <v>0</v>
      </c>
    </row>
    <row r="4259" spans="1:3" hidden="1" x14ac:dyDescent="0.25">
      <c r="A4259" s="5">
        <v>33736</v>
      </c>
      <c r="B4259" s="4">
        <v>7</v>
      </c>
      <c r="C4259">
        <f t="shared" si="71"/>
        <v>0</v>
      </c>
    </row>
    <row r="4260" spans="1:3" hidden="1" x14ac:dyDescent="0.25">
      <c r="A4260" s="5">
        <v>33737</v>
      </c>
      <c r="B4260" s="4">
        <v>7</v>
      </c>
      <c r="C4260">
        <f t="shared" si="71"/>
        <v>0</v>
      </c>
    </row>
    <row r="4261" spans="1:3" hidden="1" x14ac:dyDescent="0.25">
      <c r="A4261" s="5">
        <v>33738</v>
      </c>
      <c r="B4261" s="4">
        <v>7</v>
      </c>
      <c r="C4261">
        <f t="shared" si="71"/>
        <v>0</v>
      </c>
    </row>
    <row r="4262" spans="1:3" hidden="1" x14ac:dyDescent="0.25">
      <c r="A4262" s="5">
        <v>33739</v>
      </c>
      <c r="B4262" s="4">
        <v>7</v>
      </c>
      <c r="C4262">
        <f t="shared" si="71"/>
        <v>0</v>
      </c>
    </row>
    <row r="4263" spans="1:3" hidden="1" x14ac:dyDescent="0.25">
      <c r="A4263" s="5">
        <v>33742</v>
      </c>
      <c r="B4263" s="4">
        <v>7</v>
      </c>
      <c r="C4263">
        <f t="shared" si="71"/>
        <v>0</v>
      </c>
    </row>
    <row r="4264" spans="1:3" hidden="1" x14ac:dyDescent="0.25">
      <c r="A4264" s="5">
        <v>33743</v>
      </c>
      <c r="B4264" s="4">
        <v>7</v>
      </c>
      <c r="C4264">
        <f t="shared" si="71"/>
        <v>0</v>
      </c>
    </row>
    <row r="4265" spans="1:3" hidden="1" x14ac:dyDescent="0.25">
      <c r="A4265" s="5">
        <v>33744</v>
      </c>
      <c r="B4265" s="4">
        <v>7</v>
      </c>
      <c r="C4265">
        <f t="shared" si="71"/>
        <v>0</v>
      </c>
    </row>
    <row r="4266" spans="1:3" hidden="1" x14ac:dyDescent="0.25">
      <c r="A4266" s="5">
        <v>33745</v>
      </c>
      <c r="B4266" s="4">
        <v>7</v>
      </c>
      <c r="C4266">
        <f t="shared" si="71"/>
        <v>0</v>
      </c>
    </row>
    <row r="4267" spans="1:3" hidden="1" x14ac:dyDescent="0.25">
      <c r="A4267" s="5">
        <v>33746</v>
      </c>
      <c r="B4267" s="4">
        <v>7</v>
      </c>
      <c r="C4267">
        <f t="shared" si="71"/>
        <v>0</v>
      </c>
    </row>
    <row r="4268" spans="1:3" hidden="1" x14ac:dyDescent="0.25">
      <c r="A4268" s="5">
        <v>33749</v>
      </c>
      <c r="B4268" s="4">
        <v>7</v>
      </c>
      <c r="C4268">
        <f t="shared" si="71"/>
        <v>0</v>
      </c>
    </row>
    <row r="4269" spans="1:3" hidden="1" x14ac:dyDescent="0.25">
      <c r="A4269" s="5">
        <v>33750</v>
      </c>
      <c r="B4269" s="4">
        <v>7</v>
      </c>
      <c r="C4269">
        <f t="shared" si="71"/>
        <v>0</v>
      </c>
    </row>
    <row r="4270" spans="1:3" hidden="1" x14ac:dyDescent="0.25">
      <c r="A4270" s="5">
        <v>33751</v>
      </c>
      <c r="B4270" s="4">
        <v>7</v>
      </c>
      <c r="C4270">
        <f t="shared" si="71"/>
        <v>0</v>
      </c>
    </row>
    <row r="4271" spans="1:3" hidden="1" x14ac:dyDescent="0.25">
      <c r="A4271" s="5">
        <v>33753</v>
      </c>
      <c r="B4271" s="4">
        <v>7</v>
      </c>
      <c r="C4271">
        <f t="shared" si="71"/>
        <v>0</v>
      </c>
    </row>
    <row r="4272" spans="1:3" hidden="1" x14ac:dyDescent="0.25">
      <c r="A4272" s="5">
        <v>33756</v>
      </c>
      <c r="B4272" s="4">
        <v>7</v>
      </c>
      <c r="C4272">
        <f t="shared" si="71"/>
        <v>0</v>
      </c>
    </row>
    <row r="4273" spans="1:3" hidden="1" x14ac:dyDescent="0.25">
      <c r="A4273" s="5">
        <v>33757</v>
      </c>
      <c r="B4273" s="4">
        <v>7</v>
      </c>
      <c r="C4273">
        <f t="shared" si="71"/>
        <v>0</v>
      </c>
    </row>
    <row r="4274" spans="1:3" hidden="1" x14ac:dyDescent="0.25">
      <c r="A4274" s="5">
        <v>33758</v>
      </c>
      <c r="B4274" s="4">
        <v>7</v>
      </c>
      <c r="C4274">
        <f t="shared" si="71"/>
        <v>0</v>
      </c>
    </row>
    <row r="4275" spans="1:3" hidden="1" x14ac:dyDescent="0.25">
      <c r="A4275" s="5">
        <v>33759</v>
      </c>
      <c r="B4275" s="4">
        <v>7</v>
      </c>
      <c r="C4275">
        <f t="shared" si="71"/>
        <v>0</v>
      </c>
    </row>
    <row r="4276" spans="1:3" hidden="1" x14ac:dyDescent="0.25">
      <c r="A4276" s="5">
        <v>33760</v>
      </c>
      <c r="B4276" s="4">
        <v>7</v>
      </c>
      <c r="C4276">
        <f t="shared" si="71"/>
        <v>0</v>
      </c>
    </row>
    <row r="4277" spans="1:3" hidden="1" x14ac:dyDescent="0.25">
      <c r="A4277" s="5">
        <v>33764</v>
      </c>
      <c r="B4277" s="4">
        <v>7</v>
      </c>
      <c r="C4277">
        <f t="shared" si="71"/>
        <v>0</v>
      </c>
    </row>
    <row r="4278" spans="1:3" hidden="1" x14ac:dyDescent="0.25">
      <c r="A4278" s="5">
        <v>33765</v>
      </c>
      <c r="B4278" s="4">
        <v>7</v>
      </c>
      <c r="C4278">
        <f t="shared" si="71"/>
        <v>0</v>
      </c>
    </row>
    <row r="4279" spans="1:3" hidden="1" x14ac:dyDescent="0.25">
      <c r="A4279" s="5">
        <v>33766</v>
      </c>
      <c r="B4279" s="4">
        <v>7</v>
      </c>
      <c r="C4279">
        <f t="shared" si="71"/>
        <v>0</v>
      </c>
    </row>
    <row r="4280" spans="1:3" hidden="1" x14ac:dyDescent="0.25">
      <c r="A4280" s="5">
        <v>33767</v>
      </c>
      <c r="B4280" s="4">
        <v>7</v>
      </c>
      <c r="C4280">
        <f t="shared" si="71"/>
        <v>0</v>
      </c>
    </row>
    <row r="4281" spans="1:3" hidden="1" x14ac:dyDescent="0.25">
      <c r="A4281" s="5">
        <v>33770</v>
      </c>
      <c r="B4281" s="4">
        <v>7</v>
      </c>
      <c r="C4281">
        <f t="shared" si="71"/>
        <v>0</v>
      </c>
    </row>
    <row r="4282" spans="1:3" hidden="1" x14ac:dyDescent="0.25">
      <c r="A4282" s="5">
        <v>33771</v>
      </c>
      <c r="B4282" s="4">
        <v>7</v>
      </c>
      <c r="C4282">
        <f t="shared" ref="C4282:C4345" si="72">B4282-B4281</f>
        <v>0</v>
      </c>
    </row>
    <row r="4283" spans="1:3" hidden="1" x14ac:dyDescent="0.25">
      <c r="A4283" s="5">
        <v>33772</v>
      </c>
      <c r="B4283" s="4">
        <v>7</v>
      </c>
      <c r="C4283">
        <f t="shared" si="72"/>
        <v>0</v>
      </c>
    </row>
    <row r="4284" spans="1:3" hidden="1" x14ac:dyDescent="0.25">
      <c r="A4284" s="5">
        <v>33773</v>
      </c>
      <c r="B4284" s="4">
        <v>7</v>
      </c>
      <c r="C4284">
        <f t="shared" si="72"/>
        <v>0</v>
      </c>
    </row>
    <row r="4285" spans="1:3" hidden="1" x14ac:dyDescent="0.25">
      <c r="A4285" s="5">
        <v>33774</v>
      </c>
      <c r="B4285" s="4">
        <v>7</v>
      </c>
      <c r="C4285">
        <f t="shared" si="72"/>
        <v>0</v>
      </c>
    </row>
    <row r="4286" spans="1:3" hidden="1" x14ac:dyDescent="0.25">
      <c r="A4286" s="5">
        <v>33777</v>
      </c>
      <c r="B4286" s="4">
        <v>7</v>
      </c>
      <c r="C4286">
        <f t="shared" si="72"/>
        <v>0</v>
      </c>
    </row>
    <row r="4287" spans="1:3" hidden="1" x14ac:dyDescent="0.25">
      <c r="A4287" s="5">
        <v>33778</v>
      </c>
      <c r="B4287" s="4">
        <v>7</v>
      </c>
      <c r="C4287">
        <f t="shared" si="72"/>
        <v>0</v>
      </c>
    </row>
    <row r="4288" spans="1:3" hidden="1" x14ac:dyDescent="0.25">
      <c r="A4288" s="5">
        <v>33779</v>
      </c>
      <c r="B4288" s="4">
        <v>7</v>
      </c>
      <c r="C4288">
        <f t="shared" si="72"/>
        <v>0</v>
      </c>
    </row>
    <row r="4289" spans="1:3" hidden="1" x14ac:dyDescent="0.25">
      <c r="A4289" s="5">
        <v>33780</v>
      </c>
      <c r="B4289" s="4">
        <v>7</v>
      </c>
      <c r="C4289">
        <f t="shared" si="72"/>
        <v>0</v>
      </c>
    </row>
    <row r="4290" spans="1:3" hidden="1" x14ac:dyDescent="0.25">
      <c r="A4290" s="5">
        <v>33781</v>
      </c>
      <c r="B4290" s="4">
        <v>7</v>
      </c>
      <c r="C4290">
        <f t="shared" si="72"/>
        <v>0</v>
      </c>
    </row>
    <row r="4291" spans="1:3" hidden="1" x14ac:dyDescent="0.25">
      <c r="A4291" s="5">
        <v>33784</v>
      </c>
      <c r="B4291" s="4">
        <v>7</v>
      </c>
      <c r="C4291">
        <f t="shared" si="72"/>
        <v>0</v>
      </c>
    </row>
    <row r="4292" spans="1:3" hidden="1" x14ac:dyDescent="0.25">
      <c r="A4292" s="5">
        <v>33785</v>
      </c>
      <c r="B4292" s="4">
        <v>7</v>
      </c>
      <c r="C4292">
        <f t="shared" si="72"/>
        <v>0</v>
      </c>
    </row>
    <row r="4293" spans="1:3" hidden="1" x14ac:dyDescent="0.25">
      <c r="A4293" s="5">
        <v>33786</v>
      </c>
      <c r="B4293" s="4">
        <v>7</v>
      </c>
      <c r="C4293">
        <f t="shared" si="72"/>
        <v>0</v>
      </c>
    </row>
    <row r="4294" spans="1:3" hidden="1" x14ac:dyDescent="0.25">
      <c r="A4294" s="5">
        <v>33787</v>
      </c>
      <c r="B4294" s="4">
        <v>7</v>
      </c>
      <c r="C4294">
        <f t="shared" si="72"/>
        <v>0</v>
      </c>
    </row>
    <row r="4295" spans="1:3" hidden="1" x14ac:dyDescent="0.25">
      <c r="A4295" s="5">
        <v>33788</v>
      </c>
      <c r="B4295" s="4">
        <v>7</v>
      </c>
      <c r="C4295">
        <f t="shared" si="72"/>
        <v>0</v>
      </c>
    </row>
    <row r="4296" spans="1:3" hidden="1" x14ac:dyDescent="0.25">
      <c r="A4296" s="5">
        <v>33791</v>
      </c>
      <c r="B4296" s="4">
        <v>7</v>
      </c>
      <c r="C4296">
        <f t="shared" si="72"/>
        <v>0</v>
      </c>
    </row>
    <row r="4297" spans="1:3" hidden="1" x14ac:dyDescent="0.25">
      <c r="A4297" s="5">
        <v>33792</v>
      </c>
      <c r="B4297" s="4">
        <v>7</v>
      </c>
      <c r="C4297">
        <f t="shared" si="72"/>
        <v>0</v>
      </c>
    </row>
    <row r="4298" spans="1:3" hidden="1" x14ac:dyDescent="0.25">
      <c r="A4298" s="5">
        <v>33793</v>
      </c>
      <c r="B4298" s="4">
        <v>7</v>
      </c>
      <c r="C4298">
        <f t="shared" si="72"/>
        <v>0</v>
      </c>
    </row>
    <row r="4299" spans="1:3" hidden="1" x14ac:dyDescent="0.25">
      <c r="A4299" s="5">
        <v>33794</v>
      </c>
      <c r="B4299" s="4">
        <v>7</v>
      </c>
      <c r="C4299">
        <f t="shared" si="72"/>
        <v>0</v>
      </c>
    </row>
    <row r="4300" spans="1:3" hidden="1" x14ac:dyDescent="0.25">
      <c r="A4300" s="5">
        <v>33795</v>
      </c>
      <c r="B4300" s="4">
        <v>7</v>
      </c>
      <c r="C4300">
        <f t="shared" si="72"/>
        <v>0</v>
      </c>
    </row>
    <row r="4301" spans="1:3" hidden="1" x14ac:dyDescent="0.25">
      <c r="A4301" s="5">
        <v>33798</v>
      </c>
      <c r="B4301" s="4">
        <v>7</v>
      </c>
      <c r="C4301">
        <f t="shared" si="72"/>
        <v>0</v>
      </c>
    </row>
    <row r="4302" spans="1:3" hidden="1" x14ac:dyDescent="0.25">
      <c r="A4302" s="5">
        <v>33799</v>
      </c>
      <c r="B4302" s="4">
        <v>7</v>
      </c>
      <c r="C4302">
        <f t="shared" si="72"/>
        <v>0</v>
      </c>
    </row>
    <row r="4303" spans="1:3" hidden="1" x14ac:dyDescent="0.25">
      <c r="A4303" s="5">
        <v>33800</v>
      </c>
      <c r="B4303" s="4">
        <v>7</v>
      </c>
      <c r="C4303">
        <f t="shared" si="72"/>
        <v>0</v>
      </c>
    </row>
    <row r="4304" spans="1:3" hidden="1" x14ac:dyDescent="0.25">
      <c r="A4304" s="5">
        <v>33801</v>
      </c>
      <c r="B4304" s="4">
        <v>7</v>
      </c>
      <c r="C4304">
        <f t="shared" si="72"/>
        <v>0</v>
      </c>
    </row>
    <row r="4305" spans="1:3" hidden="1" x14ac:dyDescent="0.25">
      <c r="A4305" s="5">
        <v>33802</v>
      </c>
      <c r="B4305" s="4">
        <v>7</v>
      </c>
      <c r="C4305">
        <f t="shared" si="72"/>
        <v>0</v>
      </c>
    </row>
    <row r="4306" spans="1:3" hidden="1" x14ac:dyDescent="0.25">
      <c r="A4306" s="5">
        <v>33805</v>
      </c>
      <c r="B4306" s="4">
        <v>7</v>
      </c>
      <c r="C4306">
        <f t="shared" si="72"/>
        <v>0</v>
      </c>
    </row>
    <row r="4307" spans="1:3" hidden="1" x14ac:dyDescent="0.25">
      <c r="A4307" s="5">
        <v>33806</v>
      </c>
      <c r="B4307" s="4">
        <v>7</v>
      </c>
      <c r="C4307">
        <f t="shared" si="72"/>
        <v>0</v>
      </c>
    </row>
    <row r="4308" spans="1:3" hidden="1" x14ac:dyDescent="0.25">
      <c r="A4308" s="5">
        <v>33807</v>
      </c>
      <c r="B4308" s="4">
        <v>7</v>
      </c>
      <c r="C4308">
        <f t="shared" si="72"/>
        <v>0</v>
      </c>
    </row>
    <row r="4309" spans="1:3" hidden="1" x14ac:dyDescent="0.25">
      <c r="A4309" s="5">
        <v>33808</v>
      </c>
      <c r="B4309" s="4">
        <v>7</v>
      </c>
      <c r="C4309">
        <f t="shared" si="72"/>
        <v>0</v>
      </c>
    </row>
    <row r="4310" spans="1:3" hidden="1" x14ac:dyDescent="0.25">
      <c r="A4310" s="5">
        <v>33809</v>
      </c>
      <c r="B4310" s="4">
        <v>7</v>
      </c>
      <c r="C4310">
        <f t="shared" si="72"/>
        <v>0</v>
      </c>
    </row>
    <row r="4311" spans="1:3" hidden="1" x14ac:dyDescent="0.25">
      <c r="A4311" s="5">
        <v>33812</v>
      </c>
      <c r="B4311" s="4">
        <v>7</v>
      </c>
      <c r="C4311">
        <f t="shared" si="72"/>
        <v>0</v>
      </c>
    </row>
    <row r="4312" spans="1:3" hidden="1" x14ac:dyDescent="0.25">
      <c r="A4312" s="5">
        <v>33813</v>
      </c>
      <c r="B4312" s="4">
        <v>7</v>
      </c>
      <c r="C4312">
        <f t="shared" si="72"/>
        <v>0</v>
      </c>
    </row>
    <row r="4313" spans="1:3" hidden="1" x14ac:dyDescent="0.25">
      <c r="A4313" s="5">
        <v>33814</v>
      </c>
      <c r="B4313" s="4">
        <v>7</v>
      </c>
      <c r="C4313">
        <f t="shared" si="72"/>
        <v>0</v>
      </c>
    </row>
    <row r="4314" spans="1:3" hidden="1" x14ac:dyDescent="0.25">
      <c r="A4314" s="5">
        <v>33815</v>
      </c>
      <c r="B4314" s="4">
        <v>7</v>
      </c>
      <c r="C4314">
        <f t="shared" si="72"/>
        <v>0</v>
      </c>
    </row>
    <row r="4315" spans="1:3" hidden="1" x14ac:dyDescent="0.25">
      <c r="A4315" s="5">
        <v>33816</v>
      </c>
      <c r="B4315" s="4">
        <v>7</v>
      </c>
      <c r="C4315">
        <f t="shared" si="72"/>
        <v>0</v>
      </c>
    </row>
    <row r="4316" spans="1:3" hidden="1" x14ac:dyDescent="0.25">
      <c r="A4316" s="5">
        <v>33819</v>
      </c>
      <c r="B4316" s="4">
        <v>7</v>
      </c>
      <c r="C4316">
        <f t="shared" si="72"/>
        <v>0</v>
      </c>
    </row>
    <row r="4317" spans="1:3" hidden="1" x14ac:dyDescent="0.25">
      <c r="A4317" s="5">
        <v>33820</v>
      </c>
      <c r="B4317" s="4">
        <v>7</v>
      </c>
      <c r="C4317">
        <f t="shared" si="72"/>
        <v>0</v>
      </c>
    </row>
    <row r="4318" spans="1:3" hidden="1" x14ac:dyDescent="0.25">
      <c r="A4318" s="5">
        <v>33821</v>
      </c>
      <c r="B4318" s="4">
        <v>7</v>
      </c>
      <c r="C4318">
        <f t="shared" si="72"/>
        <v>0</v>
      </c>
    </row>
    <row r="4319" spans="1:3" hidden="1" x14ac:dyDescent="0.25">
      <c r="A4319" s="5">
        <v>33822</v>
      </c>
      <c r="B4319" s="4">
        <v>7</v>
      </c>
      <c r="C4319">
        <f t="shared" si="72"/>
        <v>0</v>
      </c>
    </row>
    <row r="4320" spans="1:3" hidden="1" x14ac:dyDescent="0.25">
      <c r="A4320" s="5">
        <v>33823</v>
      </c>
      <c r="B4320" s="4">
        <v>7</v>
      </c>
      <c r="C4320">
        <f t="shared" si="72"/>
        <v>0</v>
      </c>
    </row>
    <row r="4321" spans="1:3" hidden="1" x14ac:dyDescent="0.25">
      <c r="A4321" s="5">
        <v>33826</v>
      </c>
      <c r="B4321" s="4">
        <v>7</v>
      </c>
      <c r="C4321">
        <f t="shared" si="72"/>
        <v>0</v>
      </c>
    </row>
    <row r="4322" spans="1:3" hidden="1" x14ac:dyDescent="0.25">
      <c r="A4322" s="5">
        <v>33827</v>
      </c>
      <c r="B4322" s="4">
        <v>7</v>
      </c>
      <c r="C4322">
        <f t="shared" si="72"/>
        <v>0</v>
      </c>
    </row>
    <row r="4323" spans="1:3" hidden="1" x14ac:dyDescent="0.25">
      <c r="A4323" s="5">
        <v>33828</v>
      </c>
      <c r="B4323" s="4">
        <v>7</v>
      </c>
      <c r="C4323">
        <f t="shared" si="72"/>
        <v>0</v>
      </c>
    </row>
    <row r="4324" spans="1:3" hidden="1" x14ac:dyDescent="0.25">
      <c r="A4324" s="5">
        <v>33829</v>
      </c>
      <c r="B4324" s="4">
        <v>7</v>
      </c>
      <c r="C4324">
        <f t="shared" si="72"/>
        <v>0</v>
      </c>
    </row>
    <row r="4325" spans="1:3" hidden="1" x14ac:dyDescent="0.25">
      <c r="A4325" s="5">
        <v>33830</v>
      </c>
      <c r="B4325" s="4">
        <v>7</v>
      </c>
      <c r="C4325">
        <f t="shared" si="72"/>
        <v>0</v>
      </c>
    </row>
    <row r="4326" spans="1:3" hidden="1" x14ac:dyDescent="0.25">
      <c r="A4326" s="5">
        <v>33833</v>
      </c>
      <c r="B4326" s="4">
        <v>7</v>
      </c>
      <c r="C4326">
        <f t="shared" si="72"/>
        <v>0</v>
      </c>
    </row>
    <row r="4327" spans="1:3" hidden="1" x14ac:dyDescent="0.25">
      <c r="A4327" s="5">
        <v>33834</v>
      </c>
      <c r="B4327" s="4">
        <v>7</v>
      </c>
      <c r="C4327">
        <f t="shared" si="72"/>
        <v>0</v>
      </c>
    </row>
    <row r="4328" spans="1:3" hidden="1" x14ac:dyDescent="0.25">
      <c r="A4328" s="5">
        <v>33835</v>
      </c>
      <c r="B4328" s="4">
        <v>7</v>
      </c>
      <c r="C4328">
        <f t="shared" si="72"/>
        <v>0</v>
      </c>
    </row>
    <row r="4329" spans="1:3" hidden="1" x14ac:dyDescent="0.25">
      <c r="A4329" s="5">
        <v>33836</v>
      </c>
      <c r="B4329" s="4">
        <v>7</v>
      </c>
      <c r="C4329">
        <f t="shared" si="72"/>
        <v>0</v>
      </c>
    </row>
    <row r="4330" spans="1:3" hidden="1" x14ac:dyDescent="0.25">
      <c r="A4330" s="5">
        <v>33837</v>
      </c>
      <c r="B4330" s="4">
        <v>7</v>
      </c>
      <c r="C4330">
        <f t="shared" si="72"/>
        <v>0</v>
      </c>
    </row>
    <row r="4331" spans="1:3" hidden="1" x14ac:dyDescent="0.25">
      <c r="A4331" s="5">
        <v>33840</v>
      </c>
      <c r="B4331" s="4">
        <v>7</v>
      </c>
      <c r="C4331">
        <f t="shared" si="72"/>
        <v>0</v>
      </c>
    </row>
    <row r="4332" spans="1:3" hidden="1" x14ac:dyDescent="0.25">
      <c r="A4332" s="5">
        <v>33841</v>
      </c>
      <c r="B4332" s="4">
        <v>7</v>
      </c>
      <c r="C4332">
        <f t="shared" si="72"/>
        <v>0</v>
      </c>
    </row>
    <row r="4333" spans="1:3" hidden="1" x14ac:dyDescent="0.25">
      <c r="A4333" s="5">
        <v>33842</v>
      </c>
      <c r="B4333" s="4">
        <v>7</v>
      </c>
      <c r="C4333">
        <f t="shared" si="72"/>
        <v>0</v>
      </c>
    </row>
    <row r="4334" spans="1:3" hidden="1" x14ac:dyDescent="0.25">
      <c r="A4334" s="5">
        <v>33843</v>
      </c>
      <c r="B4334" s="4">
        <v>7</v>
      </c>
      <c r="C4334">
        <f t="shared" si="72"/>
        <v>0</v>
      </c>
    </row>
    <row r="4335" spans="1:3" hidden="1" x14ac:dyDescent="0.25">
      <c r="A4335" s="5">
        <v>33844</v>
      </c>
      <c r="B4335" s="4">
        <v>7</v>
      </c>
      <c r="C4335">
        <f t="shared" si="72"/>
        <v>0</v>
      </c>
    </row>
    <row r="4336" spans="1:3" hidden="1" x14ac:dyDescent="0.25">
      <c r="A4336" s="5">
        <v>33847</v>
      </c>
      <c r="B4336" s="4">
        <v>7</v>
      </c>
      <c r="C4336">
        <f t="shared" si="72"/>
        <v>0</v>
      </c>
    </row>
    <row r="4337" spans="1:3" hidden="1" x14ac:dyDescent="0.25">
      <c r="A4337" s="5">
        <v>33848</v>
      </c>
      <c r="B4337" s="4">
        <v>7</v>
      </c>
      <c r="C4337">
        <f t="shared" si="72"/>
        <v>0</v>
      </c>
    </row>
    <row r="4338" spans="1:3" hidden="1" x14ac:dyDescent="0.25">
      <c r="A4338" s="5">
        <v>33849</v>
      </c>
      <c r="B4338" s="4">
        <v>7</v>
      </c>
      <c r="C4338">
        <f t="shared" si="72"/>
        <v>0</v>
      </c>
    </row>
    <row r="4339" spans="1:3" hidden="1" x14ac:dyDescent="0.25">
      <c r="A4339" s="5">
        <v>33850</v>
      </c>
      <c r="B4339" s="4">
        <v>7</v>
      </c>
      <c r="C4339">
        <f t="shared" si="72"/>
        <v>0</v>
      </c>
    </row>
    <row r="4340" spans="1:3" hidden="1" x14ac:dyDescent="0.25">
      <c r="A4340" s="5">
        <v>33851</v>
      </c>
      <c r="B4340" s="4">
        <v>7</v>
      </c>
      <c r="C4340">
        <f t="shared" si="72"/>
        <v>0</v>
      </c>
    </row>
    <row r="4341" spans="1:3" hidden="1" x14ac:dyDescent="0.25">
      <c r="A4341" s="5">
        <v>33854</v>
      </c>
      <c r="B4341" s="4">
        <v>7</v>
      </c>
      <c r="C4341">
        <f t="shared" si="72"/>
        <v>0</v>
      </c>
    </row>
    <row r="4342" spans="1:3" hidden="1" x14ac:dyDescent="0.25">
      <c r="A4342" s="5">
        <v>33855</v>
      </c>
      <c r="B4342" s="4">
        <v>7</v>
      </c>
      <c r="C4342">
        <f t="shared" si="72"/>
        <v>0</v>
      </c>
    </row>
    <row r="4343" spans="1:3" hidden="1" x14ac:dyDescent="0.25">
      <c r="A4343" s="5">
        <v>33856</v>
      </c>
      <c r="B4343" s="4">
        <v>7</v>
      </c>
      <c r="C4343">
        <f t="shared" si="72"/>
        <v>0</v>
      </c>
    </row>
    <row r="4344" spans="1:3" hidden="1" x14ac:dyDescent="0.25">
      <c r="A4344" s="5">
        <v>33857</v>
      </c>
      <c r="B4344" s="4">
        <v>7</v>
      </c>
      <c r="C4344">
        <f t="shared" si="72"/>
        <v>0</v>
      </c>
    </row>
    <row r="4345" spans="1:3" hidden="1" x14ac:dyDescent="0.25">
      <c r="A4345" s="5">
        <v>33858</v>
      </c>
      <c r="B4345" s="4">
        <v>7</v>
      </c>
      <c r="C4345">
        <f t="shared" si="72"/>
        <v>0</v>
      </c>
    </row>
    <row r="4346" spans="1:3" hidden="1" x14ac:dyDescent="0.25">
      <c r="A4346" s="5">
        <v>33861</v>
      </c>
      <c r="B4346" s="4">
        <v>7</v>
      </c>
      <c r="C4346">
        <f t="shared" ref="C4346:C4409" si="73">B4346-B4345</f>
        <v>0</v>
      </c>
    </row>
    <row r="4347" spans="1:3" x14ac:dyDescent="0.25">
      <c r="A4347" s="5">
        <v>33862</v>
      </c>
      <c r="B4347" s="4">
        <v>6.5</v>
      </c>
      <c r="C4347">
        <f t="shared" si="73"/>
        <v>-0.5</v>
      </c>
    </row>
    <row r="4348" spans="1:3" hidden="1" x14ac:dyDescent="0.25">
      <c r="A4348" s="5">
        <v>33863</v>
      </c>
      <c r="B4348" s="4">
        <v>6.5</v>
      </c>
      <c r="C4348">
        <f t="shared" si="73"/>
        <v>0</v>
      </c>
    </row>
    <row r="4349" spans="1:3" hidden="1" x14ac:dyDescent="0.25">
      <c r="A4349" s="5">
        <v>33864</v>
      </c>
      <c r="B4349" s="4">
        <v>6.5</v>
      </c>
      <c r="C4349">
        <f t="shared" si="73"/>
        <v>0</v>
      </c>
    </row>
    <row r="4350" spans="1:3" hidden="1" x14ac:dyDescent="0.25">
      <c r="A4350" s="5">
        <v>33865</v>
      </c>
      <c r="B4350" s="4">
        <v>6.5</v>
      </c>
      <c r="C4350">
        <f t="shared" si="73"/>
        <v>0</v>
      </c>
    </row>
    <row r="4351" spans="1:3" hidden="1" x14ac:dyDescent="0.25">
      <c r="A4351" s="5">
        <v>33868</v>
      </c>
      <c r="B4351" s="4">
        <v>6.5</v>
      </c>
      <c r="C4351">
        <f t="shared" si="73"/>
        <v>0</v>
      </c>
    </row>
    <row r="4352" spans="1:3" hidden="1" x14ac:dyDescent="0.25">
      <c r="A4352" s="5">
        <v>33869</v>
      </c>
      <c r="B4352" s="4">
        <v>6.5</v>
      </c>
      <c r="C4352">
        <f t="shared" si="73"/>
        <v>0</v>
      </c>
    </row>
    <row r="4353" spans="1:3" hidden="1" x14ac:dyDescent="0.25">
      <c r="A4353" s="5">
        <v>33870</v>
      </c>
      <c r="B4353" s="4">
        <v>6.5</v>
      </c>
      <c r="C4353">
        <f t="shared" si="73"/>
        <v>0</v>
      </c>
    </row>
    <row r="4354" spans="1:3" hidden="1" x14ac:dyDescent="0.25">
      <c r="A4354" s="5">
        <v>33871</v>
      </c>
      <c r="B4354" s="4">
        <v>6.5</v>
      </c>
      <c r="C4354">
        <f t="shared" si="73"/>
        <v>0</v>
      </c>
    </row>
    <row r="4355" spans="1:3" x14ac:dyDescent="0.25">
      <c r="A4355" s="5">
        <v>33872</v>
      </c>
      <c r="B4355" s="4">
        <v>6</v>
      </c>
      <c r="C4355">
        <f t="shared" si="73"/>
        <v>-0.5</v>
      </c>
    </row>
    <row r="4356" spans="1:3" hidden="1" x14ac:dyDescent="0.25">
      <c r="A4356" s="5">
        <v>33875</v>
      </c>
      <c r="B4356" s="4">
        <v>6</v>
      </c>
      <c r="C4356">
        <f t="shared" si="73"/>
        <v>0</v>
      </c>
    </row>
    <row r="4357" spans="1:3" hidden="1" x14ac:dyDescent="0.25">
      <c r="A4357" s="5">
        <v>33876</v>
      </c>
      <c r="B4357" s="4">
        <v>6</v>
      </c>
      <c r="C4357">
        <f t="shared" si="73"/>
        <v>0</v>
      </c>
    </row>
    <row r="4358" spans="1:3" hidden="1" x14ac:dyDescent="0.25">
      <c r="A4358" s="5">
        <v>33877</v>
      </c>
      <c r="B4358" s="4">
        <v>6</v>
      </c>
      <c r="C4358">
        <f t="shared" si="73"/>
        <v>0</v>
      </c>
    </row>
    <row r="4359" spans="1:3" hidden="1" x14ac:dyDescent="0.25">
      <c r="A4359" s="5">
        <v>33878</v>
      </c>
      <c r="B4359" s="4">
        <v>6</v>
      </c>
      <c r="C4359">
        <f t="shared" si="73"/>
        <v>0</v>
      </c>
    </row>
    <row r="4360" spans="1:3" hidden="1" x14ac:dyDescent="0.25">
      <c r="A4360" s="5">
        <v>33879</v>
      </c>
      <c r="B4360" s="4">
        <v>6</v>
      </c>
      <c r="C4360">
        <f t="shared" si="73"/>
        <v>0</v>
      </c>
    </row>
    <row r="4361" spans="1:3" hidden="1" x14ac:dyDescent="0.25">
      <c r="A4361" s="5">
        <v>33882</v>
      </c>
      <c r="B4361" s="4">
        <v>6</v>
      </c>
      <c r="C4361">
        <f t="shared" si="73"/>
        <v>0</v>
      </c>
    </row>
    <row r="4362" spans="1:3" hidden="1" x14ac:dyDescent="0.25">
      <c r="A4362" s="5">
        <v>33883</v>
      </c>
      <c r="B4362" s="4">
        <v>6</v>
      </c>
      <c r="C4362">
        <f t="shared" si="73"/>
        <v>0</v>
      </c>
    </row>
    <row r="4363" spans="1:3" hidden="1" x14ac:dyDescent="0.25">
      <c r="A4363" s="5">
        <v>33884</v>
      </c>
      <c r="B4363" s="4">
        <v>6</v>
      </c>
      <c r="C4363">
        <f t="shared" si="73"/>
        <v>0</v>
      </c>
    </row>
    <row r="4364" spans="1:3" hidden="1" x14ac:dyDescent="0.25">
      <c r="A4364" s="5">
        <v>33885</v>
      </c>
      <c r="B4364" s="4">
        <v>6</v>
      </c>
      <c r="C4364">
        <f t="shared" si="73"/>
        <v>0</v>
      </c>
    </row>
    <row r="4365" spans="1:3" hidden="1" x14ac:dyDescent="0.25">
      <c r="A4365" s="5">
        <v>33886</v>
      </c>
      <c r="B4365" s="4">
        <v>6</v>
      </c>
      <c r="C4365">
        <f t="shared" si="73"/>
        <v>0</v>
      </c>
    </row>
    <row r="4366" spans="1:3" hidden="1" x14ac:dyDescent="0.25">
      <c r="A4366" s="5">
        <v>33889</v>
      </c>
      <c r="B4366" s="4">
        <v>6</v>
      </c>
      <c r="C4366">
        <f t="shared" si="73"/>
        <v>0</v>
      </c>
    </row>
    <row r="4367" spans="1:3" hidden="1" x14ac:dyDescent="0.25">
      <c r="A4367" s="5">
        <v>33890</v>
      </c>
      <c r="B4367" s="4">
        <v>6</v>
      </c>
      <c r="C4367">
        <f t="shared" si="73"/>
        <v>0</v>
      </c>
    </row>
    <row r="4368" spans="1:3" hidden="1" x14ac:dyDescent="0.25">
      <c r="A4368" s="5">
        <v>33891</v>
      </c>
      <c r="B4368" s="4">
        <v>6</v>
      </c>
      <c r="C4368">
        <f t="shared" si="73"/>
        <v>0</v>
      </c>
    </row>
    <row r="4369" spans="1:3" hidden="1" x14ac:dyDescent="0.25">
      <c r="A4369" s="5">
        <v>33892</v>
      </c>
      <c r="B4369" s="4">
        <v>6</v>
      </c>
      <c r="C4369">
        <f t="shared" si="73"/>
        <v>0</v>
      </c>
    </row>
    <row r="4370" spans="1:3" hidden="1" x14ac:dyDescent="0.25">
      <c r="A4370" s="5">
        <v>33893</v>
      </c>
      <c r="B4370" s="4">
        <v>6</v>
      </c>
      <c r="C4370">
        <f t="shared" si="73"/>
        <v>0</v>
      </c>
    </row>
    <row r="4371" spans="1:3" hidden="1" x14ac:dyDescent="0.25">
      <c r="A4371" s="5">
        <v>33896</v>
      </c>
      <c r="B4371" s="4">
        <v>6</v>
      </c>
      <c r="C4371">
        <f t="shared" si="73"/>
        <v>0</v>
      </c>
    </row>
    <row r="4372" spans="1:3" hidden="1" x14ac:dyDescent="0.25">
      <c r="A4372" s="5">
        <v>33897</v>
      </c>
      <c r="B4372" s="4">
        <v>6</v>
      </c>
      <c r="C4372">
        <f t="shared" si="73"/>
        <v>0</v>
      </c>
    </row>
    <row r="4373" spans="1:3" hidden="1" x14ac:dyDescent="0.25">
      <c r="A4373" s="5">
        <v>33898</v>
      </c>
      <c r="B4373" s="4">
        <v>6</v>
      </c>
      <c r="C4373">
        <f t="shared" si="73"/>
        <v>0</v>
      </c>
    </row>
    <row r="4374" spans="1:3" hidden="1" x14ac:dyDescent="0.25">
      <c r="A4374" s="5">
        <v>33899</v>
      </c>
      <c r="B4374" s="4">
        <v>6</v>
      </c>
      <c r="C4374">
        <f t="shared" si="73"/>
        <v>0</v>
      </c>
    </row>
    <row r="4375" spans="1:3" hidden="1" x14ac:dyDescent="0.25">
      <c r="A4375" s="5">
        <v>33900</v>
      </c>
      <c r="B4375" s="4">
        <v>6</v>
      </c>
      <c r="C4375">
        <f t="shared" si="73"/>
        <v>0</v>
      </c>
    </row>
    <row r="4376" spans="1:3" hidden="1" x14ac:dyDescent="0.25">
      <c r="A4376" s="5">
        <v>33903</v>
      </c>
      <c r="B4376" s="4">
        <v>6</v>
      </c>
      <c r="C4376">
        <f t="shared" si="73"/>
        <v>0</v>
      </c>
    </row>
    <row r="4377" spans="1:3" hidden="1" x14ac:dyDescent="0.25">
      <c r="A4377" s="5">
        <v>33904</v>
      </c>
      <c r="B4377" s="4">
        <v>6</v>
      </c>
      <c r="C4377">
        <f t="shared" si="73"/>
        <v>0</v>
      </c>
    </row>
    <row r="4378" spans="1:3" hidden="1" x14ac:dyDescent="0.25">
      <c r="A4378" s="5">
        <v>33905</v>
      </c>
      <c r="B4378" s="4">
        <v>6</v>
      </c>
      <c r="C4378">
        <f t="shared" si="73"/>
        <v>0</v>
      </c>
    </row>
    <row r="4379" spans="1:3" hidden="1" x14ac:dyDescent="0.25">
      <c r="A4379" s="5">
        <v>33906</v>
      </c>
      <c r="B4379" s="4">
        <v>6</v>
      </c>
      <c r="C4379">
        <f t="shared" si="73"/>
        <v>0</v>
      </c>
    </row>
    <row r="4380" spans="1:3" hidden="1" x14ac:dyDescent="0.25">
      <c r="A4380" s="5">
        <v>33907</v>
      </c>
      <c r="B4380" s="4">
        <v>6</v>
      </c>
      <c r="C4380">
        <f t="shared" si="73"/>
        <v>0</v>
      </c>
    </row>
    <row r="4381" spans="1:3" hidden="1" x14ac:dyDescent="0.25">
      <c r="A4381" s="5">
        <v>33910</v>
      </c>
      <c r="B4381" s="4">
        <v>6</v>
      </c>
      <c r="C4381">
        <f t="shared" si="73"/>
        <v>0</v>
      </c>
    </row>
    <row r="4382" spans="1:3" hidden="1" x14ac:dyDescent="0.25">
      <c r="A4382" s="5">
        <v>33911</v>
      </c>
      <c r="B4382" s="4">
        <v>6</v>
      </c>
      <c r="C4382">
        <f t="shared" si="73"/>
        <v>0</v>
      </c>
    </row>
    <row r="4383" spans="1:3" hidden="1" x14ac:dyDescent="0.25">
      <c r="A4383" s="5">
        <v>33912</v>
      </c>
      <c r="B4383" s="4">
        <v>6</v>
      </c>
      <c r="C4383">
        <f t="shared" si="73"/>
        <v>0</v>
      </c>
    </row>
    <row r="4384" spans="1:3" hidden="1" x14ac:dyDescent="0.25">
      <c r="A4384" s="5">
        <v>33913</v>
      </c>
      <c r="B4384" s="4">
        <v>6</v>
      </c>
      <c r="C4384">
        <f t="shared" si="73"/>
        <v>0</v>
      </c>
    </row>
    <row r="4385" spans="1:3" hidden="1" x14ac:dyDescent="0.25">
      <c r="A4385" s="5">
        <v>33914</v>
      </c>
      <c r="B4385" s="4">
        <v>6</v>
      </c>
      <c r="C4385">
        <f t="shared" si="73"/>
        <v>0</v>
      </c>
    </row>
    <row r="4386" spans="1:3" hidden="1" x14ac:dyDescent="0.25">
      <c r="A4386" s="5">
        <v>33917</v>
      </c>
      <c r="B4386" s="4">
        <v>6</v>
      </c>
      <c r="C4386">
        <f t="shared" si="73"/>
        <v>0</v>
      </c>
    </row>
    <row r="4387" spans="1:3" hidden="1" x14ac:dyDescent="0.25">
      <c r="A4387" s="5">
        <v>33918</v>
      </c>
      <c r="B4387" s="4">
        <v>6</v>
      </c>
      <c r="C4387">
        <f t="shared" si="73"/>
        <v>0</v>
      </c>
    </row>
    <row r="4388" spans="1:3" hidden="1" x14ac:dyDescent="0.25">
      <c r="A4388" s="5">
        <v>33919</v>
      </c>
      <c r="B4388" s="4">
        <v>6</v>
      </c>
      <c r="C4388">
        <f t="shared" si="73"/>
        <v>0</v>
      </c>
    </row>
    <row r="4389" spans="1:3" hidden="1" x14ac:dyDescent="0.25">
      <c r="A4389" s="5">
        <v>33920</v>
      </c>
      <c r="B4389" s="4">
        <v>6</v>
      </c>
      <c r="C4389">
        <f t="shared" si="73"/>
        <v>0</v>
      </c>
    </row>
    <row r="4390" spans="1:3" hidden="1" x14ac:dyDescent="0.25">
      <c r="A4390" s="5">
        <v>33921</v>
      </c>
      <c r="B4390" s="4">
        <v>6</v>
      </c>
      <c r="C4390">
        <f t="shared" si="73"/>
        <v>0</v>
      </c>
    </row>
    <row r="4391" spans="1:3" hidden="1" x14ac:dyDescent="0.25">
      <c r="A4391" s="5">
        <v>33924</v>
      </c>
      <c r="B4391" s="4">
        <v>6</v>
      </c>
      <c r="C4391">
        <f t="shared" si="73"/>
        <v>0</v>
      </c>
    </row>
    <row r="4392" spans="1:3" hidden="1" x14ac:dyDescent="0.25">
      <c r="A4392" s="5">
        <v>33925</v>
      </c>
      <c r="B4392" s="4">
        <v>6</v>
      </c>
      <c r="C4392">
        <f t="shared" si="73"/>
        <v>0</v>
      </c>
    </row>
    <row r="4393" spans="1:3" hidden="1" x14ac:dyDescent="0.25">
      <c r="A4393" s="5">
        <v>33926</v>
      </c>
      <c r="B4393" s="4">
        <v>6</v>
      </c>
      <c r="C4393">
        <f t="shared" si="73"/>
        <v>0</v>
      </c>
    </row>
    <row r="4394" spans="1:3" hidden="1" x14ac:dyDescent="0.25">
      <c r="A4394" s="5">
        <v>33927</v>
      </c>
      <c r="B4394" s="4">
        <v>6</v>
      </c>
      <c r="C4394">
        <f t="shared" si="73"/>
        <v>0</v>
      </c>
    </row>
    <row r="4395" spans="1:3" hidden="1" x14ac:dyDescent="0.25">
      <c r="A4395" s="5">
        <v>33928</v>
      </c>
      <c r="B4395" s="4">
        <v>6</v>
      </c>
      <c r="C4395">
        <f t="shared" si="73"/>
        <v>0</v>
      </c>
    </row>
    <row r="4396" spans="1:3" hidden="1" x14ac:dyDescent="0.25">
      <c r="A4396" s="5">
        <v>33931</v>
      </c>
      <c r="B4396" s="4">
        <v>6</v>
      </c>
      <c r="C4396">
        <f t="shared" si="73"/>
        <v>0</v>
      </c>
    </row>
    <row r="4397" spans="1:3" hidden="1" x14ac:dyDescent="0.25">
      <c r="A4397" s="5">
        <v>33932</v>
      </c>
      <c r="B4397" s="4">
        <v>6</v>
      </c>
      <c r="C4397">
        <f t="shared" si="73"/>
        <v>0</v>
      </c>
    </row>
    <row r="4398" spans="1:3" hidden="1" x14ac:dyDescent="0.25">
      <c r="A4398" s="5">
        <v>33933</v>
      </c>
      <c r="B4398" s="4">
        <v>6</v>
      </c>
      <c r="C4398">
        <f t="shared" si="73"/>
        <v>0</v>
      </c>
    </row>
    <row r="4399" spans="1:3" hidden="1" x14ac:dyDescent="0.25">
      <c r="A4399" s="5">
        <v>33934</v>
      </c>
      <c r="B4399" s="4">
        <v>6</v>
      </c>
      <c r="C4399">
        <f t="shared" si="73"/>
        <v>0</v>
      </c>
    </row>
    <row r="4400" spans="1:3" hidden="1" x14ac:dyDescent="0.25">
      <c r="A4400" s="5">
        <v>33935</v>
      </c>
      <c r="B4400" s="4">
        <v>6</v>
      </c>
      <c r="C4400">
        <f t="shared" si="73"/>
        <v>0</v>
      </c>
    </row>
    <row r="4401" spans="1:3" hidden="1" x14ac:dyDescent="0.25">
      <c r="A4401" s="5">
        <v>33938</v>
      </c>
      <c r="B4401" s="4">
        <v>6</v>
      </c>
      <c r="C4401">
        <f t="shared" si="73"/>
        <v>0</v>
      </c>
    </row>
    <row r="4402" spans="1:3" hidden="1" x14ac:dyDescent="0.25">
      <c r="A4402" s="5">
        <v>33939</v>
      </c>
      <c r="B4402" s="4">
        <v>6</v>
      </c>
      <c r="C4402">
        <f t="shared" si="73"/>
        <v>0</v>
      </c>
    </row>
    <row r="4403" spans="1:3" hidden="1" x14ac:dyDescent="0.25">
      <c r="A4403" s="5">
        <v>33940</v>
      </c>
      <c r="B4403" s="4">
        <v>6</v>
      </c>
      <c r="C4403">
        <f t="shared" si="73"/>
        <v>0</v>
      </c>
    </row>
    <row r="4404" spans="1:3" hidden="1" x14ac:dyDescent="0.25">
      <c r="A4404" s="5">
        <v>33941</v>
      </c>
      <c r="B4404" s="4">
        <v>6</v>
      </c>
      <c r="C4404">
        <f t="shared" si="73"/>
        <v>0</v>
      </c>
    </row>
    <row r="4405" spans="1:3" hidden="1" x14ac:dyDescent="0.25">
      <c r="A4405" s="5">
        <v>33942</v>
      </c>
      <c r="B4405" s="4">
        <v>6</v>
      </c>
      <c r="C4405">
        <f t="shared" si="73"/>
        <v>0</v>
      </c>
    </row>
    <row r="4406" spans="1:3" hidden="1" x14ac:dyDescent="0.25">
      <c r="A4406" s="5">
        <v>33945</v>
      </c>
      <c r="B4406" s="4">
        <v>6</v>
      </c>
      <c r="C4406">
        <f t="shared" si="73"/>
        <v>0</v>
      </c>
    </row>
    <row r="4407" spans="1:3" hidden="1" x14ac:dyDescent="0.25">
      <c r="A4407" s="5">
        <v>33946</v>
      </c>
      <c r="B4407" s="4">
        <v>6</v>
      </c>
      <c r="C4407">
        <f t="shared" si="73"/>
        <v>0</v>
      </c>
    </row>
    <row r="4408" spans="1:3" hidden="1" x14ac:dyDescent="0.25">
      <c r="A4408" s="5">
        <v>33947</v>
      </c>
      <c r="B4408" s="4">
        <v>6</v>
      </c>
      <c r="C4408">
        <f t="shared" si="73"/>
        <v>0</v>
      </c>
    </row>
    <row r="4409" spans="1:3" hidden="1" x14ac:dyDescent="0.25">
      <c r="A4409" s="5">
        <v>33948</v>
      </c>
      <c r="B4409" s="4">
        <v>6</v>
      </c>
      <c r="C4409">
        <f t="shared" si="73"/>
        <v>0</v>
      </c>
    </row>
    <row r="4410" spans="1:3" hidden="1" x14ac:dyDescent="0.25">
      <c r="A4410" s="5">
        <v>33949</v>
      </c>
      <c r="B4410" s="4">
        <v>6</v>
      </c>
      <c r="C4410">
        <f t="shared" ref="C4410:C4473" si="74">B4410-B4409</f>
        <v>0</v>
      </c>
    </row>
    <row r="4411" spans="1:3" hidden="1" x14ac:dyDescent="0.25">
      <c r="A4411" s="5">
        <v>33952</v>
      </c>
      <c r="B4411" s="4">
        <v>6</v>
      </c>
      <c r="C4411">
        <f t="shared" si="74"/>
        <v>0</v>
      </c>
    </row>
    <row r="4412" spans="1:3" hidden="1" x14ac:dyDescent="0.25">
      <c r="A4412" s="5">
        <v>33953</v>
      </c>
      <c r="B4412" s="4">
        <v>6</v>
      </c>
      <c r="C4412">
        <f t="shared" si="74"/>
        <v>0</v>
      </c>
    </row>
    <row r="4413" spans="1:3" hidden="1" x14ac:dyDescent="0.25">
      <c r="A4413" s="5">
        <v>33954</v>
      </c>
      <c r="B4413" s="4">
        <v>6</v>
      </c>
      <c r="C4413">
        <f t="shared" si="74"/>
        <v>0</v>
      </c>
    </row>
    <row r="4414" spans="1:3" hidden="1" x14ac:dyDescent="0.25">
      <c r="A4414" s="5">
        <v>33955</v>
      </c>
      <c r="B4414" s="4">
        <v>6</v>
      </c>
      <c r="C4414">
        <f t="shared" si="74"/>
        <v>0</v>
      </c>
    </row>
    <row r="4415" spans="1:3" hidden="1" x14ac:dyDescent="0.25">
      <c r="A4415" s="5">
        <v>33956</v>
      </c>
      <c r="B4415" s="4">
        <v>6</v>
      </c>
      <c r="C4415">
        <f t="shared" si="74"/>
        <v>0</v>
      </c>
    </row>
    <row r="4416" spans="1:3" hidden="1" x14ac:dyDescent="0.25">
      <c r="A4416" s="5">
        <v>33959</v>
      </c>
      <c r="B4416" s="4">
        <v>6</v>
      </c>
      <c r="C4416">
        <f t="shared" si="74"/>
        <v>0</v>
      </c>
    </row>
    <row r="4417" spans="1:3" hidden="1" x14ac:dyDescent="0.25">
      <c r="A4417" s="5">
        <v>33960</v>
      </c>
      <c r="B4417" s="4">
        <v>6</v>
      </c>
      <c r="C4417">
        <f t="shared" si="74"/>
        <v>0</v>
      </c>
    </row>
    <row r="4418" spans="1:3" hidden="1" x14ac:dyDescent="0.25">
      <c r="A4418" s="5">
        <v>33961</v>
      </c>
      <c r="B4418" s="4">
        <v>6</v>
      </c>
      <c r="C4418">
        <f t="shared" si="74"/>
        <v>0</v>
      </c>
    </row>
    <row r="4419" spans="1:3" hidden="1" x14ac:dyDescent="0.25">
      <c r="A4419" s="5">
        <v>33962</v>
      </c>
      <c r="B4419" s="4">
        <v>6</v>
      </c>
      <c r="C4419">
        <f t="shared" si="74"/>
        <v>0</v>
      </c>
    </row>
    <row r="4420" spans="1:3" hidden="1" x14ac:dyDescent="0.25">
      <c r="A4420" s="5">
        <v>33966</v>
      </c>
      <c r="B4420" s="4">
        <v>6</v>
      </c>
      <c r="C4420">
        <f t="shared" si="74"/>
        <v>0</v>
      </c>
    </row>
    <row r="4421" spans="1:3" hidden="1" x14ac:dyDescent="0.25">
      <c r="A4421" s="5">
        <v>33967</v>
      </c>
      <c r="B4421" s="4">
        <v>6</v>
      </c>
      <c r="C4421">
        <f t="shared" si="74"/>
        <v>0</v>
      </c>
    </row>
    <row r="4422" spans="1:3" hidden="1" x14ac:dyDescent="0.25">
      <c r="A4422" s="5">
        <v>33968</v>
      </c>
      <c r="B4422" s="4">
        <v>6</v>
      </c>
      <c r="C4422">
        <f t="shared" si="74"/>
        <v>0</v>
      </c>
    </row>
    <row r="4423" spans="1:3" hidden="1" x14ac:dyDescent="0.25">
      <c r="A4423" s="5">
        <v>33969</v>
      </c>
      <c r="B4423" s="4">
        <v>6</v>
      </c>
      <c r="C4423">
        <f t="shared" si="74"/>
        <v>0</v>
      </c>
    </row>
    <row r="4424" spans="1:3" hidden="1" x14ac:dyDescent="0.25">
      <c r="A4424" s="5">
        <v>33973</v>
      </c>
      <c r="B4424" s="4">
        <v>6</v>
      </c>
      <c r="C4424">
        <f t="shared" si="74"/>
        <v>0</v>
      </c>
    </row>
    <row r="4425" spans="1:3" hidden="1" x14ac:dyDescent="0.25">
      <c r="A4425" s="5">
        <v>33974</v>
      </c>
      <c r="B4425" s="4">
        <v>6</v>
      </c>
      <c r="C4425">
        <f t="shared" si="74"/>
        <v>0</v>
      </c>
    </row>
    <row r="4426" spans="1:3" hidden="1" x14ac:dyDescent="0.25">
      <c r="A4426" s="5">
        <v>33975</v>
      </c>
      <c r="B4426" s="4">
        <v>6</v>
      </c>
      <c r="C4426">
        <f t="shared" si="74"/>
        <v>0</v>
      </c>
    </row>
    <row r="4427" spans="1:3" hidden="1" x14ac:dyDescent="0.25">
      <c r="A4427" s="5">
        <v>33976</v>
      </c>
      <c r="B4427" s="4">
        <v>6</v>
      </c>
      <c r="C4427">
        <f t="shared" si="74"/>
        <v>0</v>
      </c>
    </row>
    <row r="4428" spans="1:3" x14ac:dyDescent="0.25">
      <c r="A4428" s="5">
        <v>33977</v>
      </c>
      <c r="B4428" s="4">
        <v>5.5</v>
      </c>
      <c r="C4428">
        <f t="shared" si="74"/>
        <v>-0.5</v>
      </c>
    </row>
    <row r="4429" spans="1:3" hidden="1" x14ac:dyDescent="0.25">
      <c r="A4429" s="5">
        <v>33980</v>
      </c>
      <c r="B4429" s="4">
        <v>5.5</v>
      </c>
      <c r="C4429">
        <f t="shared" si="74"/>
        <v>0</v>
      </c>
    </row>
    <row r="4430" spans="1:3" hidden="1" x14ac:dyDescent="0.25">
      <c r="A4430" s="5">
        <v>33981</v>
      </c>
      <c r="B4430" s="4">
        <v>5.5</v>
      </c>
      <c r="C4430">
        <f t="shared" si="74"/>
        <v>0</v>
      </c>
    </row>
    <row r="4431" spans="1:3" hidden="1" x14ac:dyDescent="0.25">
      <c r="A4431" s="5">
        <v>33982</v>
      </c>
      <c r="B4431" s="4">
        <v>5.5</v>
      </c>
      <c r="C4431">
        <f t="shared" si="74"/>
        <v>0</v>
      </c>
    </row>
    <row r="4432" spans="1:3" hidden="1" x14ac:dyDescent="0.25">
      <c r="A4432" s="5">
        <v>33983</v>
      </c>
      <c r="B4432" s="4">
        <v>5.5</v>
      </c>
      <c r="C4432">
        <f t="shared" si="74"/>
        <v>0</v>
      </c>
    </row>
    <row r="4433" spans="1:3" hidden="1" x14ac:dyDescent="0.25">
      <c r="A4433" s="5">
        <v>33984</v>
      </c>
      <c r="B4433" s="4">
        <v>5.5</v>
      </c>
      <c r="C4433">
        <f t="shared" si="74"/>
        <v>0</v>
      </c>
    </row>
    <row r="4434" spans="1:3" hidden="1" x14ac:dyDescent="0.25">
      <c r="A4434" s="5">
        <v>33987</v>
      </c>
      <c r="B4434" s="4">
        <v>5.5</v>
      </c>
      <c r="C4434">
        <f t="shared" si="74"/>
        <v>0</v>
      </c>
    </row>
    <row r="4435" spans="1:3" hidden="1" x14ac:dyDescent="0.25">
      <c r="A4435" s="5">
        <v>33988</v>
      </c>
      <c r="B4435" s="4">
        <v>5.5</v>
      </c>
      <c r="C4435">
        <f t="shared" si="74"/>
        <v>0</v>
      </c>
    </row>
    <row r="4436" spans="1:3" hidden="1" x14ac:dyDescent="0.25">
      <c r="A4436" s="5">
        <v>33989</v>
      </c>
      <c r="B4436" s="4">
        <v>5.5</v>
      </c>
      <c r="C4436">
        <f t="shared" si="74"/>
        <v>0</v>
      </c>
    </row>
    <row r="4437" spans="1:3" hidden="1" x14ac:dyDescent="0.25">
      <c r="A4437" s="5">
        <v>33990</v>
      </c>
      <c r="B4437" s="4">
        <v>5.5</v>
      </c>
      <c r="C4437">
        <f t="shared" si="74"/>
        <v>0</v>
      </c>
    </row>
    <row r="4438" spans="1:3" hidden="1" x14ac:dyDescent="0.25">
      <c r="A4438" s="5">
        <v>33991</v>
      </c>
      <c r="B4438" s="4">
        <v>5.5</v>
      </c>
      <c r="C4438">
        <f t="shared" si="74"/>
        <v>0</v>
      </c>
    </row>
    <row r="4439" spans="1:3" hidden="1" x14ac:dyDescent="0.25">
      <c r="A4439" s="5">
        <v>33994</v>
      </c>
      <c r="B4439" s="4">
        <v>5.5</v>
      </c>
      <c r="C4439">
        <f t="shared" si="74"/>
        <v>0</v>
      </c>
    </row>
    <row r="4440" spans="1:3" hidden="1" x14ac:dyDescent="0.25">
      <c r="A4440" s="5">
        <v>33995</v>
      </c>
      <c r="B4440" s="4">
        <v>5.5</v>
      </c>
      <c r="C4440">
        <f t="shared" si="74"/>
        <v>0</v>
      </c>
    </row>
    <row r="4441" spans="1:3" hidden="1" x14ac:dyDescent="0.25">
      <c r="A4441" s="5">
        <v>33996</v>
      </c>
      <c r="B4441" s="4">
        <v>5.5</v>
      </c>
      <c r="C4441">
        <f t="shared" si="74"/>
        <v>0</v>
      </c>
    </row>
    <row r="4442" spans="1:3" hidden="1" x14ac:dyDescent="0.25">
      <c r="A4442" s="5">
        <v>33997</v>
      </c>
      <c r="B4442" s="4">
        <v>5.5</v>
      </c>
      <c r="C4442">
        <f t="shared" si="74"/>
        <v>0</v>
      </c>
    </row>
    <row r="4443" spans="1:3" hidden="1" x14ac:dyDescent="0.25">
      <c r="A4443" s="5">
        <v>33998</v>
      </c>
      <c r="B4443" s="4">
        <v>5.5</v>
      </c>
      <c r="C4443">
        <f t="shared" si="74"/>
        <v>0</v>
      </c>
    </row>
    <row r="4444" spans="1:3" hidden="1" x14ac:dyDescent="0.25">
      <c r="A4444" s="5">
        <v>34001</v>
      </c>
      <c r="B4444" s="4">
        <v>5.5</v>
      </c>
      <c r="C4444">
        <f t="shared" si="74"/>
        <v>0</v>
      </c>
    </row>
    <row r="4445" spans="1:3" hidden="1" x14ac:dyDescent="0.25">
      <c r="A4445" s="5">
        <v>34002</v>
      </c>
      <c r="B4445" s="4">
        <v>5.5</v>
      </c>
      <c r="C4445">
        <f t="shared" si="74"/>
        <v>0</v>
      </c>
    </row>
    <row r="4446" spans="1:3" hidden="1" x14ac:dyDescent="0.25">
      <c r="A4446" s="5">
        <v>34003</v>
      </c>
      <c r="B4446" s="4">
        <v>5.5</v>
      </c>
      <c r="C4446">
        <f t="shared" si="74"/>
        <v>0</v>
      </c>
    </row>
    <row r="4447" spans="1:3" hidden="1" x14ac:dyDescent="0.25">
      <c r="A4447" s="5">
        <v>34004</v>
      </c>
      <c r="B4447" s="4">
        <v>5.5</v>
      </c>
      <c r="C4447">
        <f t="shared" si="74"/>
        <v>0</v>
      </c>
    </row>
    <row r="4448" spans="1:3" hidden="1" x14ac:dyDescent="0.25">
      <c r="A4448" s="5">
        <v>34005</v>
      </c>
      <c r="B4448" s="4">
        <v>5.5</v>
      </c>
      <c r="C4448">
        <f t="shared" si="74"/>
        <v>0</v>
      </c>
    </row>
    <row r="4449" spans="1:3" hidden="1" x14ac:dyDescent="0.25">
      <c r="A4449" s="5">
        <v>34008</v>
      </c>
      <c r="B4449" s="4">
        <v>5.5</v>
      </c>
      <c r="C4449">
        <f t="shared" si="74"/>
        <v>0</v>
      </c>
    </row>
    <row r="4450" spans="1:3" hidden="1" x14ac:dyDescent="0.25">
      <c r="A4450" s="5">
        <v>34009</v>
      </c>
      <c r="B4450" s="4">
        <v>5.5</v>
      </c>
      <c r="C4450">
        <f t="shared" si="74"/>
        <v>0</v>
      </c>
    </row>
    <row r="4451" spans="1:3" hidden="1" x14ac:dyDescent="0.25">
      <c r="A4451" s="5">
        <v>34010</v>
      </c>
      <c r="B4451" s="4">
        <v>5.5</v>
      </c>
      <c r="C4451">
        <f t="shared" si="74"/>
        <v>0</v>
      </c>
    </row>
    <row r="4452" spans="1:3" hidden="1" x14ac:dyDescent="0.25">
      <c r="A4452" s="5">
        <v>34011</v>
      </c>
      <c r="B4452" s="4">
        <v>5.5</v>
      </c>
      <c r="C4452">
        <f t="shared" si="74"/>
        <v>0</v>
      </c>
    </row>
    <row r="4453" spans="1:3" hidden="1" x14ac:dyDescent="0.25">
      <c r="A4453" s="5">
        <v>34012</v>
      </c>
      <c r="B4453" s="4">
        <v>5.5</v>
      </c>
      <c r="C4453">
        <f t="shared" si="74"/>
        <v>0</v>
      </c>
    </row>
    <row r="4454" spans="1:3" hidden="1" x14ac:dyDescent="0.25">
      <c r="A4454" s="5">
        <v>34015</v>
      </c>
      <c r="B4454" s="4">
        <v>5.5</v>
      </c>
      <c r="C4454">
        <f t="shared" si="74"/>
        <v>0</v>
      </c>
    </row>
    <row r="4455" spans="1:3" hidden="1" x14ac:dyDescent="0.25">
      <c r="A4455" s="5">
        <v>34016</v>
      </c>
      <c r="B4455" s="4">
        <v>5.5</v>
      </c>
      <c r="C4455">
        <f t="shared" si="74"/>
        <v>0</v>
      </c>
    </row>
    <row r="4456" spans="1:3" hidden="1" x14ac:dyDescent="0.25">
      <c r="A4456" s="5">
        <v>34017</v>
      </c>
      <c r="B4456" s="4">
        <v>5.5</v>
      </c>
      <c r="C4456">
        <f t="shared" si="74"/>
        <v>0</v>
      </c>
    </row>
    <row r="4457" spans="1:3" hidden="1" x14ac:dyDescent="0.25">
      <c r="A4457" s="5">
        <v>34018</v>
      </c>
      <c r="B4457" s="4">
        <v>5.5</v>
      </c>
      <c r="C4457">
        <f t="shared" si="74"/>
        <v>0</v>
      </c>
    </row>
    <row r="4458" spans="1:3" hidden="1" x14ac:dyDescent="0.25">
      <c r="A4458" s="5">
        <v>34019</v>
      </c>
      <c r="B4458" s="4">
        <v>5.5</v>
      </c>
      <c r="C4458">
        <f t="shared" si="74"/>
        <v>0</v>
      </c>
    </row>
    <row r="4459" spans="1:3" hidden="1" x14ac:dyDescent="0.25">
      <c r="A4459" s="5">
        <v>34022</v>
      </c>
      <c r="B4459" s="4">
        <v>5.5</v>
      </c>
      <c r="C4459">
        <f t="shared" si="74"/>
        <v>0</v>
      </c>
    </row>
    <row r="4460" spans="1:3" hidden="1" x14ac:dyDescent="0.25">
      <c r="A4460" s="5">
        <v>34023</v>
      </c>
      <c r="B4460" s="4">
        <v>5.5</v>
      </c>
      <c r="C4460">
        <f t="shared" si="74"/>
        <v>0</v>
      </c>
    </row>
    <row r="4461" spans="1:3" hidden="1" x14ac:dyDescent="0.25">
      <c r="A4461" s="5">
        <v>34024</v>
      </c>
      <c r="B4461" s="4">
        <v>5.5</v>
      </c>
      <c r="C4461">
        <f t="shared" si="74"/>
        <v>0</v>
      </c>
    </row>
    <row r="4462" spans="1:3" hidden="1" x14ac:dyDescent="0.25">
      <c r="A4462" s="5">
        <v>34025</v>
      </c>
      <c r="B4462" s="4">
        <v>5.5</v>
      </c>
      <c r="C4462">
        <f t="shared" si="74"/>
        <v>0</v>
      </c>
    </row>
    <row r="4463" spans="1:3" hidden="1" x14ac:dyDescent="0.25">
      <c r="A4463" s="5">
        <v>34026</v>
      </c>
      <c r="B4463" s="4">
        <v>5.5</v>
      </c>
      <c r="C4463">
        <f t="shared" si="74"/>
        <v>0</v>
      </c>
    </row>
    <row r="4464" spans="1:3" hidden="1" x14ac:dyDescent="0.25">
      <c r="A4464" s="5">
        <v>34029</v>
      </c>
      <c r="B4464" s="4">
        <v>5.5</v>
      </c>
      <c r="C4464">
        <f t="shared" si="74"/>
        <v>0</v>
      </c>
    </row>
    <row r="4465" spans="1:3" hidden="1" x14ac:dyDescent="0.25">
      <c r="A4465" s="5">
        <v>34030</v>
      </c>
      <c r="B4465" s="4">
        <v>5.5</v>
      </c>
      <c r="C4465">
        <f t="shared" si="74"/>
        <v>0</v>
      </c>
    </row>
    <row r="4466" spans="1:3" hidden="1" x14ac:dyDescent="0.25">
      <c r="A4466" s="5">
        <v>34031</v>
      </c>
      <c r="B4466" s="4">
        <v>5.5</v>
      </c>
      <c r="C4466">
        <f t="shared" si="74"/>
        <v>0</v>
      </c>
    </row>
    <row r="4467" spans="1:3" hidden="1" x14ac:dyDescent="0.25">
      <c r="A4467" s="5">
        <v>34032</v>
      </c>
      <c r="B4467" s="4">
        <v>5.5</v>
      </c>
      <c r="C4467">
        <f t="shared" si="74"/>
        <v>0</v>
      </c>
    </row>
    <row r="4468" spans="1:3" hidden="1" x14ac:dyDescent="0.25">
      <c r="A4468" s="5">
        <v>34033</v>
      </c>
      <c r="B4468" s="4">
        <v>5.5</v>
      </c>
      <c r="C4468">
        <f t="shared" si="74"/>
        <v>0</v>
      </c>
    </row>
    <row r="4469" spans="1:3" hidden="1" x14ac:dyDescent="0.25">
      <c r="A4469" s="5">
        <v>34036</v>
      </c>
      <c r="B4469" s="4">
        <v>5.5</v>
      </c>
      <c r="C4469">
        <f t="shared" si="74"/>
        <v>0</v>
      </c>
    </row>
    <row r="4470" spans="1:3" hidden="1" x14ac:dyDescent="0.25">
      <c r="A4470" s="5">
        <v>34037</v>
      </c>
      <c r="B4470" s="4">
        <v>5.5</v>
      </c>
      <c r="C4470">
        <f t="shared" si="74"/>
        <v>0</v>
      </c>
    </row>
    <row r="4471" spans="1:3" hidden="1" x14ac:dyDescent="0.25">
      <c r="A4471" s="5">
        <v>34038</v>
      </c>
      <c r="B4471" s="4">
        <v>5.5</v>
      </c>
      <c r="C4471">
        <f t="shared" si="74"/>
        <v>0</v>
      </c>
    </row>
    <row r="4472" spans="1:3" hidden="1" x14ac:dyDescent="0.25">
      <c r="A4472" s="5">
        <v>34039</v>
      </c>
      <c r="B4472" s="4">
        <v>5.5</v>
      </c>
      <c r="C4472">
        <f t="shared" si="74"/>
        <v>0</v>
      </c>
    </row>
    <row r="4473" spans="1:3" hidden="1" x14ac:dyDescent="0.25">
      <c r="A4473" s="5">
        <v>34040</v>
      </c>
      <c r="B4473" s="4">
        <v>5.5</v>
      </c>
      <c r="C4473">
        <f t="shared" si="74"/>
        <v>0</v>
      </c>
    </row>
    <row r="4474" spans="1:3" hidden="1" x14ac:dyDescent="0.25">
      <c r="A4474" s="5">
        <v>34043</v>
      </c>
      <c r="B4474" s="4">
        <v>5.5</v>
      </c>
      <c r="C4474">
        <f t="shared" ref="C4474:C4537" si="75">B4474-B4473</f>
        <v>0</v>
      </c>
    </row>
    <row r="4475" spans="1:3" hidden="1" x14ac:dyDescent="0.25">
      <c r="A4475" s="5">
        <v>34044</v>
      </c>
      <c r="B4475" s="4">
        <v>5.5</v>
      </c>
      <c r="C4475">
        <f t="shared" si="75"/>
        <v>0</v>
      </c>
    </row>
    <row r="4476" spans="1:3" hidden="1" x14ac:dyDescent="0.25">
      <c r="A4476" s="5">
        <v>34045</v>
      </c>
      <c r="B4476" s="4">
        <v>5.5</v>
      </c>
      <c r="C4476">
        <f t="shared" si="75"/>
        <v>0</v>
      </c>
    </row>
    <row r="4477" spans="1:3" hidden="1" x14ac:dyDescent="0.25">
      <c r="A4477" s="5">
        <v>34046</v>
      </c>
      <c r="B4477" s="4">
        <v>5.5</v>
      </c>
      <c r="C4477">
        <f t="shared" si="75"/>
        <v>0</v>
      </c>
    </row>
    <row r="4478" spans="1:3" x14ac:dyDescent="0.25">
      <c r="A4478" s="5">
        <v>34047</v>
      </c>
      <c r="B4478" s="4">
        <v>5</v>
      </c>
      <c r="C4478">
        <f t="shared" si="75"/>
        <v>-0.5</v>
      </c>
    </row>
    <row r="4479" spans="1:3" hidden="1" x14ac:dyDescent="0.25">
      <c r="A4479" s="5">
        <v>34050</v>
      </c>
      <c r="B4479" s="4">
        <v>5</v>
      </c>
      <c r="C4479">
        <f t="shared" si="75"/>
        <v>0</v>
      </c>
    </row>
    <row r="4480" spans="1:3" hidden="1" x14ac:dyDescent="0.25">
      <c r="A4480" s="5">
        <v>34051</v>
      </c>
      <c r="B4480" s="4">
        <v>5</v>
      </c>
      <c r="C4480">
        <f t="shared" si="75"/>
        <v>0</v>
      </c>
    </row>
    <row r="4481" spans="1:3" hidden="1" x14ac:dyDescent="0.25">
      <c r="A4481" s="5">
        <v>34052</v>
      </c>
      <c r="B4481" s="4">
        <v>5</v>
      </c>
      <c r="C4481">
        <f t="shared" si="75"/>
        <v>0</v>
      </c>
    </row>
    <row r="4482" spans="1:3" hidden="1" x14ac:dyDescent="0.25">
      <c r="A4482" s="5">
        <v>34053</v>
      </c>
      <c r="B4482" s="4">
        <v>5</v>
      </c>
      <c r="C4482">
        <f t="shared" si="75"/>
        <v>0</v>
      </c>
    </row>
    <row r="4483" spans="1:3" hidden="1" x14ac:dyDescent="0.25">
      <c r="A4483" s="5">
        <v>34054</v>
      </c>
      <c r="B4483" s="4">
        <v>5</v>
      </c>
      <c r="C4483">
        <f t="shared" si="75"/>
        <v>0</v>
      </c>
    </row>
    <row r="4484" spans="1:3" hidden="1" x14ac:dyDescent="0.25">
      <c r="A4484" s="5">
        <v>34057</v>
      </c>
      <c r="B4484" s="4">
        <v>5</v>
      </c>
      <c r="C4484">
        <f t="shared" si="75"/>
        <v>0</v>
      </c>
    </row>
    <row r="4485" spans="1:3" hidden="1" x14ac:dyDescent="0.25">
      <c r="A4485" s="5">
        <v>34058</v>
      </c>
      <c r="B4485" s="4">
        <v>5</v>
      </c>
      <c r="C4485">
        <f t="shared" si="75"/>
        <v>0</v>
      </c>
    </row>
    <row r="4486" spans="1:3" hidden="1" x14ac:dyDescent="0.25">
      <c r="A4486" s="5">
        <v>34059</v>
      </c>
      <c r="B4486" s="4">
        <v>5</v>
      </c>
      <c r="C4486">
        <f t="shared" si="75"/>
        <v>0</v>
      </c>
    </row>
    <row r="4487" spans="1:3" hidden="1" x14ac:dyDescent="0.25">
      <c r="A4487" s="5">
        <v>34060</v>
      </c>
      <c r="B4487" s="4">
        <v>5</v>
      </c>
      <c r="C4487">
        <f t="shared" si="75"/>
        <v>0</v>
      </c>
    </row>
    <row r="4488" spans="1:3" hidden="1" x14ac:dyDescent="0.25">
      <c r="A4488" s="5">
        <v>34061</v>
      </c>
      <c r="B4488" s="4">
        <v>5</v>
      </c>
      <c r="C4488">
        <f t="shared" si="75"/>
        <v>0</v>
      </c>
    </row>
    <row r="4489" spans="1:3" hidden="1" x14ac:dyDescent="0.25">
      <c r="A4489" s="5">
        <v>34064</v>
      </c>
      <c r="B4489" s="4">
        <v>5</v>
      </c>
      <c r="C4489">
        <f t="shared" si="75"/>
        <v>0</v>
      </c>
    </row>
    <row r="4490" spans="1:3" hidden="1" x14ac:dyDescent="0.25">
      <c r="A4490" s="5">
        <v>34065</v>
      </c>
      <c r="B4490" s="4">
        <v>5</v>
      </c>
      <c r="C4490">
        <f t="shared" si="75"/>
        <v>0</v>
      </c>
    </row>
    <row r="4491" spans="1:3" hidden="1" x14ac:dyDescent="0.25">
      <c r="A4491" s="5">
        <v>34066</v>
      </c>
      <c r="B4491" s="4">
        <v>5</v>
      </c>
      <c r="C4491">
        <f t="shared" si="75"/>
        <v>0</v>
      </c>
    </row>
    <row r="4492" spans="1:3" hidden="1" x14ac:dyDescent="0.25">
      <c r="A4492" s="5">
        <v>34067</v>
      </c>
      <c r="B4492" s="4">
        <v>5</v>
      </c>
      <c r="C4492">
        <f t="shared" si="75"/>
        <v>0</v>
      </c>
    </row>
    <row r="4493" spans="1:3" hidden="1" x14ac:dyDescent="0.25">
      <c r="A4493" s="5">
        <v>34072</v>
      </c>
      <c r="B4493" s="4">
        <v>5</v>
      </c>
      <c r="C4493">
        <f t="shared" si="75"/>
        <v>0</v>
      </c>
    </row>
    <row r="4494" spans="1:3" hidden="1" x14ac:dyDescent="0.25">
      <c r="A4494" s="5">
        <v>34073</v>
      </c>
      <c r="B4494" s="4">
        <v>5</v>
      </c>
      <c r="C4494">
        <f t="shared" si="75"/>
        <v>0</v>
      </c>
    </row>
    <row r="4495" spans="1:3" hidden="1" x14ac:dyDescent="0.25">
      <c r="A4495" s="5">
        <v>34074</v>
      </c>
      <c r="B4495" s="4">
        <v>5</v>
      </c>
      <c r="C4495">
        <f t="shared" si="75"/>
        <v>0</v>
      </c>
    </row>
    <row r="4496" spans="1:3" hidden="1" x14ac:dyDescent="0.25">
      <c r="A4496" s="5">
        <v>34075</v>
      </c>
      <c r="B4496" s="4">
        <v>5</v>
      </c>
      <c r="C4496">
        <f t="shared" si="75"/>
        <v>0</v>
      </c>
    </row>
    <row r="4497" spans="1:3" hidden="1" x14ac:dyDescent="0.25">
      <c r="A4497" s="5">
        <v>34078</v>
      </c>
      <c r="B4497" s="4">
        <v>5</v>
      </c>
      <c r="C4497">
        <f t="shared" si="75"/>
        <v>0</v>
      </c>
    </row>
    <row r="4498" spans="1:3" hidden="1" x14ac:dyDescent="0.25">
      <c r="A4498" s="5">
        <v>34079</v>
      </c>
      <c r="B4498" s="4">
        <v>5</v>
      </c>
      <c r="C4498">
        <f t="shared" si="75"/>
        <v>0</v>
      </c>
    </row>
    <row r="4499" spans="1:3" hidden="1" x14ac:dyDescent="0.25">
      <c r="A4499" s="5">
        <v>34080</v>
      </c>
      <c r="B4499" s="4">
        <v>5</v>
      </c>
      <c r="C4499">
        <f t="shared" si="75"/>
        <v>0</v>
      </c>
    </row>
    <row r="4500" spans="1:3" hidden="1" x14ac:dyDescent="0.25">
      <c r="A4500" s="5">
        <v>34081</v>
      </c>
      <c r="B4500" s="4">
        <v>5</v>
      </c>
      <c r="C4500">
        <f t="shared" si="75"/>
        <v>0</v>
      </c>
    </row>
    <row r="4501" spans="1:3" hidden="1" x14ac:dyDescent="0.25">
      <c r="A4501" s="5">
        <v>34082</v>
      </c>
      <c r="B4501" s="4">
        <v>5</v>
      </c>
      <c r="C4501">
        <f t="shared" si="75"/>
        <v>0</v>
      </c>
    </row>
    <row r="4502" spans="1:3" hidden="1" x14ac:dyDescent="0.25">
      <c r="A4502" s="5">
        <v>34085</v>
      </c>
      <c r="B4502" s="4">
        <v>5</v>
      </c>
      <c r="C4502">
        <f t="shared" si="75"/>
        <v>0</v>
      </c>
    </row>
    <row r="4503" spans="1:3" hidden="1" x14ac:dyDescent="0.25">
      <c r="A4503" s="5">
        <v>34086</v>
      </c>
      <c r="B4503" s="4">
        <v>5</v>
      </c>
      <c r="C4503">
        <f t="shared" si="75"/>
        <v>0</v>
      </c>
    </row>
    <row r="4504" spans="1:3" hidden="1" x14ac:dyDescent="0.25">
      <c r="A4504" s="5">
        <v>34087</v>
      </c>
      <c r="B4504" s="4">
        <v>5</v>
      </c>
      <c r="C4504">
        <f t="shared" si="75"/>
        <v>0</v>
      </c>
    </row>
    <row r="4505" spans="1:3" hidden="1" x14ac:dyDescent="0.25">
      <c r="A4505" s="5">
        <v>34088</v>
      </c>
      <c r="B4505" s="4">
        <v>5</v>
      </c>
      <c r="C4505">
        <f t="shared" si="75"/>
        <v>0</v>
      </c>
    </row>
    <row r="4506" spans="1:3" hidden="1" x14ac:dyDescent="0.25">
      <c r="A4506" s="5">
        <v>34089</v>
      </c>
      <c r="B4506" s="4">
        <v>5</v>
      </c>
      <c r="C4506">
        <f t="shared" si="75"/>
        <v>0</v>
      </c>
    </row>
    <row r="4507" spans="1:3" hidden="1" x14ac:dyDescent="0.25">
      <c r="A4507" s="5">
        <v>34092</v>
      </c>
      <c r="B4507" s="4">
        <v>5</v>
      </c>
      <c r="C4507">
        <f t="shared" si="75"/>
        <v>0</v>
      </c>
    </row>
    <row r="4508" spans="1:3" hidden="1" x14ac:dyDescent="0.25">
      <c r="A4508" s="5">
        <v>34093</v>
      </c>
      <c r="B4508" s="4">
        <v>5</v>
      </c>
      <c r="C4508">
        <f t="shared" si="75"/>
        <v>0</v>
      </c>
    </row>
    <row r="4509" spans="1:3" hidden="1" x14ac:dyDescent="0.25">
      <c r="A4509" s="5">
        <v>34094</v>
      </c>
      <c r="B4509" s="4">
        <v>5</v>
      </c>
      <c r="C4509">
        <f t="shared" si="75"/>
        <v>0</v>
      </c>
    </row>
    <row r="4510" spans="1:3" hidden="1" x14ac:dyDescent="0.25">
      <c r="A4510" s="5">
        <v>34095</v>
      </c>
      <c r="B4510" s="4">
        <v>5</v>
      </c>
      <c r="C4510">
        <f t="shared" si="75"/>
        <v>0</v>
      </c>
    </row>
    <row r="4511" spans="1:3" hidden="1" x14ac:dyDescent="0.25">
      <c r="A4511" s="5">
        <v>34096</v>
      </c>
      <c r="B4511" s="4">
        <v>5</v>
      </c>
      <c r="C4511">
        <f t="shared" si="75"/>
        <v>0</v>
      </c>
    </row>
    <row r="4512" spans="1:3" hidden="1" x14ac:dyDescent="0.25">
      <c r="A4512" s="5">
        <v>34099</v>
      </c>
      <c r="B4512" s="4">
        <v>5</v>
      </c>
      <c r="C4512">
        <f t="shared" si="75"/>
        <v>0</v>
      </c>
    </row>
    <row r="4513" spans="1:3" hidden="1" x14ac:dyDescent="0.25">
      <c r="A4513" s="5">
        <v>34100</v>
      </c>
      <c r="B4513" s="4">
        <v>5</v>
      </c>
      <c r="C4513">
        <f t="shared" si="75"/>
        <v>0</v>
      </c>
    </row>
    <row r="4514" spans="1:3" hidden="1" x14ac:dyDescent="0.25">
      <c r="A4514" s="5">
        <v>34101</v>
      </c>
      <c r="B4514" s="4">
        <v>5</v>
      </c>
      <c r="C4514">
        <f t="shared" si="75"/>
        <v>0</v>
      </c>
    </row>
    <row r="4515" spans="1:3" hidden="1" x14ac:dyDescent="0.25">
      <c r="A4515" s="5">
        <v>34102</v>
      </c>
      <c r="B4515" s="4">
        <v>5</v>
      </c>
      <c r="C4515">
        <f t="shared" si="75"/>
        <v>0</v>
      </c>
    </row>
    <row r="4516" spans="1:3" hidden="1" x14ac:dyDescent="0.25">
      <c r="A4516" s="5">
        <v>34103</v>
      </c>
      <c r="B4516" s="4">
        <v>5</v>
      </c>
      <c r="C4516">
        <f t="shared" si="75"/>
        <v>0</v>
      </c>
    </row>
    <row r="4517" spans="1:3" hidden="1" x14ac:dyDescent="0.25">
      <c r="A4517" s="5">
        <v>34106</v>
      </c>
      <c r="B4517" s="4">
        <v>5</v>
      </c>
      <c r="C4517">
        <f t="shared" si="75"/>
        <v>0</v>
      </c>
    </row>
    <row r="4518" spans="1:3" hidden="1" x14ac:dyDescent="0.25">
      <c r="A4518" s="5">
        <v>34107</v>
      </c>
      <c r="B4518" s="4">
        <v>5</v>
      </c>
      <c r="C4518">
        <f t="shared" si="75"/>
        <v>0</v>
      </c>
    </row>
    <row r="4519" spans="1:3" hidden="1" x14ac:dyDescent="0.25">
      <c r="A4519" s="5">
        <v>34108</v>
      </c>
      <c r="B4519" s="4">
        <v>5</v>
      </c>
      <c r="C4519">
        <f t="shared" si="75"/>
        <v>0</v>
      </c>
    </row>
    <row r="4520" spans="1:3" hidden="1" x14ac:dyDescent="0.25">
      <c r="A4520" s="5">
        <v>34110</v>
      </c>
      <c r="B4520" s="4">
        <v>5</v>
      </c>
      <c r="C4520">
        <f t="shared" si="75"/>
        <v>0</v>
      </c>
    </row>
    <row r="4521" spans="1:3" hidden="1" x14ac:dyDescent="0.25">
      <c r="A4521" s="5">
        <v>34113</v>
      </c>
      <c r="B4521" s="4">
        <v>5</v>
      </c>
      <c r="C4521">
        <f t="shared" si="75"/>
        <v>0</v>
      </c>
    </row>
    <row r="4522" spans="1:3" hidden="1" x14ac:dyDescent="0.25">
      <c r="A4522" s="5">
        <v>34114</v>
      </c>
      <c r="B4522" s="4">
        <v>5</v>
      </c>
      <c r="C4522">
        <f t="shared" si="75"/>
        <v>0</v>
      </c>
    </row>
    <row r="4523" spans="1:3" hidden="1" x14ac:dyDescent="0.25">
      <c r="A4523" s="5">
        <v>34115</v>
      </c>
      <c r="B4523" s="4">
        <v>5</v>
      </c>
      <c r="C4523">
        <f t="shared" si="75"/>
        <v>0</v>
      </c>
    </row>
    <row r="4524" spans="1:3" hidden="1" x14ac:dyDescent="0.25">
      <c r="A4524" s="5">
        <v>34116</v>
      </c>
      <c r="B4524" s="4">
        <v>5</v>
      </c>
      <c r="C4524">
        <f t="shared" si="75"/>
        <v>0</v>
      </c>
    </row>
    <row r="4525" spans="1:3" hidden="1" x14ac:dyDescent="0.25">
      <c r="A4525" s="5">
        <v>34120</v>
      </c>
      <c r="B4525" s="4">
        <v>5</v>
      </c>
      <c r="C4525">
        <f t="shared" si="75"/>
        <v>0</v>
      </c>
    </row>
    <row r="4526" spans="1:3" hidden="1" x14ac:dyDescent="0.25">
      <c r="A4526" s="5">
        <v>34121</v>
      </c>
      <c r="B4526" s="4">
        <v>5</v>
      </c>
      <c r="C4526">
        <f t="shared" si="75"/>
        <v>0</v>
      </c>
    </row>
    <row r="4527" spans="1:3" hidden="1" x14ac:dyDescent="0.25">
      <c r="A4527" s="5">
        <v>34122</v>
      </c>
      <c r="B4527" s="4">
        <v>5</v>
      </c>
      <c r="C4527">
        <f t="shared" si="75"/>
        <v>0</v>
      </c>
    </row>
    <row r="4528" spans="1:3" hidden="1" x14ac:dyDescent="0.25">
      <c r="A4528" s="5">
        <v>34123</v>
      </c>
      <c r="B4528" s="4">
        <v>5</v>
      </c>
      <c r="C4528">
        <f t="shared" si="75"/>
        <v>0</v>
      </c>
    </row>
    <row r="4529" spans="1:3" hidden="1" x14ac:dyDescent="0.25">
      <c r="A4529" s="5">
        <v>34124</v>
      </c>
      <c r="B4529" s="4">
        <v>5</v>
      </c>
      <c r="C4529">
        <f t="shared" si="75"/>
        <v>0</v>
      </c>
    </row>
    <row r="4530" spans="1:3" hidden="1" x14ac:dyDescent="0.25">
      <c r="A4530" s="5">
        <v>34127</v>
      </c>
      <c r="B4530" s="4">
        <v>5</v>
      </c>
      <c r="C4530">
        <f t="shared" si="75"/>
        <v>0</v>
      </c>
    </row>
    <row r="4531" spans="1:3" hidden="1" x14ac:dyDescent="0.25">
      <c r="A4531" s="5">
        <v>34128</v>
      </c>
      <c r="B4531" s="4">
        <v>5</v>
      </c>
      <c r="C4531">
        <f t="shared" si="75"/>
        <v>0</v>
      </c>
    </row>
    <row r="4532" spans="1:3" hidden="1" x14ac:dyDescent="0.25">
      <c r="A4532" s="5">
        <v>34129</v>
      </c>
      <c r="B4532" s="4">
        <v>5</v>
      </c>
      <c r="C4532">
        <f t="shared" si="75"/>
        <v>0</v>
      </c>
    </row>
    <row r="4533" spans="1:3" hidden="1" x14ac:dyDescent="0.25">
      <c r="A4533" s="5">
        <v>34130</v>
      </c>
      <c r="B4533" s="4">
        <v>5</v>
      </c>
      <c r="C4533">
        <f t="shared" si="75"/>
        <v>0</v>
      </c>
    </row>
    <row r="4534" spans="1:3" hidden="1" x14ac:dyDescent="0.25">
      <c r="A4534" s="5">
        <v>34131</v>
      </c>
      <c r="B4534" s="4">
        <v>5</v>
      </c>
      <c r="C4534">
        <f t="shared" si="75"/>
        <v>0</v>
      </c>
    </row>
    <row r="4535" spans="1:3" hidden="1" x14ac:dyDescent="0.25">
      <c r="A4535" s="5">
        <v>34134</v>
      </c>
      <c r="B4535" s="4">
        <v>5</v>
      </c>
      <c r="C4535">
        <f t="shared" si="75"/>
        <v>0</v>
      </c>
    </row>
    <row r="4536" spans="1:3" hidden="1" x14ac:dyDescent="0.25">
      <c r="A4536" s="5">
        <v>34135</v>
      </c>
      <c r="B4536" s="4">
        <v>5</v>
      </c>
      <c r="C4536">
        <f t="shared" si="75"/>
        <v>0</v>
      </c>
    </row>
    <row r="4537" spans="1:3" hidden="1" x14ac:dyDescent="0.25">
      <c r="A4537" s="5">
        <v>34136</v>
      </c>
      <c r="B4537" s="4">
        <v>5</v>
      </c>
      <c r="C4537">
        <f t="shared" si="75"/>
        <v>0</v>
      </c>
    </row>
    <row r="4538" spans="1:3" hidden="1" x14ac:dyDescent="0.25">
      <c r="A4538" s="5">
        <v>34137</v>
      </c>
      <c r="B4538" s="4">
        <v>5</v>
      </c>
      <c r="C4538">
        <f t="shared" ref="C4538:C4601" si="76">B4538-B4537</f>
        <v>0</v>
      </c>
    </row>
    <row r="4539" spans="1:3" hidden="1" x14ac:dyDescent="0.25">
      <c r="A4539" s="5">
        <v>34138</v>
      </c>
      <c r="B4539" s="4">
        <v>5</v>
      </c>
      <c r="C4539">
        <f t="shared" si="76"/>
        <v>0</v>
      </c>
    </row>
    <row r="4540" spans="1:3" hidden="1" x14ac:dyDescent="0.25">
      <c r="A4540" s="5">
        <v>34141</v>
      </c>
      <c r="B4540" s="4">
        <v>5</v>
      </c>
      <c r="C4540">
        <f t="shared" si="76"/>
        <v>0</v>
      </c>
    </row>
    <row r="4541" spans="1:3" hidden="1" x14ac:dyDescent="0.25">
      <c r="A4541" s="5">
        <v>34142</v>
      </c>
      <c r="B4541" s="4">
        <v>5</v>
      </c>
      <c r="C4541">
        <f t="shared" si="76"/>
        <v>0</v>
      </c>
    </row>
    <row r="4542" spans="1:3" hidden="1" x14ac:dyDescent="0.25">
      <c r="A4542" s="5">
        <v>34143</v>
      </c>
      <c r="B4542" s="4">
        <v>5</v>
      </c>
      <c r="C4542">
        <f t="shared" si="76"/>
        <v>0</v>
      </c>
    </row>
    <row r="4543" spans="1:3" hidden="1" x14ac:dyDescent="0.25">
      <c r="A4543" s="5">
        <v>34144</v>
      </c>
      <c r="B4543" s="4">
        <v>5</v>
      </c>
      <c r="C4543">
        <f t="shared" si="76"/>
        <v>0</v>
      </c>
    </row>
    <row r="4544" spans="1:3" hidden="1" x14ac:dyDescent="0.25">
      <c r="A4544" s="5">
        <v>34145</v>
      </c>
      <c r="B4544" s="4">
        <v>5</v>
      </c>
      <c r="C4544">
        <f t="shared" si="76"/>
        <v>0</v>
      </c>
    </row>
    <row r="4545" spans="1:3" hidden="1" x14ac:dyDescent="0.25">
      <c r="A4545" s="5">
        <v>34148</v>
      </c>
      <c r="B4545" s="4">
        <v>5</v>
      </c>
      <c r="C4545">
        <f t="shared" si="76"/>
        <v>0</v>
      </c>
    </row>
    <row r="4546" spans="1:3" hidden="1" x14ac:dyDescent="0.25">
      <c r="A4546" s="5">
        <v>34149</v>
      </c>
      <c r="B4546" s="4">
        <v>5</v>
      </c>
      <c r="C4546">
        <f t="shared" si="76"/>
        <v>0</v>
      </c>
    </row>
    <row r="4547" spans="1:3" hidden="1" x14ac:dyDescent="0.25">
      <c r="A4547" s="5">
        <v>34150</v>
      </c>
      <c r="B4547" s="4">
        <v>5</v>
      </c>
      <c r="C4547">
        <f t="shared" si="76"/>
        <v>0</v>
      </c>
    </row>
    <row r="4548" spans="1:3" hidden="1" x14ac:dyDescent="0.25">
      <c r="A4548" s="5">
        <v>34151</v>
      </c>
      <c r="B4548" s="4">
        <v>5</v>
      </c>
      <c r="C4548">
        <f t="shared" si="76"/>
        <v>0</v>
      </c>
    </row>
    <row r="4549" spans="1:3" x14ac:dyDescent="0.25">
      <c r="A4549" s="5">
        <v>34152</v>
      </c>
      <c r="B4549" s="4">
        <v>4.5</v>
      </c>
      <c r="C4549">
        <f t="shared" si="76"/>
        <v>-0.5</v>
      </c>
    </row>
    <row r="4550" spans="1:3" hidden="1" x14ac:dyDescent="0.25">
      <c r="A4550" s="5">
        <v>34155</v>
      </c>
      <c r="B4550" s="4">
        <v>4.5</v>
      </c>
      <c r="C4550">
        <f t="shared" si="76"/>
        <v>0</v>
      </c>
    </row>
    <row r="4551" spans="1:3" hidden="1" x14ac:dyDescent="0.25">
      <c r="A4551" s="5">
        <v>34156</v>
      </c>
      <c r="B4551" s="4">
        <v>4.5</v>
      </c>
      <c r="C4551">
        <f t="shared" si="76"/>
        <v>0</v>
      </c>
    </row>
    <row r="4552" spans="1:3" hidden="1" x14ac:dyDescent="0.25">
      <c r="A4552" s="5">
        <v>34157</v>
      </c>
      <c r="B4552" s="4">
        <v>4.5</v>
      </c>
      <c r="C4552">
        <f t="shared" si="76"/>
        <v>0</v>
      </c>
    </row>
    <row r="4553" spans="1:3" hidden="1" x14ac:dyDescent="0.25">
      <c r="A4553" s="5">
        <v>34158</v>
      </c>
      <c r="B4553" s="4">
        <v>4.5</v>
      </c>
      <c r="C4553">
        <f t="shared" si="76"/>
        <v>0</v>
      </c>
    </row>
    <row r="4554" spans="1:3" hidden="1" x14ac:dyDescent="0.25">
      <c r="A4554" s="5">
        <v>34159</v>
      </c>
      <c r="B4554" s="4">
        <v>4.5</v>
      </c>
      <c r="C4554">
        <f t="shared" si="76"/>
        <v>0</v>
      </c>
    </row>
    <row r="4555" spans="1:3" hidden="1" x14ac:dyDescent="0.25">
      <c r="A4555" s="5">
        <v>34162</v>
      </c>
      <c r="B4555" s="4">
        <v>4.5</v>
      </c>
      <c r="C4555">
        <f t="shared" si="76"/>
        <v>0</v>
      </c>
    </row>
    <row r="4556" spans="1:3" hidden="1" x14ac:dyDescent="0.25">
      <c r="A4556" s="5">
        <v>34163</v>
      </c>
      <c r="B4556" s="4">
        <v>4.5</v>
      </c>
      <c r="C4556">
        <f t="shared" si="76"/>
        <v>0</v>
      </c>
    </row>
    <row r="4557" spans="1:3" hidden="1" x14ac:dyDescent="0.25">
      <c r="A4557" s="5">
        <v>34164</v>
      </c>
      <c r="B4557" s="4">
        <v>4.5</v>
      </c>
      <c r="C4557">
        <f t="shared" si="76"/>
        <v>0</v>
      </c>
    </row>
    <row r="4558" spans="1:3" hidden="1" x14ac:dyDescent="0.25">
      <c r="A4558" s="5">
        <v>34165</v>
      </c>
      <c r="B4558" s="4">
        <v>4.5</v>
      </c>
      <c r="C4558">
        <f t="shared" si="76"/>
        <v>0</v>
      </c>
    </row>
    <row r="4559" spans="1:3" hidden="1" x14ac:dyDescent="0.25">
      <c r="A4559" s="5">
        <v>34166</v>
      </c>
      <c r="B4559" s="4">
        <v>4.5</v>
      </c>
      <c r="C4559">
        <f t="shared" si="76"/>
        <v>0</v>
      </c>
    </row>
    <row r="4560" spans="1:3" hidden="1" x14ac:dyDescent="0.25">
      <c r="A4560" s="5">
        <v>34169</v>
      </c>
      <c r="B4560" s="4">
        <v>4.5</v>
      </c>
      <c r="C4560">
        <f t="shared" si="76"/>
        <v>0</v>
      </c>
    </row>
    <row r="4561" spans="1:3" hidden="1" x14ac:dyDescent="0.25">
      <c r="A4561" s="5">
        <v>34170</v>
      </c>
      <c r="B4561" s="4">
        <v>4.5</v>
      </c>
      <c r="C4561">
        <f t="shared" si="76"/>
        <v>0</v>
      </c>
    </row>
    <row r="4562" spans="1:3" hidden="1" x14ac:dyDescent="0.25">
      <c r="A4562" s="5">
        <v>34171</v>
      </c>
      <c r="B4562" s="4">
        <v>4.5</v>
      </c>
      <c r="C4562">
        <f t="shared" si="76"/>
        <v>0</v>
      </c>
    </row>
    <row r="4563" spans="1:3" hidden="1" x14ac:dyDescent="0.25">
      <c r="A4563" s="5">
        <v>34172</v>
      </c>
      <c r="B4563" s="4">
        <v>4.5</v>
      </c>
      <c r="C4563">
        <f t="shared" si="76"/>
        <v>0</v>
      </c>
    </row>
    <row r="4564" spans="1:3" hidden="1" x14ac:dyDescent="0.25">
      <c r="A4564" s="5">
        <v>34173</v>
      </c>
      <c r="B4564" s="4">
        <v>4.5</v>
      </c>
      <c r="C4564">
        <f t="shared" si="76"/>
        <v>0</v>
      </c>
    </row>
    <row r="4565" spans="1:3" hidden="1" x14ac:dyDescent="0.25">
      <c r="A4565" s="5">
        <v>34176</v>
      </c>
      <c r="B4565" s="4">
        <v>4.5</v>
      </c>
      <c r="C4565">
        <f t="shared" si="76"/>
        <v>0</v>
      </c>
    </row>
    <row r="4566" spans="1:3" hidden="1" x14ac:dyDescent="0.25">
      <c r="A4566" s="5">
        <v>34177</v>
      </c>
      <c r="B4566" s="4">
        <v>4.5</v>
      </c>
      <c r="C4566">
        <f t="shared" si="76"/>
        <v>0</v>
      </c>
    </row>
    <row r="4567" spans="1:3" hidden="1" x14ac:dyDescent="0.25">
      <c r="A4567" s="5">
        <v>34178</v>
      </c>
      <c r="B4567" s="4">
        <v>4.5</v>
      </c>
      <c r="C4567">
        <f t="shared" si="76"/>
        <v>0</v>
      </c>
    </row>
    <row r="4568" spans="1:3" hidden="1" x14ac:dyDescent="0.25">
      <c r="A4568" s="5">
        <v>34179</v>
      </c>
      <c r="B4568" s="4">
        <v>4.5</v>
      </c>
      <c r="C4568">
        <f t="shared" si="76"/>
        <v>0</v>
      </c>
    </row>
    <row r="4569" spans="1:3" hidden="1" x14ac:dyDescent="0.25">
      <c r="A4569" s="5">
        <v>34180</v>
      </c>
      <c r="B4569" s="4">
        <v>4.5</v>
      </c>
      <c r="C4569">
        <f t="shared" si="76"/>
        <v>0</v>
      </c>
    </row>
    <row r="4570" spans="1:3" hidden="1" x14ac:dyDescent="0.25">
      <c r="A4570" s="5">
        <v>34183</v>
      </c>
      <c r="B4570" s="4">
        <v>4.5</v>
      </c>
      <c r="C4570">
        <f t="shared" si="76"/>
        <v>0</v>
      </c>
    </row>
    <row r="4571" spans="1:3" hidden="1" x14ac:dyDescent="0.25">
      <c r="A4571" s="5">
        <v>34184</v>
      </c>
      <c r="B4571" s="4">
        <v>4.5</v>
      </c>
      <c r="C4571">
        <f t="shared" si="76"/>
        <v>0</v>
      </c>
    </row>
    <row r="4572" spans="1:3" hidden="1" x14ac:dyDescent="0.25">
      <c r="A4572" s="5">
        <v>34185</v>
      </c>
      <c r="B4572" s="4">
        <v>4.5</v>
      </c>
      <c r="C4572">
        <f t="shared" si="76"/>
        <v>0</v>
      </c>
    </row>
    <row r="4573" spans="1:3" hidden="1" x14ac:dyDescent="0.25">
      <c r="A4573" s="5">
        <v>34186</v>
      </c>
      <c r="B4573" s="4">
        <v>4.5</v>
      </c>
      <c r="C4573">
        <f t="shared" si="76"/>
        <v>0</v>
      </c>
    </row>
    <row r="4574" spans="1:3" hidden="1" x14ac:dyDescent="0.25">
      <c r="A4574" s="5">
        <v>34187</v>
      </c>
      <c r="B4574" s="4">
        <v>4.5</v>
      </c>
      <c r="C4574">
        <f t="shared" si="76"/>
        <v>0</v>
      </c>
    </row>
    <row r="4575" spans="1:3" hidden="1" x14ac:dyDescent="0.25">
      <c r="A4575" s="5">
        <v>34190</v>
      </c>
      <c r="B4575" s="4">
        <v>4.5</v>
      </c>
      <c r="C4575">
        <f t="shared" si="76"/>
        <v>0</v>
      </c>
    </row>
    <row r="4576" spans="1:3" hidden="1" x14ac:dyDescent="0.25">
      <c r="A4576" s="5">
        <v>34191</v>
      </c>
      <c r="B4576" s="4">
        <v>4.5</v>
      </c>
      <c r="C4576">
        <f t="shared" si="76"/>
        <v>0</v>
      </c>
    </row>
    <row r="4577" spans="1:3" hidden="1" x14ac:dyDescent="0.25">
      <c r="A4577" s="5">
        <v>34192</v>
      </c>
      <c r="B4577" s="4">
        <v>4.5</v>
      </c>
      <c r="C4577">
        <f t="shared" si="76"/>
        <v>0</v>
      </c>
    </row>
    <row r="4578" spans="1:3" hidden="1" x14ac:dyDescent="0.25">
      <c r="A4578" s="5">
        <v>34193</v>
      </c>
      <c r="B4578" s="4">
        <v>4.5</v>
      </c>
      <c r="C4578">
        <f t="shared" si="76"/>
        <v>0</v>
      </c>
    </row>
    <row r="4579" spans="1:3" hidden="1" x14ac:dyDescent="0.25">
      <c r="A4579" s="5">
        <v>34194</v>
      </c>
      <c r="B4579" s="4">
        <v>4.5</v>
      </c>
      <c r="C4579">
        <f t="shared" si="76"/>
        <v>0</v>
      </c>
    </row>
    <row r="4580" spans="1:3" hidden="1" x14ac:dyDescent="0.25">
      <c r="A4580" s="5">
        <v>34197</v>
      </c>
      <c r="B4580" s="4">
        <v>4.5</v>
      </c>
      <c r="C4580">
        <f t="shared" si="76"/>
        <v>0</v>
      </c>
    </row>
    <row r="4581" spans="1:3" hidden="1" x14ac:dyDescent="0.25">
      <c r="A4581" s="5">
        <v>34198</v>
      </c>
      <c r="B4581" s="4">
        <v>4.5</v>
      </c>
      <c r="C4581">
        <f t="shared" si="76"/>
        <v>0</v>
      </c>
    </row>
    <row r="4582" spans="1:3" hidden="1" x14ac:dyDescent="0.25">
      <c r="A4582" s="5">
        <v>34199</v>
      </c>
      <c r="B4582" s="4">
        <v>4.5</v>
      </c>
      <c r="C4582">
        <f t="shared" si="76"/>
        <v>0</v>
      </c>
    </row>
    <row r="4583" spans="1:3" hidden="1" x14ac:dyDescent="0.25">
      <c r="A4583" s="5">
        <v>34200</v>
      </c>
      <c r="B4583" s="4">
        <v>4.5</v>
      </c>
      <c r="C4583">
        <f t="shared" si="76"/>
        <v>0</v>
      </c>
    </row>
    <row r="4584" spans="1:3" hidden="1" x14ac:dyDescent="0.25">
      <c r="A4584" s="5">
        <v>34201</v>
      </c>
      <c r="B4584" s="4">
        <v>4.5</v>
      </c>
      <c r="C4584">
        <f t="shared" si="76"/>
        <v>0</v>
      </c>
    </row>
    <row r="4585" spans="1:3" hidden="1" x14ac:dyDescent="0.25">
      <c r="A4585" s="5">
        <v>34204</v>
      </c>
      <c r="B4585" s="4">
        <v>4.5</v>
      </c>
      <c r="C4585">
        <f t="shared" si="76"/>
        <v>0</v>
      </c>
    </row>
    <row r="4586" spans="1:3" hidden="1" x14ac:dyDescent="0.25">
      <c r="A4586" s="5">
        <v>34205</v>
      </c>
      <c r="B4586" s="4">
        <v>4.5</v>
      </c>
      <c r="C4586">
        <f t="shared" si="76"/>
        <v>0</v>
      </c>
    </row>
    <row r="4587" spans="1:3" hidden="1" x14ac:dyDescent="0.25">
      <c r="A4587" s="5">
        <v>34206</v>
      </c>
      <c r="B4587" s="4">
        <v>4.5</v>
      </c>
      <c r="C4587">
        <f t="shared" si="76"/>
        <v>0</v>
      </c>
    </row>
    <row r="4588" spans="1:3" hidden="1" x14ac:dyDescent="0.25">
      <c r="A4588" s="5">
        <v>34207</v>
      </c>
      <c r="B4588" s="4">
        <v>4.5</v>
      </c>
      <c r="C4588">
        <f t="shared" si="76"/>
        <v>0</v>
      </c>
    </row>
    <row r="4589" spans="1:3" hidden="1" x14ac:dyDescent="0.25">
      <c r="A4589" s="5">
        <v>34208</v>
      </c>
      <c r="B4589" s="4">
        <v>4.5</v>
      </c>
      <c r="C4589">
        <f t="shared" si="76"/>
        <v>0</v>
      </c>
    </row>
    <row r="4590" spans="1:3" hidden="1" x14ac:dyDescent="0.25">
      <c r="A4590" s="5">
        <v>34211</v>
      </c>
      <c r="B4590" s="4">
        <v>4.5</v>
      </c>
      <c r="C4590">
        <f t="shared" si="76"/>
        <v>0</v>
      </c>
    </row>
    <row r="4591" spans="1:3" hidden="1" x14ac:dyDescent="0.25">
      <c r="A4591" s="5">
        <v>34212</v>
      </c>
      <c r="B4591" s="4">
        <v>4.5</v>
      </c>
      <c r="C4591">
        <f t="shared" si="76"/>
        <v>0</v>
      </c>
    </row>
    <row r="4592" spans="1:3" hidden="1" x14ac:dyDescent="0.25">
      <c r="A4592" s="5">
        <v>34213</v>
      </c>
      <c r="B4592" s="4">
        <v>4.5</v>
      </c>
      <c r="C4592">
        <f t="shared" si="76"/>
        <v>0</v>
      </c>
    </row>
    <row r="4593" spans="1:3" hidden="1" x14ac:dyDescent="0.25">
      <c r="A4593" s="5">
        <v>34214</v>
      </c>
      <c r="B4593" s="4">
        <v>4.5</v>
      </c>
      <c r="C4593">
        <f t="shared" si="76"/>
        <v>0</v>
      </c>
    </row>
    <row r="4594" spans="1:3" hidden="1" x14ac:dyDescent="0.25">
      <c r="A4594" s="5">
        <v>34215</v>
      </c>
      <c r="B4594" s="4">
        <v>4.5</v>
      </c>
      <c r="C4594">
        <f t="shared" si="76"/>
        <v>0</v>
      </c>
    </row>
    <row r="4595" spans="1:3" hidden="1" x14ac:dyDescent="0.25">
      <c r="A4595" s="5">
        <v>34218</v>
      </c>
      <c r="B4595" s="4">
        <v>4.5</v>
      </c>
      <c r="C4595">
        <f t="shared" si="76"/>
        <v>0</v>
      </c>
    </row>
    <row r="4596" spans="1:3" hidden="1" x14ac:dyDescent="0.25">
      <c r="A4596" s="5">
        <v>34219</v>
      </c>
      <c r="B4596" s="4">
        <v>4.5</v>
      </c>
      <c r="C4596">
        <f t="shared" si="76"/>
        <v>0</v>
      </c>
    </row>
    <row r="4597" spans="1:3" hidden="1" x14ac:dyDescent="0.25">
      <c r="A4597" s="5">
        <v>34220</v>
      </c>
      <c r="B4597" s="4">
        <v>4.5</v>
      </c>
      <c r="C4597">
        <f t="shared" si="76"/>
        <v>0</v>
      </c>
    </row>
    <row r="4598" spans="1:3" hidden="1" x14ac:dyDescent="0.25">
      <c r="A4598" s="5">
        <v>34221</v>
      </c>
      <c r="B4598" s="4">
        <v>4.5</v>
      </c>
      <c r="C4598">
        <f t="shared" si="76"/>
        <v>0</v>
      </c>
    </row>
    <row r="4599" spans="1:3" hidden="1" x14ac:dyDescent="0.25">
      <c r="A4599" s="5">
        <v>34222</v>
      </c>
      <c r="B4599" s="4">
        <v>4.5</v>
      </c>
      <c r="C4599">
        <f t="shared" si="76"/>
        <v>0</v>
      </c>
    </row>
    <row r="4600" spans="1:3" hidden="1" x14ac:dyDescent="0.25">
      <c r="A4600" s="5">
        <v>34225</v>
      </c>
      <c r="B4600" s="4">
        <v>4.5</v>
      </c>
      <c r="C4600">
        <f t="shared" si="76"/>
        <v>0</v>
      </c>
    </row>
    <row r="4601" spans="1:3" hidden="1" x14ac:dyDescent="0.25">
      <c r="A4601" s="5">
        <v>34226</v>
      </c>
      <c r="B4601" s="4">
        <v>4.5</v>
      </c>
      <c r="C4601">
        <f t="shared" si="76"/>
        <v>0</v>
      </c>
    </row>
    <row r="4602" spans="1:3" hidden="1" x14ac:dyDescent="0.25">
      <c r="A4602" s="5">
        <v>34227</v>
      </c>
      <c r="B4602" s="4">
        <v>4.5</v>
      </c>
      <c r="C4602">
        <f t="shared" ref="C4602:C4665" si="77">B4602-B4601</f>
        <v>0</v>
      </c>
    </row>
    <row r="4603" spans="1:3" hidden="1" x14ac:dyDescent="0.25">
      <c r="A4603" s="5">
        <v>34228</v>
      </c>
      <c r="B4603" s="4">
        <v>4.5</v>
      </c>
      <c r="C4603">
        <f t="shared" si="77"/>
        <v>0</v>
      </c>
    </row>
    <row r="4604" spans="1:3" hidden="1" x14ac:dyDescent="0.25">
      <c r="A4604" s="5">
        <v>34229</v>
      </c>
      <c r="B4604" s="4">
        <v>4.5</v>
      </c>
      <c r="C4604">
        <f t="shared" si="77"/>
        <v>0</v>
      </c>
    </row>
    <row r="4605" spans="1:3" hidden="1" x14ac:dyDescent="0.25">
      <c r="A4605" s="5">
        <v>34232</v>
      </c>
      <c r="B4605" s="4">
        <v>4.5</v>
      </c>
      <c r="C4605">
        <f t="shared" si="77"/>
        <v>0</v>
      </c>
    </row>
    <row r="4606" spans="1:3" hidden="1" x14ac:dyDescent="0.25">
      <c r="A4606" s="5">
        <v>34233</v>
      </c>
      <c r="B4606" s="4">
        <v>4.5</v>
      </c>
      <c r="C4606">
        <f t="shared" si="77"/>
        <v>0</v>
      </c>
    </row>
    <row r="4607" spans="1:3" hidden="1" x14ac:dyDescent="0.25">
      <c r="A4607" s="5">
        <v>34234</v>
      </c>
      <c r="B4607" s="4">
        <v>4.5</v>
      </c>
      <c r="C4607">
        <f t="shared" si="77"/>
        <v>0</v>
      </c>
    </row>
    <row r="4608" spans="1:3" hidden="1" x14ac:dyDescent="0.25">
      <c r="A4608" s="5">
        <v>34235</v>
      </c>
      <c r="B4608" s="4">
        <v>4.5</v>
      </c>
      <c r="C4608">
        <f t="shared" si="77"/>
        <v>0</v>
      </c>
    </row>
    <row r="4609" spans="1:3" hidden="1" x14ac:dyDescent="0.25">
      <c r="A4609" s="5">
        <v>34236</v>
      </c>
      <c r="B4609" s="4">
        <v>4.5</v>
      </c>
      <c r="C4609">
        <f t="shared" si="77"/>
        <v>0</v>
      </c>
    </row>
    <row r="4610" spans="1:3" hidden="1" x14ac:dyDescent="0.25">
      <c r="A4610" s="5">
        <v>34239</v>
      </c>
      <c r="B4610" s="4">
        <v>4.5</v>
      </c>
      <c r="C4610">
        <f t="shared" si="77"/>
        <v>0</v>
      </c>
    </row>
    <row r="4611" spans="1:3" hidden="1" x14ac:dyDescent="0.25">
      <c r="A4611" s="5">
        <v>34240</v>
      </c>
      <c r="B4611" s="4">
        <v>4.5</v>
      </c>
      <c r="C4611">
        <f t="shared" si="77"/>
        <v>0</v>
      </c>
    </row>
    <row r="4612" spans="1:3" hidden="1" x14ac:dyDescent="0.25">
      <c r="A4612" s="5">
        <v>34241</v>
      </c>
      <c r="B4612" s="4">
        <v>4.5</v>
      </c>
      <c r="C4612">
        <f t="shared" si="77"/>
        <v>0</v>
      </c>
    </row>
    <row r="4613" spans="1:3" hidden="1" x14ac:dyDescent="0.25">
      <c r="A4613" s="5">
        <v>34242</v>
      </c>
      <c r="B4613" s="4">
        <v>4.5</v>
      </c>
      <c r="C4613">
        <f t="shared" si="77"/>
        <v>0</v>
      </c>
    </row>
    <row r="4614" spans="1:3" hidden="1" x14ac:dyDescent="0.25">
      <c r="A4614" s="5">
        <v>34243</v>
      </c>
      <c r="B4614" s="4">
        <v>4.5</v>
      </c>
      <c r="C4614">
        <f t="shared" si="77"/>
        <v>0</v>
      </c>
    </row>
    <row r="4615" spans="1:3" hidden="1" x14ac:dyDescent="0.25">
      <c r="A4615" s="5">
        <v>34246</v>
      </c>
      <c r="B4615" s="4">
        <v>4.5</v>
      </c>
      <c r="C4615">
        <f t="shared" si="77"/>
        <v>0</v>
      </c>
    </row>
    <row r="4616" spans="1:3" hidden="1" x14ac:dyDescent="0.25">
      <c r="A4616" s="5">
        <v>34247</v>
      </c>
      <c r="B4616" s="4">
        <v>4.5</v>
      </c>
      <c r="C4616">
        <f t="shared" si="77"/>
        <v>0</v>
      </c>
    </row>
    <row r="4617" spans="1:3" hidden="1" x14ac:dyDescent="0.25">
      <c r="A4617" s="5">
        <v>34248</v>
      </c>
      <c r="B4617" s="4">
        <v>4.5</v>
      </c>
      <c r="C4617">
        <f t="shared" si="77"/>
        <v>0</v>
      </c>
    </row>
    <row r="4618" spans="1:3" hidden="1" x14ac:dyDescent="0.25">
      <c r="A4618" s="5">
        <v>34249</v>
      </c>
      <c r="B4618" s="4">
        <v>4.5</v>
      </c>
      <c r="C4618">
        <f t="shared" si="77"/>
        <v>0</v>
      </c>
    </row>
    <row r="4619" spans="1:3" hidden="1" x14ac:dyDescent="0.25">
      <c r="A4619" s="5">
        <v>34250</v>
      </c>
      <c r="B4619" s="4">
        <v>4.5</v>
      </c>
      <c r="C4619">
        <f t="shared" si="77"/>
        <v>0</v>
      </c>
    </row>
    <row r="4620" spans="1:3" hidden="1" x14ac:dyDescent="0.25">
      <c r="A4620" s="5">
        <v>34253</v>
      </c>
      <c r="B4620" s="4">
        <v>4.5</v>
      </c>
      <c r="C4620">
        <f t="shared" si="77"/>
        <v>0</v>
      </c>
    </row>
    <row r="4621" spans="1:3" hidden="1" x14ac:dyDescent="0.25">
      <c r="A4621" s="5">
        <v>34254</v>
      </c>
      <c r="B4621" s="4">
        <v>4.5</v>
      </c>
      <c r="C4621">
        <f t="shared" si="77"/>
        <v>0</v>
      </c>
    </row>
    <row r="4622" spans="1:3" hidden="1" x14ac:dyDescent="0.25">
      <c r="A4622" s="5">
        <v>34255</v>
      </c>
      <c r="B4622" s="4">
        <v>4.5</v>
      </c>
      <c r="C4622">
        <f t="shared" si="77"/>
        <v>0</v>
      </c>
    </row>
    <row r="4623" spans="1:3" hidden="1" x14ac:dyDescent="0.25">
      <c r="A4623" s="5">
        <v>34256</v>
      </c>
      <c r="B4623" s="4">
        <v>4.5</v>
      </c>
      <c r="C4623">
        <f t="shared" si="77"/>
        <v>0</v>
      </c>
    </row>
    <row r="4624" spans="1:3" hidden="1" x14ac:dyDescent="0.25">
      <c r="A4624" s="5">
        <v>34257</v>
      </c>
      <c r="B4624" s="4">
        <v>4.5</v>
      </c>
      <c r="C4624">
        <f t="shared" si="77"/>
        <v>0</v>
      </c>
    </row>
    <row r="4625" spans="1:3" hidden="1" x14ac:dyDescent="0.25">
      <c r="A4625" s="5">
        <v>34260</v>
      </c>
      <c r="B4625" s="4">
        <v>4.5</v>
      </c>
      <c r="C4625">
        <f t="shared" si="77"/>
        <v>0</v>
      </c>
    </row>
    <row r="4626" spans="1:3" hidden="1" x14ac:dyDescent="0.25">
      <c r="A4626" s="5">
        <v>34261</v>
      </c>
      <c r="B4626" s="4">
        <v>4.5</v>
      </c>
      <c r="C4626">
        <f t="shared" si="77"/>
        <v>0</v>
      </c>
    </row>
    <row r="4627" spans="1:3" hidden="1" x14ac:dyDescent="0.25">
      <c r="A4627" s="5">
        <v>34262</v>
      </c>
      <c r="B4627" s="4">
        <v>4.5</v>
      </c>
      <c r="C4627">
        <f t="shared" si="77"/>
        <v>0</v>
      </c>
    </row>
    <row r="4628" spans="1:3" hidden="1" x14ac:dyDescent="0.25">
      <c r="A4628" s="5">
        <v>34263</v>
      </c>
      <c r="B4628" s="4">
        <v>4.5</v>
      </c>
      <c r="C4628">
        <f t="shared" si="77"/>
        <v>0</v>
      </c>
    </row>
    <row r="4629" spans="1:3" x14ac:dyDescent="0.25">
      <c r="A4629" s="5">
        <v>34264</v>
      </c>
      <c r="B4629" s="4">
        <v>4.25</v>
      </c>
      <c r="C4629">
        <f t="shared" si="77"/>
        <v>-0.25</v>
      </c>
    </row>
    <row r="4630" spans="1:3" hidden="1" x14ac:dyDescent="0.25">
      <c r="A4630" s="5">
        <v>34267</v>
      </c>
      <c r="B4630" s="4">
        <v>4.25</v>
      </c>
      <c r="C4630">
        <f t="shared" si="77"/>
        <v>0</v>
      </c>
    </row>
    <row r="4631" spans="1:3" hidden="1" x14ac:dyDescent="0.25">
      <c r="A4631" s="5">
        <v>34268</v>
      </c>
      <c r="B4631" s="4">
        <v>4.25</v>
      </c>
      <c r="C4631">
        <f t="shared" si="77"/>
        <v>0</v>
      </c>
    </row>
    <row r="4632" spans="1:3" hidden="1" x14ac:dyDescent="0.25">
      <c r="A4632" s="5">
        <v>34269</v>
      </c>
      <c r="B4632" s="4">
        <v>4.25</v>
      </c>
      <c r="C4632">
        <f t="shared" si="77"/>
        <v>0</v>
      </c>
    </row>
    <row r="4633" spans="1:3" hidden="1" x14ac:dyDescent="0.25">
      <c r="A4633" s="5">
        <v>34270</v>
      </c>
      <c r="B4633" s="4">
        <v>4.25</v>
      </c>
      <c r="C4633">
        <f t="shared" si="77"/>
        <v>0</v>
      </c>
    </row>
    <row r="4634" spans="1:3" hidden="1" x14ac:dyDescent="0.25">
      <c r="A4634" s="5">
        <v>34271</v>
      </c>
      <c r="B4634" s="4">
        <v>4.25</v>
      </c>
      <c r="C4634">
        <f t="shared" si="77"/>
        <v>0</v>
      </c>
    </row>
    <row r="4635" spans="1:3" hidden="1" x14ac:dyDescent="0.25">
      <c r="A4635" s="5">
        <v>34274</v>
      </c>
      <c r="B4635" s="4">
        <v>4.25</v>
      </c>
      <c r="C4635">
        <f t="shared" si="77"/>
        <v>0</v>
      </c>
    </row>
    <row r="4636" spans="1:3" hidden="1" x14ac:dyDescent="0.25">
      <c r="A4636" s="5">
        <v>34275</v>
      </c>
      <c r="B4636" s="4">
        <v>4.25</v>
      </c>
      <c r="C4636">
        <f t="shared" si="77"/>
        <v>0</v>
      </c>
    </row>
    <row r="4637" spans="1:3" hidden="1" x14ac:dyDescent="0.25">
      <c r="A4637" s="5">
        <v>34276</v>
      </c>
      <c r="B4637" s="4">
        <v>4.25</v>
      </c>
      <c r="C4637">
        <f t="shared" si="77"/>
        <v>0</v>
      </c>
    </row>
    <row r="4638" spans="1:3" hidden="1" x14ac:dyDescent="0.25">
      <c r="A4638" s="5">
        <v>34277</v>
      </c>
      <c r="B4638" s="4">
        <v>4.25</v>
      </c>
      <c r="C4638">
        <f t="shared" si="77"/>
        <v>0</v>
      </c>
    </row>
    <row r="4639" spans="1:3" hidden="1" x14ac:dyDescent="0.25">
      <c r="A4639" s="5">
        <v>34278</v>
      </c>
      <c r="B4639" s="4">
        <v>4.25</v>
      </c>
      <c r="C4639">
        <f t="shared" si="77"/>
        <v>0</v>
      </c>
    </row>
    <row r="4640" spans="1:3" hidden="1" x14ac:dyDescent="0.25">
      <c r="A4640" s="5">
        <v>34281</v>
      </c>
      <c r="B4640" s="4">
        <v>4.25</v>
      </c>
      <c r="C4640">
        <f t="shared" si="77"/>
        <v>0</v>
      </c>
    </row>
    <row r="4641" spans="1:3" hidden="1" x14ac:dyDescent="0.25">
      <c r="A4641" s="5">
        <v>34282</v>
      </c>
      <c r="B4641" s="4">
        <v>4.25</v>
      </c>
      <c r="C4641">
        <f t="shared" si="77"/>
        <v>0</v>
      </c>
    </row>
    <row r="4642" spans="1:3" hidden="1" x14ac:dyDescent="0.25">
      <c r="A4642" s="5">
        <v>34283</v>
      </c>
      <c r="B4642" s="4">
        <v>4.25</v>
      </c>
      <c r="C4642">
        <f t="shared" si="77"/>
        <v>0</v>
      </c>
    </row>
    <row r="4643" spans="1:3" hidden="1" x14ac:dyDescent="0.25">
      <c r="A4643" s="5">
        <v>34284</v>
      </c>
      <c r="B4643" s="4">
        <v>4.25</v>
      </c>
      <c r="C4643">
        <f t="shared" si="77"/>
        <v>0</v>
      </c>
    </row>
    <row r="4644" spans="1:3" hidden="1" x14ac:dyDescent="0.25">
      <c r="A4644" s="5">
        <v>34285</v>
      </c>
      <c r="B4644" s="4">
        <v>4.25</v>
      </c>
      <c r="C4644">
        <f t="shared" si="77"/>
        <v>0</v>
      </c>
    </row>
    <row r="4645" spans="1:3" hidden="1" x14ac:dyDescent="0.25">
      <c r="A4645" s="5">
        <v>34288</v>
      </c>
      <c r="B4645" s="4">
        <v>4.25</v>
      </c>
      <c r="C4645">
        <f t="shared" si="77"/>
        <v>0</v>
      </c>
    </row>
    <row r="4646" spans="1:3" hidden="1" x14ac:dyDescent="0.25">
      <c r="A4646" s="5">
        <v>34289</v>
      </c>
      <c r="B4646" s="4">
        <v>4.25</v>
      </c>
      <c r="C4646">
        <f t="shared" si="77"/>
        <v>0</v>
      </c>
    </row>
    <row r="4647" spans="1:3" hidden="1" x14ac:dyDescent="0.25">
      <c r="A4647" s="5">
        <v>34290</v>
      </c>
      <c r="B4647" s="4">
        <v>4.25</v>
      </c>
      <c r="C4647">
        <f t="shared" si="77"/>
        <v>0</v>
      </c>
    </row>
    <row r="4648" spans="1:3" hidden="1" x14ac:dyDescent="0.25">
      <c r="A4648" s="5">
        <v>34291</v>
      </c>
      <c r="B4648" s="4">
        <v>4.25</v>
      </c>
      <c r="C4648">
        <f t="shared" si="77"/>
        <v>0</v>
      </c>
    </row>
    <row r="4649" spans="1:3" hidden="1" x14ac:dyDescent="0.25">
      <c r="A4649" s="5">
        <v>34292</v>
      </c>
      <c r="B4649" s="4">
        <v>4.25</v>
      </c>
      <c r="C4649">
        <f t="shared" si="77"/>
        <v>0</v>
      </c>
    </row>
    <row r="4650" spans="1:3" hidden="1" x14ac:dyDescent="0.25">
      <c r="A4650" s="5">
        <v>34295</v>
      </c>
      <c r="B4650" s="4">
        <v>4.25</v>
      </c>
      <c r="C4650">
        <f t="shared" si="77"/>
        <v>0</v>
      </c>
    </row>
    <row r="4651" spans="1:3" hidden="1" x14ac:dyDescent="0.25">
      <c r="A4651" s="5">
        <v>34296</v>
      </c>
      <c r="B4651" s="4">
        <v>4.25</v>
      </c>
      <c r="C4651">
        <f t="shared" si="77"/>
        <v>0</v>
      </c>
    </row>
    <row r="4652" spans="1:3" hidden="1" x14ac:dyDescent="0.25">
      <c r="A4652" s="5">
        <v>34297</v>
      </c>
      <c r="B4652" s="4">
        <v>4.25</v>
      </c>
      <c r="C4652">
        <f t="shared" si="77"/>
        <v>0</v>
      </c>
    </row>
    <row r="4653" spans="1:3" hidden="1" x14ac:dyDescent="0.25">
      <c r="A4653" s="5">
        <v>34298</v>
      </c>
      <c r="B4653" s="4">
        <v>4.25</v>
      </c>
      <c r="C4653">
        <f t="shared" si="77"/>
        <v>0</v>
      </c>
    </row>
    <row r="4654" spans="1:3" hidden="1" x14ac:dyDescent="0.25">
      <c r="A4654" s="5">
        <v>34299</v>
      </c>
      <c r="B4654" s="4">
        <v>4.25</v>
      </c>
      <c r="C4654">
        <f t="shared" si="77"/>
        <v>0</v>
      </c>
    </row>
    <row r="4655" spans="1:3" hidden="1" x14ac:dyDescent="0.25">
      <c r="A4655" s="5">
        <v>34302</v>
      </c>
      <c r="B4655" s="4">
        <v>4.25</v>
      </c>
      <c r="C4655">
        <f t="shared" si="77"/>
        <v>0</v>
      </c>
    </row>
    <row r="4656" spans="1:3" hidden="1" x14ac:dyDescent="0.25">
      <c r="A4656" s="5">
        <v>34303</v>
      </c>
      <c r="B4656" s="4">
        <v>4.25</v>
      </c>
      <c r="C4656">
        <f t="shared" si="77"/>
        <v>0</v>
      </c>
    </row>
    <row r="4657" spans="1:3" hidden="1" x14ac:dyDescent="0.25">
      <c r="A4657" s="5">
        <v>34304</v>
      </c>
      <c r="B4657" s="4">
        <v>4.25</v>
      </c>
      <c r="C4657">
        <f t="shared" si="77"/>
        <v>0</v>
      </c>
    </row>
    <row r="4658" spans="1:3" hidden="1" x14ac:dyDescent="0.25">
      <c r="A4658" s="5">
        <v>34305</v>
      </c>
      <c r="B4658" s="4">
        <v>4.25</v>
      </c>
      <c r="C4658">
        <f t="shared" si="77"/>
        <v>0</v>
      </c>
    </row>
    <row r="4659" spans="1:3" hidden="1" x14ac:dyDescent="0.25">
      <c r="A4659" s="5">
        <v>34306</v>
      </c>
      <c r="B4659" s="4">
        <v>4.25</v>
      </c>
      <c r="C4659">
        <f t="shared" si="77"/>
        <v>0</v>
      </c>
    </row>
    <row r="4660" spans="1:3" hidden="1" x14ac:dyDescent="0.25">
      <c r="A4660" s="5">
        <v>34309</v>
      </c>
      <c r="B4660" s="4">
        <v>4.25</v>
      </c>
      <c r="C4660">
        <f t="shared" si="77"/>
        <v>0</v>
      </c>
    </row>
    <row r="4661" spans="1:3" hidden="1" x14ac:dyDescent="0.25">
      <c r="A4661" s="5">
        <v>34310</v>
      </c>
      <c r="B4661" s="4">
        <v>4.25</v>
      </c>
      <c r="C4661">
        <f t="shared" si="77"/>
        <v>0</v>
      </c>
    </row>
    <row r="4662" spans="1:3" hidden="1" x14ac:dyDescent="0.25">
      <c r="A4662" s="5">
        <v>34311</v>
      </c>
      <c r="B4662" s="4">
        <v>4.25</v>
      </c>
      <c r="C4662">
        <f t="shared" si="77"/>
        <v>0</v>
      </c>
    </row>
    <row r="4663" spans="1:3" hidden="1" x14ac:dyDescent="0.25">
      <c r="A4663" s="5">
        <v>34312</v>
      </c>
      <c r="B4663" s="4">
        <v>4.25</v>
      </c>
      <c r="C4663">
        <f t="shared" si="77"/>
        <v>0</v>
      </c>
    </row>
    <row r="4664" spans="1:3" hidden="1" x14ac:dyDescent="0.25">
      <c r="A4664" s="5">
        <v>34313</v>
      </c>
      <c r="B4664" s="4">
        <v>4.25</v>
      </c>
      <c r="C4664">
        <f t="shared" si="77"/>
        <v>0</v>
      </c>
    </row>
    <row r="4665" spans="1:3" hidden="1" x14ac:dyDescent="0.25">
      <c r="A4665" s="5">
        <v>34316</v>
      </c>
      <c r="B4665" s="4">
        <v>4.25</v>
      </c>
      <c r="C4665">
        <f t="shared" si="77"/>
        <v>0</v>
      </c>
    </row>
    <row r="4666" spans="1:3" hidden="1" x14ac:dyDescent="0.25">
      <c r="A4666" s="5">
        <v>34317</v>
      </c>
      <c r="B4666" s="4">
        <v>4.25</v>
      </c>
      <c r="C4666">
        <f t="shared" ref="C4666:C4729" si="78">B4666-B4665</f>
        <v>0</v>
      </c>
    </row>
    <row r="4667" spans="1:3" hidden="1" x14ac:dyDescent="0.25">
      <c r="A4667" s="5">
        <v>34318</v>
      </c>
      <c r="B4667" s="4">
        <v>4.25</v>
      </c>
      <c r="C4667">
        <f t="shared" si="78"/>
        <v>0</v>
      </c>
    </row>
    <row r="4668" spans="1:3" hidden="1" x14ac:dyDescent="0.25">
      <c r="A4668" s="5">
        <v>34319</v>
      </c>
      <c r="B4668" s="4">
        <v>4.25</v>
      </c>
      <c r="C4668">
        <f t="shared" si="78"/>
        <v>0</v>
      </c>
    </row>
    <row r="4669" spans="1:3" x14ac:dyDescent="0.25">
      <c r="A4669" s="5">
        <v>34320</v>
      </c>
      <c r="B4669" s="4">
        <v>4</v>
      </c>
      <c r="C4669">
        <f t="shared" si="78"/>
        <v>-0.25</v>
      </c>
    </row>
    <row r="4670" spans="1:3" hidden="1" x14ac:dyDescent="0.25">
      <c r="A4670" s="5">
        <v>34323</v>
      </c>
      <c r="B4670" s="4">
        <v>4</v>
      </c>
      <c r="C4670">
        <f t="shared" si="78"/>
        <v>0</v>
      </c>
    </row>
    <row r="4671" spans="1:3" hidden="1" x14ac:dyDescent="0.25">
      <c r="A4671" s="5">
        <v>34324</v>
      </c>
      <c r="B4671" s="4">
        <v>4</v>
      </c>
      <c r="C4671">
        <f t="shared" si="78"/>
        <v>0</v>
      </c>
    </row>
    <row r="4672" spans="1:3" hidden="1" x14ac:dyDescent="0.25">
      <c r="A4672" s="5">
        <v>34325</v>
      </c>
      <c r="B4672" s="4">
        <v>4</v>
      </c>
      <c r="C4672">
        <f t="shared" si="78"/>
        <v>0</v>
      </c>
    </row>
    <row r="4673" spans="1:3" hidden="1" x14ac:dyDescent="0.25">
      <c r="A4673" s="5">
        <v>34326</v>
      </c>
      <c r="B4673" s="4">
        <v>4</v>
      </c>
      <c r="C4673">
        <f t="shared" si="78"/>
        <v>0</v>
      </c>
    </row>
    <row r="4674" spans="1:3" hidden="1" x14ac:dyDescent="0.25">
      <c r="A4674" s="5">
        <v>34327</v>
      </c>
      <c r="B4674" s="4">
        <v>4</v>
      </c>
      <c r="C4674">
        <f t="shared" si="78"/>
        <v>0</v>
      </c>
    </row>
    <row r="4675" spans="1:3" hidden="1" x14ac:dyDescent="0.25">
      <c r="A4675" s="5">
        <v>34330</v>
      </c>
      <c r="B4675" s="4">
        <v>4</v>
      </c>
      <c r="C4675">
        <f t="shared" si="78"/>
        <v>0</v>
      </c>
    </row>
    <row r="4676" spans="1:3" hidden="1" x14ac:dyDescent="0.25">
      <c r="A4676" s="5">
        <v>34331</v>
      </c>
      <c r="B4676" s="4">
        <v>4</v>
      </c>
      <c r="C4676">
        <f t="shared" si="78"/>
        <v>0</v>
      </c>
    </row>
    <row r="4677" spans="1:3" hidden="1" x14ac:dyDescent="0.25">
      <c r="A4677" s="5">
        <v>34332</v>
      </c>
      <c r="B4677" s="4">
        <v>4</v>
      </c>
      <c r="C4677">
        <f t="shared" si="78"/>
        <v>0</v>
      </c>
    </row>
    <row r="4678" spans="1:3" hidden="1" x14ac:dyDescent="0.25">
      <c r="A4678" s="5">
        <v>34333</v>
      </c>
      <c r="B4678" s="4">
        <v>4</v>
      </c>
      <c r="C4678">
        <f t="shared" si="78"/>
        <v>0</v>
      </c>
    </row>
    <row r="4679" spans="1:3" hidden="1" x14ac:dyDescent="0.25">
      <c r="A4679" s="5">
        <v>34334</v>
      </c>
      <c r="B4679" s="4">
        <v>4</v>
      </c>
      <c r="C4679">
        <f t="shared" si="78"/>
        <v>0</v>
      </c>
    </row>
    <row r="4680" spans="1:3" hidden="1" x14ac:dyDescent="0.25">
      <c r="A4680" s="5">
        <v>34337</v>
      </c>
      <c r="B4680" s="4">
        <v>4</v>
      </c>
      <c r="C4680">
        <f t="shared" si="78"/>
        <v>0</v>
      </c>
    </row>
    <row r="4681" spans="1:3" hidden="1" x14ac:dyDescent="0.25">
      <c r="A4681" s="5">
        <v>34338</v>
      </c>
      <c r="B4681" s="4">
        <v>4</v>
      </c>
      <c r="C4681">
        <f t="shared" si="78"/>
        <v>0</v>
      </c>
    </row>
    <row r="4682" spans="1:3" hidden="1" x14ac:dyDescent="0.25">
      <c r="A4682" s="5">
        <v>34339</v>
      </c>
      <c r="B4682" s="4">
        <v>4</v>
      </c>
      <c r="C4682">
        <f t="shared" si="78"/>
        <v>0</v>
      </c>
    </row>
    <row r="4683" spans="1:3" hidden="1" x14ac:dyDescent="0.25">
      <c r="A4683" s="5">
        <v>34340</v>
      </c>
      <c r="B4683" s="4">
        <v>4</v>
      </c>
      <c r="C4683">
        <f t="shared" si="78"/>
        <v>0</v>
      </c>
    </row>
    <row r="4684" spans="1:3" hidden="1" x14ac:dyDescent="0.25">
      <c r="A4684" s="5">
        <v>34341</v>
      </c>
      <c r="B4684" s="4">
        <v>4</v>
      </c>
      <c r="C4684">
        <f t="shared" si="78"/>
        <v>0</v>
      </c>
    </row>
    <row r="4685" spans="1:3" hidden="1" x14ac:dyDescent="0.25">
      <c r="A4685" s="5">
        <v>34344</v>
      </c>
      <c r="B4685" s="4">
        <v>4</v>
      </c>
      <c r="C4685">
        <f t="shared" si="78"/>
        <v>0</v>
      </c>
    </row>
    <row r="4686" spans="1:3" hidden="1" x14ac:dyDescent="0.25">
      <c r="A4686" s="5">
        <v>34345</v>
      </c>
      <c r="B4686" s="4">
        <v>4</v>
      </c>
      <c r="C4686">
        <f t="shared" si="78"/>
        <v>0</v>
      </c>
    </row>
    <row r="4687" spans="1:3" hidden="1" x14ac:dyDescent="0.25">
      <c r="A4687" s="5">
        <v>34346</v>
      </c>
      <c r="B4687" s="4">
        <v>4</v>
      </c>
      <c r="C4687">
        <f t="shared" si="78"/>
        <v>0</v>
      </c>
    </row>
    <row r="4688" spans="1:3" hidden="1" x14ac:dyDescent="0.25">
      <c r="A4688" s="5">
        <v>34347</v>
      </c>
      <c r="B4688" s="4">
        <v>4</v>
      </c>
      <c r="C4688">
        <f t="shared" si="78"/>
        <v>0</v>
      </c>
    </row>
    <row r="4689" spans="1:3" hidden="1" x14ac:dyDescent="0.25">
      <c r="A4689" s="5">
        <v>34348</v>
      </c>
      <c r="B4689" s="4">
        <v>4</v>
      </c>
      <c r="C4689">
        <f t="shared" si="78"/>
        <v>0</v>
      </c>
    </row>
    <row r="4690" spans="1:3" hidden="1" x14ac:dyDescent="0.25">
      <c r="A4690" s="5">
        <v>34351</v>
      </c>
      <c r="B4690" s="4">
        <v>4</v>
      </c>
      <c r="C4690">
        <f t="shared" si="78"/>
        <v>0</v>
      </c>
    </row>
    <row r="4691" spans="1:3" hidden="1" x14ac:dyDescent="0.25">
      <c r="A4691" s="5">
        <v>34352</v>
      </c>
      <c r="B4691" s="4">
        <v>4</v>
      </c>
      <c r="C4691">
        <f t="shared" si="78"/>
        <v>0</v>
      </c>
    </row>
    <row r="4692" spans="1:3" hidden="1" x14ac:dyDescent="0.25">
      <c r="A4692" s="5">
        <v>34353</v>
      </c>
      <c r="B4692" s="4">
        <v>4</v>
      </c>
      <c r="C4692">
        <f t="shared" si="78"/>
        <v>0</v>
      </c>
    </row>
    <row r="4693" spans="1:3" hidden="1" x14ac:dyDescent="0.25">
      <c r="A4693" s="5">
        <v>34354</v>
      </c>
      <c r="B4693" s="4">
        <v>4</v>
      </c>
      <c r="C4693">
        <f t="shared" si="78"/>
        <v>0</v>
      </c>
    </row>
    <row r="4694" spans="1:3" hidden="1" x14ac:dyDescent="0.25">
      <c r="A4694" s="5">
        <v>34355</v>
      </c>
      <c r="B4694" s="4">
        <v>4</v>
      </c>
      <c r="C4694">
        <f t="shared" si="78"/>
        <v>0</v>
      </c>
    </row>
    <row r="4695" spans="1:3" hidden="1" x14ac:dyDescent="0.25">
      <c r="A4695" s="5">
        <v>34358</v>
      </c>
      <c r="B4695" s="4">
        <v>4</v>
      </c>
      <c r="C4695">
        <f t="shared" si="78"/>
        <v>0</v>
      </c>
    </row>
    <row r="4696" spans="1:3" hidden="1" x14ac:dyDescent="0.25">
      <c r="A4696" s="5">
        <v>34359</v>
      </c>
      <c r="B4696" s="4">
        <v>4</v>
      </c>
      <c r="C4696">
        <f t="shared" si="78"/>
        <v>0</v>
      </c>
    </row>
    <row r="4697" spans="1:3" hidden="1" x14ac:dyDescent="0.25">
      <c r="A4697" s="5">
        <v>34360</v>
      </c>
      <c r="B4697" s="4">
        <v>4</v>
      </c>
      <c r="C4697">
        <f t="shared" si="78"/>
        <v>0</v>
      </c>
    </row>
    <row r="4698" spans="1:3" hidden="1" x14ac:dyDescent="0.25">
      <c r="A4698" s="5">
        <v>34361</v>
      </c>
      <c r="B4698" s="4">
        <v>4</v>
      </c>
      <c r="C4698">
        <f t="shared" si="78"/>
        <v>0</v>
      </c>
    </row>
    <row r="4699" spans="1:3" hidden="1" x14ac:dyDescent="0.25">
      <c r="A4699" s="5">
        <v>34362</v>
      </c>
      <c r="B4699" s="4">
        <v>4</v>
      </c>
      <c r="C4699">
        <f t="shared" si="78"/>
        <v>0</v>
      </c>
    </row>
    <row r="4700" spans="1:3" hidden="1" x14ac:dyDescent="0.25">
      <c r="A4700" s="5">
        <v>34365</v>
      </c>
      <c r="B4700" s="4">
        <v>4</v>
      </c>
      <c r="C4700">
        <f t="shared" si="78"/>
        <v>0</v>
      </c>
    </row>
    <row r="4701" spans="1:3" hidden="1" x14ac:dyDescent="0.25">
      <c r="A4701" s="5">
        <v>34366</v>
      </c>
      <c r="B4701" s="4">
        <v>4</v>
      </c>
      <c r="C4701">
        <f t="shared" si="78"/>
        <v>0</v>
      </c>
    </row>
    <row r="4702" spans="1:3" hidden="1" x14ac:dyDescent="0.25">
      <c r="A4702" s="5">
        <v>34367</v>
      </c>
      <c r="B4702" s="4">
        <v>4</v>
      </c>
      <c r="C4702">
        <f t="shared" si="78"/>
        <v>0</v>
      </c>
    </row>
    <row r="4703" spans="1:3" hidden="1" x14ac:dyDescent="0.25">
      <c r="A4703" s="5">
        <v>34368</v>
      </c>
      <c r="B4703" s="4">
        <v>4</v>
      </c>
      <c r="C4703">
        <f t="shared" si="78"/>
        <v>0</v>
      </c>
    </row>
    <row r="4704" spans="1:3" hidden="1" x14ac:dyDescent="0.25">
      <c r="A4704" s="5">
        <v>34369</v>
      </c>
      <c r="B4704" s="4">
        <v>4</v>
      </c>
      <c r="C4704">
        <f t="shared" si="78"/>
        <v>0</v>
      </c>
    </row>
    <row r="4705" spans="1:3" hidden="1" x14ac:dyDescent="0.25">
      <c r="A4705" s="5">
        <v>34372</v>
      </c>
      <c r="B4705" s="4">
        <v>4</v>
      </c>
      <c r="C4705">
        <f t="shared" si="78"/>
        <v>0</v>
      </c>
    </row>
    <row r="4706" spans="1:3" hidden="1" x14ac:dyDescent="0.25">
      <c r="A4706" s="5">
        <v>34373</v>
      </c>
      <c r="B4706" s="4">
        <v>4</v>
      </c>
      <c r="C4706">
        <f t="shared" si="78"/>
        <v>0</v>
      </c>
    </row>
    <row r="4707" spans="1:3" hidden="1" x14ac:dyDescent="0.25">
      <c r="A4707" s="5">
        <v>34374</v>
      </c>
      <c r="B4707" s="4">
        <v>4</v>
      </c>
      <c r="C4707">
        <f t="shared" si="78"/>
        <v>0</v>
      </c>
    </row>
    <row r="4708" spans="1:3" hidden="1" x14ac:dyDescent="0.25">
      <c r="A4708" s="5">
        <v>34375</v>
      </c>
      <c r="B4708" s="4">
        <v>4</v>
      </c>
      <c r="C4708">
        <f t="shared" si="78"/>
        <v>0</v>
      </c>
    </row>
    <row r="4709" spans="1:3" hidden="1" x14ac:dyDescent="0.25">
      <c r="A4709" s="5">
        <v>34376</v>
      </c>
      <c r="B4709" s="4">
        <v>4</v>
      </c>
      <c r="C4709">
        <f t="shared" si="78"/>
        <v>0</v>
      </c>
    </row>
    <row r="4710" spans="1:3" hidden="1" x14ac:dyDescent="0.25">
      <c r="A4710" s="5">
        <v>34379</v>
      </c>
      <c r="B4710" s="4">
        <v>4</v>
      </c>
      <c r="C4710">
        <f t="shared" si="78"/>
        <v>0</v>
      </c>
    </row>
    <row r="4711" spans="1:3" hidden="1" x14ac:dyDescent="0.25">
      <c r="A4711" s="5">
        <v>34380</v>
      </c>
      <c r="B4711" s="4">
        <v>4</v>
      </c>
      <c r="C4711">
        <f t="shared" si="78"/>
        <v>0</v>
      </c>
    </row>
    <row r="4712" spans="1:3" hidden="1" x14ac:dyDescent="0.25">
      <c r="A4712" s="5">
        <v>34381</v>
      </c>
      <c r="B4712" s="4">
        <v>4</v>
      </c>
      <c r="C4712">
        <f t="shared" si="78"/>
        <v>0</v>
      </c>
    </row>
    <row r="4713" spans="1:3" hidden="1" x14ac:dyDescent="0.25">
      <c r="A4713" s="5">
        <v>34382</v>
      </c>
      <c r="B4713" s="4">
        <v>4</v>
      </c>
      <c r="C4713">
        <f t="shared" si="78"/>
        <v>0</v>
      </c>
    </row>
    <row r="4714" spans="1:3" hidden="1" x14ac:dyDescent="0.25">
      <c r="A4714" s="5">
        <v>34383</v>
      </c>
      <c r="B4714" s="4">
        <v>4</v>
      </c>
      <c r="C4714">
        <f t="shared" si="78"/>
        <v>0</v>
      </c>
    </row>
    <row r="4715" spans="1:3" hidden="1" x14ac:dyDescent="0.25">
      <c r="A4715" s="5">
        <v>34386</v>
      </c>
      <c r="B4715" s="4">
        <v>4</v>
      </c>
      <c r="C4715">
        <f t="shared" si="78"/>
        <v>0</v>
      </c>
    </row>
    <row r="4716" spans="1:3" hidden="1" x14ac:dyDescent="0.25">
      <c r="A4716" s="5">
        <v>34387</v>
      </c>
      <c r="B4716" s="4">
        <v>4</v>
      </c>
      <c r="C4716">
        <f t="shared" si="78"/>
        <v>0</v>
      </c>
    </row>
    <row r="4717" spans="1:3" hidden="1" x14ac:dyDescent="0.25">
      <c r="A4717" s="5">
        <v>34388</v>
      </c>
      <c r="B4717" s="4">
        <v>4</v>
      </c>
      <c r="C4717">
        <f t="shared" si="78"/>
        <v>0</v>
      </c>
    </row>
    <row r="4718" spans="1:3" hidden="1" x14ac:dyDescent="0.25">
      <c r="A4718" s="5">
        <v>34389</v>
      </c>
      <c r="B4718" s="4">
        <v>4</v>
      </c>
      <c r="C4718">
        <f t="shared" si="78"/>
        <v>0</v>
      </c>
    </row>
    <row r="4719" spans="1:3" hidden="1" x14ac:dyDescent="0.25">
      <c r="A4719" s="5">
        <v>34390</v>
      </c>
      <c r="B4719" s="4">
        <v>4</v>
      </c>
      <c r="C4719">
        <f t="shared" si="78"/>
        <v>0</v>
      </c>
    </row>
    <row r="4720" spans="1:3" hidden="1" x14ac:dyDescent="0.25">
      <c r="A4720" s="5">
        <v>34393</v>
      </c>
      <c r="B4720" s="4">
        <v>4</v>
      </c>
      <c r="C4720">
        <f t="shared" si="78"/>
        <v>0</v>
      </c>
    </row>
    <row r="4721" spans="1:3" hidden="1" x14ac:dyDescent="0.25">
      <c r="A4721" s="5">
        <v>34394</v>
      </c>
      <c r="B4721" s="4">
        <v>4</v>
      </c>
      <c r="C4721">
        <f t="shared" si="78"/>
        <v>0</v>
      </c>
    </row>
    <row r="4722" spans="1:3" hidden="1" x14ac:dyDescent="0.25">
      <c r="A4722" s="5">
        <v>34395</v>
      </c>
      <c r="B4722" s="4">
        <v>4</v>
      </c>
      <c r="C4722">
        <f t="shared" si="78"/>
        <v>0</v>
      </c>
    </row>
    <row r="4723" spans="1:3" hidden="1" x14ac:dyDescent="0.25">
      <c r="A4723" s="5">
        <v>34396</v>
      </c>
      <c r="B4723" s="4">
        <v>4</v>
      </c>
      <c r="C4723">
        <f t="shared" si="78"/>
        <v>0</v>
      </c>
    </row>
    <row r="4724" spans="1:3" hidden="1" x14ac:dyDescent="0.25">
      <c r="A4724" s="5">
        <v>34397</v>
      </c>
      <c r="B4724" s="4">
        <v>4</v>
      </c>
      <c r="C4724">
        <f t="shared" si="78"/>
        <v>0</v>
      </c>
    </row>
    <row r="4725" spans="1:3" hidden="1" x14ac:dyDescent="0.25">
      <c r="A4725" s="5">
        <v>34400</v>
      </c>
      <c r="B4725" s="4">
        <v>4</v>
      </c>
      <c r="C4725">
        <f t="shared" si="78"/>
        <v>0</v>
      </c>
    </row>
    <row r="4726" spans="1:3" hidden="1" x14ac:dyDescent="0.25">
      <c r="A4726" s="5">
        <v>34401</v>
      </c>
      <c r="B4726" s="4">
        <v>4</v>
      </c>
      <c r="C4726">
        <f t="shared" si="78"/>
        <v>0</v>
      </c>
    </row>
    <row r="4727" spans="1:3" hidden="1" x14ac:dyDescent="0.25">
      <c r="A4727" s="5">
        <v>34402</v>
      </c>
      <c r="B4727" s="4">
        <v>4</v>
      </c>
      <c r="C4727">
        <f t="shared" si="78"/>
        <v>0</v>
      </c>
    </row>
    <row r="4728" spans="1:3" hidden="1" x14ac:dyDescent="0.25">
      <c r="A4728" s="5">
        <v>34403</v>
      </c>
      <c r="B4728" s="4">
        <v>4</v>
      </c>
      <c r="C4728">
        <f t="shared" si="78"/>
        <v>0</v>
      </c>
    </row>
    <row r="4729" spans="1:3" hidden="1" x14ac:dyDescent="0.25">
      <c r="A4729" s="5">
        <v>34404</v>
      </c>
      <c r="B4729" s="4">
        <v>4</v>
      </c>
      <c r="C4729">
        <f t="shared" si="78"/>
        <v>0</v>
      </c>
    </row>
    <row r="4730" spans="1:3" hidden="1" x14ac:dyDescent="0.25">
      <c r="A4730" s="5">
        <v>34407</v>
      </c>
      <c r="B4730" s="4">
        <v>4</v>
      </c>
      <c r="C4730">
        <f t="shared" ref="C4730:C4793" si="79">B4730-B4729</f>
        <v>0</v>
      </c>
    </row>
    <row r="4731" spans="1:3" hidden="1" x14ac:dyDescent="0.25">
      <c r="A4731" s="5">
        <v>34408</v>
      </c>
      <c r="B4731" s="4">
        <v>4</v>
      </c>
      <c r="C4731">
        <f t="shared" si="79"/>
        <v>0</v>
      </c>
    </row>
    <row r="4732" spans="1:3" hidden="1" x14ac:dyDescent="0.25">
      <c r="A4732" s="5">
        <v>34409</v>
      </c>
      <c r="B4732" s="4">
        <v>4</v>
      </c>
      <c r="C4732">
        <f t="shared" si="79"/>
        <v>0</v>
      </c>
    </row>
    <row r="4733" spans="1:3" hidden="1" x14ac:dyDescent="0.25">
      <c r="A4733" s="5">
        <v>34410</v>
      </c>
      <c r="B4733" s="4">
        <v>4</v>
      </c>
      <c r="C4733">
        <f t="shared" si="79"/>
        <v>0</v>
      </c>
    </row>
    <row r="4734" spans="1:3" hidden="1" x14ac:dyDescent="0.25">
      <c r="A4734" s="5">
        <v>34411</v>
      </c>
      <c r="B4734" s="4">
        <v>4</v>
      </c>
      <c r="C4734">
        <f t="shared" si="79"/>
        <v>0</v>
      </c>
    </row>
    <row r="4735" spans="1:3" hidden="1" x14ac:dyDescent="0.25">
      <c r="A4735" s="5">
        <v>34414</v>
      </c>
      <c r="B4735" s="4">
        <v>4</v>
      </c>
      <c r="C4735">
        <f t="shared" si="79"/>
        <v>0</v>
      </c>
    </row>
    <row r="4736" spans="1:3" hidden="1" x14ac:dyDescent="0.25">
      <c r="A4736" s="5">
        <v>34415</v>
      </c>
      <c r="B4736" s="4">
        <v>4</v>
      </c>
      <c r="C4736">
        <f t="shared" si="79"/>
        <v>0</v>
      </c>
    </row>
    <row r="4737" spans="1:3" hidden="1" x14ac:dyDescent="0.25">
      <c r="A4737" s="5">
        <v>34416</v>
      </c>
      <c r="B4737" s="4">
        <v>4</v>
      </c>
      <c r="C4737">
        <f t="shared" si="79"/>
        <v>0</v>
      </c>
    </row>
    <row r="4738" spans="1:3" hidden="1" x14ac:dyDescent="0.25">
      <c r="A4738" s="5">
        <v>34417</v>
      </c>
      <c r="B4738" s="4">
        <v>4</v>
      </c>
      <c r="C4738">
        <f t="shared" si="79"/>
        <v>0</v>
      </c>
    </row>
    <row r="4739" spans="1:3" hidden="1" x14ac:dyDescent="0.25">
      <c r="A4739" s="5">
        <v>34418</v>
      </c>
      <c r="B4739" s="4">
        <v>4</v>
      </c>
      <c r="C4739">
        <f t="shared" si="79"/>
        <v>0</v>
      </c>
    </row>
    <row r="4740" spans="1:3" hidden="1" x14ac:dyDescent="0.25">
      <c r="A4740" s="5">
        <v>34421</v>
      </c>
      <c r="B4740" s="4">
        <v>4</v>
      </c>
      <c r="C4740">
        <f t="shared" si="79"/>
        <v>0</v>
      </c>
    </row>
    <row r="4741" spans="1:3" hidden="1" x14ac:dyDescent="0.25">
      <c r="A4741" s="5">
        <v>34422</v>
      </c>
      <c r="B4741" s="4">
        <v>4</v>
      </c>
      <c r="C4741">
        <f t="shared" si="79"/>
        <v>0</v>
      </c>
    </row>
    <row r="4742" spans="1:3" hidden="1" x14ac:dyDescent="0.25">
      <c r="A4742" s="5">
        <v>34423</v>
      </c>
      <c r="B4742" s="4">
        <v>4</v>
      </c>
      <c r="C4742">
        <f t="shared" si="79"/>
        <v>0</v>
      </c>
    </row>
    <row r="4743" spans="1:3" hidden="1" x14ac:dyDescent="0.25">
      <c r="A4743" s="5">
        <v>34424</v>
      </c>
      <c r="B4743" s="4">
        <v>4</v>
      </c>
      <c r="C4743">
        <f t="shared" si="79"/>
        <v>0</v>
      </c>
    </row>
    <row r="4744" spans="1:3" hidden="1" x14ac:dyDescent="0.25">
      <c r="A4744" s="5">
        <v>34429</v>
      </c>
      <c r="B4744" s="4">
        <v>4</v>
      </c>
      <c r="C4744">
        <f t="shared" si="79"/>
        <v>0</v>
      </c>
    </row>
    <row r="4745" spans="1:3" hidden="1" x14ac:dyDescent="0.25">
      <c r="A4745" s="5">
        <v>34430</v>
      </c>
      <c r="B4745" s="4">
        <v>4</v>
      </c>
      <c r="C4745">
        <f t="shared" si="79"/>
        <v>0</v>
      </c>
    </row>
    <row r="4746" spans="1:3" hidden="1" x14ac:dyDescent="0.25">
      <c r="A4746" s="5">
        <v>34431</v>
      </c>
      <c r="B4746" s="4">
        <v>4</v>
      </c>
      <c r="C4746">
        <f t="shared" si="79"/>
        <v>0</v>
      </c>
    </row>
    <row r="4747" spans="1:3" hidden="1" x14ac:dyDescent="0.25">
      <c r="A4747" s="5">
        <v>34432</v>
      </c>
      <c r="B4747" s="4">
        <v>4</v>
      </c>
      <c r="C4747">
        <f t="shared" si="79"/>
        <v>0</v>
      </c>
    </row>
    <row r="4748" spans="1:3" hidden="1" x14ac:dyDescent="0.25">
      <c r="A4748" s="5">
        <v>34435</v>
      </c>
      <c r="B4748" s="4">
        <v>4</v>
      </c>
      <c r="C4748">
        <f t="shared" si="79"/>
        <v>0</v>
      </c>
    </row>
    <row r="4749" spans="1:3" hidden="1" x14ac:dyDescent="0.25">
      <c r="A4749" s="5">
        <v>34436</v>
      </c>
      <c r="B4749" s="4">
        <v>4</v>
      </c>
      <c r="C4749">
        <f t="shared" si="79"/>
        <v>0</v>
      </c>
    </row>
    <row r="4750" spans="1:3" hidden="1" x14ac:dyDescent="0.25">
      <c r="A4750" s="5">
        <v>34437</v>
      </c>
      <c r="B4750" s="4">
        <v>4</v>
      </c>
      <c r="C4750">
        <f t="shared" si="79"/>
        <v>0</v>
      </c>
    </row>
    <row r="4751" spans="1:3" hidden="1" x14ac:dyDescent="0.25">
      <c r="A4751" s="5">
        <v>34438</v>
      </c>
      <c r="B4751" s="4">
        <v>4</v>
      </c>
      <c r="C4751">
        <f t="shared" si="79"/>
        <v>0</v>
      </c>
    </row>
    <row r="4752" spans="1:3" x14ac:dyDescent="0.25">
      <c r="A4752" s="5">
        <v>34439</v>
      </c>
      <c r="B4752" s="4">
        <v>3.5</v>
      </c>
      <c r="C4752">
        <f t="shared" si="79"/>
        <v>-0.5</v>
      </c>
    </row>
    <row r="4753" spans="1:3" hidden="1" x14ac:dyDescent="0.25">
      <c r="A4753" s="5">
        <v>34442</v>
      </c>
      <c r="B4753" s="4">
        <v>3.5</v>
      </c>
      <c r="C4753">
        <f t="shared" si="79"/>
        <v>0</v>
      </c>
    </row>
    <row r="4754" spans="1:3" hidden="1" x14ac:dyDescent="0.25">
      <c r="A4754" s="5">
        <v>34443</v>
      </c>
      <c r="B4754" s="4">
        <v>3.5</v>
      </c>
      <c r="C4754">
        <f t="shared" si="79"/>
        <v>0</v>
      </c>
    </row>
    <row r="4755" spans="1:3" hidden="1" x14ac:dyDescent="0.25">
      <c r="A4755" s="5">
        <v>34444</v>
      </c>
      <c r="B4755" s="4">
        <v>3.5</v>
      </c>
      <c r="C4755">
        <f t="shared" si="79"/>
        <v>0</v>
      </c>
    </row>
    <row r="4756" spans="1:3" hidden="1" x14ac:dyDescent="0.25">
      <c r="A4756" s="5">
        <v>34445</v>
      </c>
      <c r="B4756" s="4">
        <v>3.5</v>
      </c>
      <c r="C4756">
        <f t="shared" si="79"/>
        <v>0</v>
      </c>
    </row>
    <row r="4757" spans="1:3" hidden="1" x14ac:dyDescent="0.25">
      <c r="A4757" s="5">
        <v>34446</v>
      </c>
      <c r="B4757" s="4">
        <v>3.5</v>
      </c>
      <c r="C4757">
        <f t="shared" si="79"/>
        <v>0</v>
      </c>
    </row>
    <row r="4758" spans="1:3" hidden="1" x14ac:dyDescent="0.25">
      <c r="A4758" s="5">
        <v>34449</v>
      </c>
      <c r="B4758" s="4">
        <v>3.5</v>
      </c>
      <c r="C4758">
        <f t="shared" si="79"/>
        <v>0</v>
      </c>
    </row>
    <row r="4759" spans="1:3" hidden="1" x14ac:dyDescent="0.25">
      <c r="A4759" s="5">
        <v>34450</v>
      </c>
      <c r="B4759" s="4">
        <v>3.5</v>
      </c>
      <c r="C4759">
        <f t="shared" si="79"/>
        <v>0</v>
      </c>
    </row>
    <row r="4760" spans="1:3" hidden="1" x14ac:dyDescent="0.25">
      <c r="A4760" s="5">
        <v>34451</v>
      </c>
      <c r="B4760" s="4">
        <v>3.5</v>
      </c>
      <c r="C4760">
        <f t="shared" si="79"/>
        <v>0</v>
      </c>
    </row>
    <row r="4761" spans="1:3" hidden="1" x14ac:dyDescent="0.25">
      <c r="A4761" s="5">
        <v>34452</v>
      </c>
      <c r="B4761" s="4">
        <v>3.5</v>
      </c>
      <c r="C4761">
        <f t="shared" si="79"/>
        <v>0</v>
      </c>
    </row>
    <row r="4762" spans="1:3" hidden="1" x14ac:dyDescent="0.25">
      <c r="A4762" s="5">
        <v>34453</v>
      </c>
      <c r="B4762" s="4">
        <v>3.5</v>
      </c>
      <c r="C4762">
        <f t="shared" si="79"/>
        <v>0</v>
      </c>
    </row>
    <row r="4763" spans="1:3" hidden="1" x14ac:dyDescent="0.25">
      <c r="A4763" s="5">
        <v>34456</v>
      </c>
      <c r="B4763" s="4">
        <v>3.5</v>
      </c>
      <c r="C4763">
        <f t="shared" si="79"/>
        <v>0</v>
      </c>
    </row>
    <row r="4764" spans="1:3" hidden="1" x14ac:dyDescent="0.25">
      <c r="A4764" s="5">
        <v>34457</v>
      </c>
      <c r="B4764" s="4">
        <v>3.5</v>
      </c>
      <c r="C4764">
        <f t="shared" si="79"/>
        <v>0</v>
      </c>
    </row>
    <row r="4765" spans="1:3" hidden="1" x14ac:dyDescent="0.25">
      <c r="A4765" s="5">
        <v>34458</v>
      </c>
      <c r="B4765" s="4">
        <v>3.5</v>
      </c>
      <c r="C4765">
        <f t="shared" si="79"/>
        <v>0</v>
      </c>
    </row>
    <row r="4766" spans="1:3" hidden="1" x14ac:dyDescent="0.25">
      <c r="A4766" s="5">
        <v>34459</v>
      </c>
      <c r="B4766" s="4">
        <v>3.5</v>
      </c>
      <c r="C4766">
        <f t="shared" si="79"/>
        <v>0</v>
      </c>
    </row>
    <row r="4767" spans="1:3" hidden="1" x14ac:dyDescent="0.25">
      <c r="A4767" s="5">
        <v>34460</v>
      </c>
      <c r="B4767" s="4">
        <v>3.5</v>
      </c>
      <c r="C4767">
        <f t="shared" si="79"/>
        <v>0</v>
      </c>
    </row>
    <row r="4768" spans="1:3" hidden="1" x14ac:dyDescent="0.25">
      <c r="A4768" s="5">
        <v>34463</v>
      </c>
      <c r="B4768" s="4">
        <v>3.5</v>
      </c>
      <c r="C4768">
        <f t="shared" si="79"/>
        <v>0</v>
      </c>
    </row>
    <row r="4769" spans="1:3" hidden="1" x14ac:dyDescent="0.25">
      <c r="A4769" s="5">
        <v>34464</v>
      </c>
      <c r="B4769" s="4">
        <v>3.5</v>
      </c>
      <c r="C4769">
        <f t="shared" si="79"/>
        <v>0</v>
      </c>
    </row>
    <row r="4770" spans="1:3" hidden="1" x14ac:dyDescent="0.25">
      <c r="A4770" s="5">
        <v>34465</v>
      </c>
      <c r="B4770" s="4">
        <v>3.5</v>
      </c>
      <c r="C4770">
        <f t="shared" si="79"/>
        <v>0</v>
      </c>
    </row>
    <row r="4771" spans="1:3" hidden="1" x14ac:dyDescent="0.25">
      <c r="A4771" s="5">
        <v>34466</v>
      </c>
      <c r="B4771" s="4">
        <v>3.5</v>
      </c>
      <c r="C4771">
        <f t="shared" si="79"/>
        <v>0</v>
      </c>
    </row>
    <row r="4772" spans="1:3" hidden="1" x14ac:dyDescent="0.25">
      <c r="A4772" s="5">
        <v>34467</v>
      </c>
      <c r="B4772" s="4">
        <v>3.5</v>
      </c>
      <c r="C4772">
        <f t="shared" si="79"/>
        <v>0</v>
      </c>
    </row>
    <row r="4773" spans="1:3" hidden="1" x14ac:dyDescent="0.25">
      <c r="A4773" s="5">
        <v>34470</v>
      </c>
      <c r="B4773" s="4">
        <v>3.5</v>
      </c>
      <c r="C4773">
        <f t="shared" si="79"/>
        <v>0</v>
      </c>
    </row>
    <row r="4774" spans="1:3" hidden="1" x14ac:dyDescent="0.25">
      <c r="A4774" s="5">
        <v>34471</v>
      </c>
      <c r="B4774" s="4">
        <v>3.5</v>
      </c>
      <c r="C4774">
        <f t="shared" si="79"/>
        <v>0</v>
      </c>
    </row>
    <row r="4775" spans="1:3" hidden="1" x14ac:dyDescent="0.25">
      <c r="A4775" s="5">
        <v>34472</v>
      </c>
      <c r="B4775" s="4">
        <v>3.5</v>
      </c>
      <c r="C4775">
        <f t="shared" si="79"/>
        <v>0</v>
      </c>
    </row>
    <row r="4776" spans="1:3" hidden="1" x14ac:dyDescent="0.25">
      <c r="A4776" s="5">
        <v>34473</v>
      </c>
      <c r="B4776" s="4">
        <v>3.5</v>
      </c>
      <c r="C4776">
        <f t="shared" si="79"/>
        <v>0</v>
      </c>
    </row>
    <row r="4777" spans="1:3" hidden="1" x14ac:dyDescent="0.25">
      <c r="A4777" s="5">
        <v>34474</v>
      </c>
      <c r="B4777" s="4">
        <v>3.5</v>
      </c>
      <c r="C4777">
        <f t="shared" si="79"/>
        <v>0</v>
      </c>
    </row>
    <row r="4778" spans="1:3" hidden="1" x14ac:dyDescent="0.25">
      <c r="A4778" s="5">
        <v>34478</v>
      </c>
      <c r="B4778" s="4">
        <v>3.5</v>
      </c>
      <c r="C4778">
        <f t="shared" si="79"/>
        <v>0</v>
      </c>
    </row>
    <row r="4779" spans="1:3" hidden="1" x14ac:dyDescent="0.25">
      <c r="A4779" s="5">
        <v>34479</v>
      </c>
      <c r="B4779" s="4">
        <v>3.5</v>
      </c>
      <c r="C4779">
        <f t="shared" si="79"/>
        <v>0</v>
      </c>
    </row>
    <row r="4780" spans="1:3" hidden="1" x14ac:dyDescent="0.25">
      <c r="A4780" s="5">
        <v>34480</v>
      </c>
      <c r="B4780" s="4">
        <v>3.5</v>
      </c>
      <c r="C4780">
        <f t="shared" si="79"/>
        <v>0</v>
      </c>
    </row>
    <row r="4781" spans="1:3" hidden="1" x14ac:dyDescent="0.25">
      <c r="A4781" s="5">
        <v>34481</v>
      </c>
      <c r="B4781" s="4">
        <v>3.5</v>
      </c>
      <c r="C4781">
        <f t="shared" si="79"/>
        <v>0</v>
      </c>
    </row>
    <row r="4782" spans="1:3" hidden="1" x14ac:dyDescent="0.25">
      <c r="A4782" s="5">
        <v>34484</v>
      </c>
      <c r="B4782" s="4">
        <v>3.5</v>
      </c>
      <c r="C4782">
        <f t="shared" si="79"/>
        <v>0</v>
      </c>
    </row>
    <row r="4783" spans="1:3" hidden="1" x14ac:dyDescent="0.25">
      <c r="A4783" s="5">
        <v>34485</v>
      </c>
      <c r="B4783" s="4">
        <v>3.5</v>
      </c>
      <c r="C4783">
        <f t="shared" si="79"/>
        <v>0</v>
      </c>
    </row>
    <row r="4784" spans="1:3" hidden="1" x14ac:dyDescent="0.25">
      <c r="A4784" s="5">
        <v>34486</v>
      </c>
      <c r="B4784" s="4">
        <v>3.5</v>
      </c>
      <c r="C4784">
        <f t="shared" si="79"/>
        <v>0</v>
      </c>
    </row>
    <row r="4785" spans="1:3" hidden="1" x14ac:dyDescent="0.25">
      <c r="A4785" s="5">
        <v>34487</v>
      </c>
      <c r="B4785" s="4">
        <v>3.5</v>
      </c>
      <c r="C4785">
        <f t="shared" si="79"/>
        <v>0</v>
      </c>
    </row>
    <row r="4786" spans="1:3" hidden="1" x14ac:dyDescent="0.25">
      <c r="A4786" s="5">
        <v>34488</v>
      </c>
      <c r="B4786" s="4">
        <v>3.5</v>
      </c>
      <c r="C4786">
        <f t="shared" si="79"/>
        <v>0</v>
      </c>
    </row>
    <row r="4787" spans="1:3" hidden="1" x14ac:dyDescent="0.25">
      <c r="A4787" s="5">
        <v>34491</v>
      </c>
      <c r="B4787" s="4">
        <v>3.5</v>
      </c>
      <c r="C4787">
        <f t="shared" si="79"/>
        <v>0</v>
      </c>
    </row>
    <row r="4788" spans="1:3" hidden="1" x14ac:dyDescent="0.25">
      <c r="A4788" s="5">
        <v>34492</v>
      </c>
      <c r="B4788" s="4">
        <v>3.5</v>
      </c>
      <c r="C4788">
        <f t="shared" si="79"/>
        <v>0</v>
      </c>
    </row>
    <row r="4789" spans="1:3" hidden="1" x14ac:dyDescent="0.25">
      <c r="A4789" s="5">
        <v>34493</v>
      </c>
      <c r="B4789" s="4">
        <v>3.5</v>
      </c>
      <c r="C4789">
        <f t="shared" si="79"/>
        <v>0</v>
      </c>
    </row>
    <row r="4790" spans="1:3" hidden="1" x14ac:dyDescent="0.25">
      <c r="A4790" s="5">
        <v>34494</v>
      </c>
      <c r="B4790" s="4">
        <v>3.5</v>
      </c>
      <c r="C4790">
        <f t="shared" si="79"/>
        <v>0</v>
      </c>
    </row>
    <row r="4791" spans="1:3" hidden="1" x14ac:dyDescent="0.25">
      <c r="A4791" s="5">
        <v>34495</v>
      </c>
      <c r="B4791" s="4">
        <v>3.5</v>
      </c>
      <c r="C4791">
        <f t="shared" si="79"/>
        <v>0</v>
      </c>
    </row>
    <row r="4792" spans="1:3" hidden="1" x14ac:dyDescent="0.25">
      <c r="A4792" s="5">
        <v>34498</v>
      </c>
      <c r="B4792" s="4">
        <v>3.5</v>
      </c>
      <c r="C4792">
        <f t="shared" si="79"/>
        <v>0</v>
      </c>
    </row>
    <row r="4793" spans="1:3" hidden="1" x14ac:dyDescent="0.25">
      <c r="A4793" s="5">
        <v>34499</v>
      </c>
      <c r="B4793" s="4">
        <v>3.5</v>
      </c>
      <c r="C4793">
        <f t="shared" si="79"/>
        <v>0</v>
      </c>
    </row>
    <row r="4794" spans="1:3" hidden="1" x14ac:dyDescent="0.25">
      <c r="A4794" s="5">
        <v>34500</v>
      </c>
      <c r="B4794" s="4">
        <v>3.5</v>
      </c>
      <c r="C4794">
        <f t="shared" ref="C4794:C4857" si="80">B4794-B4793</f>
        <v>0</v>
      </c>
    </row>
    <row r="4795" spans="1:3" hidden="1" x14ac:dyDescent="0.25">
      <c r="A4795" s="5">
        <v>34501</v>
      </c>
      <c r="B4795" s="4">
        <v>3.5</v>
      </c>
      <c r="C4795">
        <f t="shared" si="80"/>
        <v>0</v>
      </c>
    </row>
    <row r="4796" spans="1:3" hidden="1" x14ac:dyDescent="0.25">
      <c r="A4796" s="5">
        <v>34502</v>
      </c>
      <c r="B4796" s="4">
        <v>3.5</v>
      </c>
      <c r="C4796">
        <f t="shared" si="80"/>
        <v>0</v>
      </c>
    </row>
    <row r="4797" spans="1:3" hidden="1" x14ac:dyDescent="0.25">
      <c r="A4797" s="5">
        <v>34505</v>
      </c>
      <c r="B4797" s="4">
        <v>3.5</v>
      </c>
      <c r="C4797">
        <f t="shared" si="80"/>
        <v>0</v>
      </c>
    </row>
    <row r="4798" spans="1:3" hidden="1" x14ac:dyDescent="0.25">
      <c r="A4798" s="5">
        <v>34506</v>
      </c>
      <c r="B4798" s="4">
        <v>3.5</v>
      </c>
      <c r="C4798">
        <f t="shared" si="80"/>
        <v>0</v>
      </c>
    </row>
    <row r="4799" spans="1:3" hidden="1" x14ac:dyDescent="0.25">
      <c r="A4799" s="5">
        <v>34507</v>
      </c>
      <c r="B4799" s="4">
        <v>3.5</v>
      </c>
      <c r="C4799">
        <f t="shared" si="80"/>
        <v>0</v>
      </c>
    </row>
    <row r="4800" spans="1:3" hidden="1" x14ac:dyDescent="0.25">
      <c r="A4800" s="5">
        <v>34508</v>
      </c>
      <c r="B4800" s="4">
        <v>3.5</v>
      </c>
      <c r="C4800">
        <f t="shared" si="80"/>
        <v>0</v>
      </c>
    </row>
    <row r="4801" spans="1:3" hidden="1" x14ac:dyDescent="0.25">
      <c r="A4801" s="5">
        <v>34509</v>
      </c>
      <c r="B4801" s="4">
        <v>3.5</v>
      </c>
      <c r="C4801">
        <f t="shared" si="80"/>
        <v>0</v>
      </c>
    </row>
    <row r="4802" spans="1:3" hidden="1" x14ac:dyDescent="0.25">
      <c r="A4802" s="5">
        <v>34512</v>
      </c>
      <c r="B4802" s="4">
        <v>3.5</v>
      </c>
      <c r="C4802">
        <f t="shared" si="80"/>
        <v>0</v>
      </c>
    </row>
    <row r="4803" spans="1:3" hidden="1" x14ac:dyDescent="0.25">
      <c r="A4803" s="5">
        <v>34513</v>
      </c>
      <c r="B4803" s="4">
        <v>3.5</v>
      </c>
      <c r="C4803">
        <f t="shared" si="80"/>
        <v>0</v>
      </c>
    </row>
    <row r="4804" spans="1:3" hidden="1" x14ac:dyDescent="0.25">
      <c r="A4804" s="5">
        <v>34514</v>
      </c>
      <c r="B4804" s="4">
        <v>3.5</v>
      </c>
      <c r="C4804">
        <f t="shared" si="80"/>
        <v>0</v>
      </c>
    </row>
    <row r="4805" spans="1:3" hidden="1" x14ac:dyDescent="0.25">
      <c r="A4805" s="5">
        <v>34515</v>
      </c>
      <c r="B4805" s="4">
        <v>3.5</v>
      </c>
      <c r="C4805">
        <f t="shared" si="80"/>
        <v>0</v>
      </c>
    </row>
    <row r="4806" spans="1:3" hidden="1" x14ac:dyDescent="0.25">
      <c r="A4806" s="5">
        <v>34516</v>
      </c>
      <c r="B4806" s="4">
        <v>3.5</v>
      </c>
      <c r="C4806">
        <f t="shared" si="80"/>
        <v>0</v>
      </c>
    </row>
    <row r="4807" spans="1:3" hidden="1" x14ac:dyDescent="0.25">
      <c r="A4807" s="5">
        <v>34519</v>
      </c>
      <c r="B4807" s="4">
        <v>3.5</v>
      </c>
      <c r="C4807">
        <f t="shared" si="80"/>
        <v>0</v>
      </c>
    </row>
    <row r="4808" spans="1:3" hidden="1" x14ac:dyDescent="0.25">
      <c r="A4808" s="5">
        <v>34520</v>
      </c>
      <c r="B4808" s="4">
        <v>3.5</v>
      </c>
      <c r="C4808">
        <f t="shared" si="80"/>
        <v>0</v>
      </c>
    </row>
    <row r="4809" spans="1:3" hidden="1" x14ac:dyDescent="0.25">
      <c r="A4809" s="5">
        <v>34521</v>
      </c>
      <c r="B4809" s="4">
        <v>3.5</v>
      </c>
      <c r="C4809">
        <f t="shared" si="80"/>
        <v>0</v>
      </c>
    </row>
    <row r="4810" spans="1:3" hidden="1" x14ac:dyDescent="0.25">
      <c r="A4810" s="5">
        <v>34522</v>
      </c>
      <c r="B4810" s="4">
        <v>3.5</v>
      </c>
      <c r="C4810">
        <f t="shared" si="80"/>
        <v>0</v>
      </c>
    </row>
    <row r="4811" spans="1:3" hidden="1" x14ac:dyDescent="0.25">
      <c r="A4811" s="5">
        <v>34523</v>
      </c>
      <c r="B4811" s="4">
        <v>3.5</v>
      </c>
      <c r="C4811">
        <f t="shared" si="80"/>
        <v>0</v>
      </c>
    </row>
    <row r="4812" spans="1:3" hidden="1" x14ac:dyDescent="0.25">
      <c r="A4812" s="5">
        <v>34526</v>
      </c>
      <c r="B4812" s="4">
        <v>3.5</v>
      </c>
      <c r="C4812">
        <f t="shared" si="80"/>
        <v>0</v>
      </c>
    </row>
    <row r="4813" spans="1:3" hidden="1" x14ac:dyDescent="0.25">
      <c r="A4813" s="5">
        <v>34527</v>
      </c>
      <c r="B4813" s="4">
        <v>3.5</v>
      </c>
      <c r="C4813">
        <f t="shared" si="80"/>
        <v>0</v>
      </c>
    </row>
    <row r="4814" spans="1:3" hidden="1" x14ac:dyDescent="0.25">
      <c r="A4814" s="5">
        <v>34528</v>
      </c>
      <c r="B4814" s="4">
        <v>3.5</v>
      </c>
      <c r="C4814">
        <f t="shared" si="80"/>
        <v>0</v>
      </c>
    </row>
    <row r="4815" spans="1:3" hidden="1" x14ac:dyDescent="0.25">
      <c r="A4815" s="5">
        <v>34529</v>
      </c>
      <c r="B4815" s="4">
        <v>3.5</v>
      </c>
      <c r="C4815">
        <f t="shared" si="80"/>
        <v>0</v>
      </c>
    </row>
    <row r="4816" spans="1:3" hidden="1" x14ac:dyDescent="0.25">
      <c r="A4816" s="5">
        <v>34530</v>
      </c>
      <c r="B4816" s="4">
        <v>3.5</v>
      </c>
      <c r="C4816">
        <f t="shared" si="80"/>
        <v>0</v>
      </c>
    </row>
    <row r="4817" spans="1:3" hidden="1" x14ac:dyDescent="0.25">
      <c r="A4817" s="5">
        <v>34533</v>
      </c>
      <c r="B4817" s="4">
        <v>3.5</v>
      </c>
      <c r="C4817">
        <f t="shared" si="80"/>
        <v>0</v>
      </c>
    </row>
    <row r="4818" spans="1:3" hidden="1" x14ac:dyDescent="0.25">
      <c r="A4818" s="5">
        <v>34534</v>
      </c>
      <c r="B4818" s="4">
        <v>3.5</v>
      </c>
      <c r="C4818">
        <f t="shared" si="80"/>
        <v>0</v>
      </c>
    </row>
    <row r="4819" spans="1:3" hidden="1" x14ac:dyDescent="0.25">
      <c r="A4819" s="5">
        <v>34535</v>
      </c>
      <c r="B4819" s="4">
        <v>3.5</v>
      </c>
      <c r="C4819">
        <f t="shared" si="80"/>
        <v>0</v>
      </c>
    </row>
    <row r="4820" spans="1:3" hidden="1" x14ac:dyDescent="0.25">
      <c r="A4820" s="5">
        <v>34536</v>
      </c>
      <c r="B4820" s="4">
        <v>3.5</v>
      </c>
      <c r="C4820">
        <f t="shared" si="80"/>
        <v>0</v>
      </c>
    </row>
    <row r="4821" spans="1:3" hidden="1" x14ac:dyDescent="0.25">
      <c r="A4821" s="5">
        <v>34537</v>
      </c>
      <c r="B4821" s="4">
        <v>3.5</v>
      </c>
      <c r="C4821">
        <f t="shared" si="80"/>
        <v>0</v>
      </c>
    </row>
    <row r="4822" spans="1:3" hidden="1" x14ac:dyDescent="0.25">
      <c r="A4822" s="5">
        <v>34540</v>
      </c>
      <c r="B4822" s="4">
        <v>3.5</v>
      </c>
      <c r="C4822">
        <f t="shared" si="80"/>
        <v>0</v>
      </c>
    </row>
    <row r="4823" spans="1:3" hidden="1" x14ac:dyDescent="0.25">
      <c r="A4823" s="5">
        <v>34541</v>
      </c>
      <c r="B4823" s="4">
        <v>3.5</v>
      </c>
      <c r="C4823">
        <f t="shared" si="80"/>
        <v>0</v>
      </c>
    </row>
    <row r="4824" spans="1:3" hidden="1" x14ac:dyDescent="0.25">
      <c r="A4824" s="5">
        <v>34542</v>
      </c>
      <c r="B4824" s="4">
        <v>3.5</v>
      </c>
      <c r="C4824">
        <f t="shared" si="80"/>
        <v>0</v>
      </c>
    </row>
    <row r="4825" spans="1:3" hidden="1" x14ac:dyDescent="0.25">
      <c r="A4825" s="5">
        <v>34543</v>
      </c>
      <c r="B4825" s="4">
        <v>3.5</v>
      </c>
      <c r="C4825">
        <f t="shared" si="80"/>
        <v>0</v>
      </c>
    </row>
    <row r="4826" spans="1:3" hidden="1" x14ac:dyDescent="0.25">
      <c r="A4826" s="5">
        <v>34544</v>
      </c>
      <c r="B4826" s="4">
        <v>3.5</v>
      </c>
      <c r="C4826">
        <f t="shared" si="80"/>
        <v>0</v>
      </c>
    </row>
    <row r="4827" spans="1:3" hidden="1" x14ac:dyDescent="0.25">
      <c r="A4827" s="5">
        <v>34547</v>
      </c>
      <c r="B4827" s="4">
        <v>3.5</v>
      </c>
      <c r="C4827">
        <f t="shared" si="80"/>
        <v>0</v>
      </c>
    </row>
    <row r="4828" spans="1:3" hidden="1" x14ac:dyDescent="0.25">
      <c r="A4828" s="5">
        <v>34548</v>
      </c>
      <c r="B4828" s="4">
        <v>3.5</v>
      </c>
      <c r="C4828">
        <f t="shared" si="80"/>
        <v>0</v>
      </c>
    </row>
    <row r="4829" spans="1:3" hidden="1" x14ac:dyDescent="0.25">
      <c r="A4829" s="5">
        <v>34549</v>
      </c>
      <c r="B4829" s="4">
        <v>3.5</v>
      </c>
      <c r="C4829">
        <f t="shared" si="80"/>
        <v>0</v>
      </c>
    </row>
    <row r="4830" spans="1:3" hidden="1" x14ac:dyDescent="0.25">
      <c r="A4830" s="5">
        <v>34550</v>
      </c>
      <c r="B4830" s="4">
        <v>3.5</v>
      </c>
      <c r="C4830">
        <f t="shared" si="80"/>
        <v>0</v>
      </c>
    </row>
    <row r="4831" spans="1:3" hidden="1" x14ac:dyDescent="0.25">
      <c r="A4831" s="5">
        <v>34551</v>
      </c>
      <c r="B4831" s="4">
        <v>3.5</v>
      </c>
      <c r="C4831">
        <f t="shared" si="80"/>
        <v>0</v>
      </c>
    </row>
    <row r="4832" spans="1:3" hidden="1" x14ac:dyDescent="0.25">
      <c r="A4832" s="5">
        <v>34554</v>
      </c>
      <c r="B4832" s="4">
        <v>3.5</v>
      </c>
      <c r="C4832">
        <f t="shared" si="80"/>
        <v>0</v>
      </c>
    </row>
    <row r="4833" spans="1:3" hidden="1" x14ac:dyDescent="0.25">
      <c r="A4833" s="5">
        <v>34555</v>
      </c>
      <c r="B4833" s="4">
        <v>3.5</v>
      </c>
      <c r="C4833">
        <f t="shared" si="80"/>
        <v>0</v>
      </c>
    </row>
    <row r="4834" spans="1:3" hidden="1" x14ac:dyDescent="0.25">
      <c r="A4834" s="5">
        <v>34556</v>
      </c>
      <c r="B4834" s="4">
        <v>3.5</v>
      </c>
      <c r="C4834">
        <f t="shared" si="80"/>
        <v>0</v>
      </c>
    </row>
    <row r="4835" spans="1:3" hidden="1" x14ac:dyDescent="0.25">
      <c r="A4835" s="5">
        <v>34557</v>
      </c>
      <c r="B4835" s="4">
        <v>3.5</v>
      </c>
      <c r="C4835">
        <f t="shared" si="80"/>
        <v>0</v>
      </c>
    </row>
    <row r="4836" spans="1:3" hidden="1" x14ac:dyDescent="0.25">
      <c r="A4836" s="5">
        <v>34558</v>
      </c>
      <c r="B4836" s="4">
        <v>3.5</v>
      </c>
      <c r="C4836">
        <f t="shared" si="80"/>
        <v>0</v>
      </c>
    </row>
    <row r="4837" spans="1:3" hidden="1" x14ac:dyDescent="0.25">
      <c r="A4837" s="5">
        <v>34561</v>
      </c>
      <c r="B4837" s="4">
        <v>3.5</v>
      </c>
      <c r="C4837">
        <f t="shared" si="80"/>
        <v>0</v>
      </c>
    </row>
    <row r="4838" spans="1:3" hidden="1" x14ac:dyDescent="0.25">
      <c r="A4838" s="5">
        <v>34562</v>
      </c>
      <c r="B4838" s="4">
        <v>3.5</v>
      </c>
      <c r="C4838">
        <f t="shared" si="80"/>
        <v>0</v>
      </c>
    </row>
    <row r="4839" spans="1:3" hidden="1" x14ac:dyDescent="0.25">
      <c r="A4839" s="5">
        <v>34563</v>
      </c>
      <c r="B4839" s="4">
        <v>3.5</v>
      </c>
      <c r="C4839">
        <f t="shared" si="80"/>
        <v>0</v>
      </c>
    </row>
    <row r="4840" spans="1:3" hidden="1" x14ac:dyDescent="0.25">
      <c r="A4840" s="5">
        <v>34564</v>
      </c>
      <c r="B4840" s="4">
        <v>3.5</v>
      </c>
      <c r="C4840">
        <f t="shared" si="80"/>
        <v>0</v>
      </c>
    </row>
    <row r="4841" spans="1:3" hidden="1" x14ac:dyDescent="0.25">
      <c r="A4841" s="5">
        <v>34565</v>
      </c>
      <c r="B4841" s="4">
        <v>3.5</v>
      </c>
      <c r="C4841">
        <f t="shared" si="80"/>
        <v>0</v>
      </c>
    </row>
    <row r="4842" spans="1:3" hidden="1" x14ac:dyDescent="0.25">
      <c r="A4842" s="5">
        <v>34568</v>
      </c>
      <c r="B4842" s="4">
        <v>3.5</v>
      </c>
      <c r="C4842">
        <f t="shared" si="80"/>
        <v>0</v>
      </c>
    </row>
    <row r="4843" spans="1:3" hidden="1" x14ac:dyDescent="0.25">
      <c r="A4843" s="5">
        <v>34569</v>
      </c>
      <c r="B4843" s="4">
        <v>3.5</v>
      </c>
      <c r="C4843">
        <f t="shared" si="80"/>
        <v>0</v>
      </c>
    </row>
    <row r="4844" spans="1:3" hidden="1" x14ac:dyDescent="0.25">
      <c r="A4844" s="5">
        <v>34570</v>
      </c>
      <c r="B4844" s="4">
        <v>3.5</v>
      </c>
      <c r="C4844">
        <f t="shared" si="80"/>
        <v>0</v>
      </c>
    </row>
    <row r="4845" spans="1:3" hidden="1" x14ac:dyDescent="0.25">
      <c r="A4845" s="5">
        <v>34571</v>
      </c>
      <c r="B4845" s="4">
        <v>3.5</v>
      </c>
      <c r="C4845">
        <f t="shared" si="80"/>
        <v>0</v>
      </c>
    </row>
    <row r="4846" spans="1:3" hidden="1" x14ac:dyDescent="0.25">
      <c r="A4846" s="5">
        <v>34572</v>
      </c>
      <c r="B4846" s="4">
        <v>3.5</v>
      </c>
      <c r="C4846">
        <f t="shared" si="80"/>
        <v>0</v>
      </c>
    </row>
    <row r="4847" spans="1:3" hidden="1" x14ac:dyDescent="0.25">
      <c r="A4847" s="5">
        <v>34575</v>
      </c>
      <c r="B4847" s="4">
        <v>3.5</v>
      </c>
      <c r="C4847">
        <f t="shared" si="80"/>
        <v>0</v>
      </c>
    </row>
    <row r="4848" spans="1:3" hidden="1" x14ac:dyDescent="0.25">
      <c r="A4848" s="5">
        <v>34576</v>
      </c>
      <c r="B4848" s="4">
        <v>3.5</v>
      </c>
      <c r="C4848">
        <f t="shared" si="80"/>
        <v>0</v>
      </c>
    </row>
    <row r="4849" spans="1:3" hidden="1" x14ac:dyDescent="0.25">
      <c r="A4849" s="5">
        <v>34577</v>
      </c>
      <c r="B4849" s="4">
        <v>3.5</v>
      </c>
      <c r="C4849">
        <f t="shared" si="80"/>
        <v>0</v>
      </c>
    </row>
    <row r="4850" spans="1:3" hidden="1" x14ac:dyDescent="0.25">
      <c r="A4850" s="5">
        <v>34578</v>
      </c>
      <c r="B4850" s="4">
        <v>3.5</v>
      </c>
      <c r="C4850">
        <f t="shared" si="80"/>
        <v>0</v>
      </c>
    </row>
    <row r="4851" spans="1:3" hidden="1" x14ac:dyDescent="0.25">
      <c r="A4851" s="5">
        <v>34579</v>
      </c>
      <c r="B4851" s="4">
        <v>3.5</v>
      </c>
      <c r="C4851">
        <f t="shared" si="80"/>
        <v>0</v>
      </c>
    </row>
    <row r="4852" spans="1:3" hidden="1" x14ac:dyDescent="0.25">
      <c r="A4852" s="5">
        <v>34582</v>
      </c>
      <c r="B4852" s="4">
        <v>3.5</v>
      </c>
      <c r="C4852">
        <f t="shared" si="80"/>
        <v>0</v>
      </c>
    </row>
    <row r="4853" spans="1:3" hidden="1" x14ac:dyDescent="0.25">
      <c r="A4853" s="5">
        <v>34583</v>
      </c>
      <c r="B4853" s="4">
        <v>3.5</v>
      </c>
      <c r="C4853">
        <f t="shared" si="80"/>
        <v>0</v>
      </c>
    </row>
    <row r="4854" spans="1:3" hidden="1" x14ac:dyDescent="0.25">
      <c r="A4854" s="5">
        <v>34584</v>
      </c>
      <c r="B4854" s="4">
        <v>3.5</v>
      </c>
      <c r="C4854">
        <f t="shared" si="80"/>
        <v>0</v>
      </c>
    </row>
    <row r="4855" spans="1:3" hidden="1" x14ac:dyDescent="0.25">
      <c r="A4855" s="5">
        <v>34585</v>
      </c>
      <c r="B4855" s="4">
        <v>3.5</v>
      </c>
      <c r="C4855">
        <f t="shared" si="80"/>
        <v>0</v>
      </c>
    </row>
    <row r="4856" spans="1:3" hidden="1" x14ac:dyDescent="0.25">
      <c r="A4856" s="5">
        <v>34586</v>
      </c>
      <c r="B4856" s="4">
        <v>3.5</v>
      </c>
      <c r="C4856">
        <f t="shared" si="80"/>
        <v>0</v>
      </c>
    </row>
    <row r="4857" spans="1:3" hidden="1" x14ac:dyDescent="0.25">
      <c r="A4857" s="5">
        <v>34589</v>
      </c>
      <c r="B4857" s="4">
        <v>3.5</v>
      </c>
      <c r="C4857">
        <f t="shared" si="80"/>
        <v>0</v>
      </c>
    </row>
    <row r="4858" spans="1:3" hidden="1" x14ac:dyDescent="0.25">
      <c r="A4858" s="5">
        <v>34590</v>
      </c>
      <c r="B4858" s="4">
        <v>3.5</v>
      </c>
      <c r="C4858">
        <f t="shared" ref="C4858:C4921" si="81">B4858-B4857</f>
        <v>0</v>
      </c>
    </row>
    <row r="4859" spans="1:3" hidden="1" x14ac:dyDescent="0.25">
      <c r="A4859" s="5">
        <v>34591</v>
      </c>
      <c r="B4859" s="4">
        <v>3.5</v>
      </c>
      <c r="C4859">
        <f t="shared" si="81"/>
        <v>0</v>
      </c>
    </row>
    <row r="4860" spans="1:3" hidden="1" x14ac:dyDescent="0.25">
      <c r="A4860" s="5">
        <v>34592</v>
      </c>
      <c r="B4860" s="4">
        <v>3.5</v>
      </c>
      <c r="C4860">
        <f t="shared" si="81"/>
        <v>0</v>
      </c>
    </row>
    <row r="4861" spans="1:3" hidden="1" x14ac:dyDescent="0.25">
      <c r="A4861" s="5">
        <v>34593</v>
      </c>
      <c r="B4861" s="4">
        <v>3.5</v>
      </c>
      <c r="C4861">
        <f t="shared" si="81"/>
        <v>0</v>
      </c>
    </row>
    <row r="4862" spans="1:3" hidden="1" x14ac:dyDescent="0.25">
      <c r="A4862" s="5">
        <v>34596</v>
      </c>
      <c r="B4862" s="4">
        <v>3.5</v>
      </c>
      <c r="C4862">
        <f t="shared" si="81"/>
        <v>0</v>
      </c>
    </row>
    <row r="4863" spans="1:3" hidden="1" x14ac:dyDescent="0.25">
      <c r="A4863" s="5">
        <v>34597</v>
      </c>
      <c r="B4863" s="4">
        <v>3.5</v>
      </c>
      <c r="C4863">
        <f t="shared" si="81"/>
        <v>0</v>
      </c>
    </row>
    <row r="4864" spans="1:3" hidden="1" x14ac:dyDescent="0.25">
      <c r="A4864" s="5">
        <v>34598</v>
      </c>
      <c r="B4864" s="4">
        <v>3.5</v>
      </c>
      <c r="C4864">
        <f t="shared" si="81"/>
        <v>0</v>
      </c>
    </row>
    <row r="4865" spans="1:3" hidden="1" x14ac:dyDescent="0.25">
      <c r="A4865" s="5">
        <v>34599</v>
      </c>
      <c r="B4865" s="4">
        <v>3.5</v>
      </c>
      <c r="C4865">
        <f t="shared" si="81"/>
        <v>0</v>
      </c>
    </row>
    <row r="4866" spans="1:3" hidden="1" x14ac:dyDescent="0.25">
      <c r="A4866" s="5">
        <v>34600</v>
      </c>
      <c r="B4866" s="4">
        <v>3.5</v>
      </c>
      <c r="C4866">
        <f t="shared" si="81"/>
        <v>0</v>
      </c>
    </row>
    <row r="4867" spans="1:3" hidden="1" x14ac:dyDescent="0.25">
      <c r="A4867" s="5">
        <v>34603</v>
      </c>
      <c r="B4867" s="4">
        <v>3.5</v>
      </c>
      <c r="C4867">
        <f t="shared" si="81"/>
        <v>0</v>
      </c>
    </row>
    <row r="4868" spans="1:3" hidden="1" x14ac:dyDescent="0.25">
      <c r="A4868" s="5">
        <v>34604</v>
      </c>
      <c r="B4868" s="4">
        <v>3.5</v>
      </c>
      <c r="C4868">
        <f t="shared" si="81"/>
        <v>0</v>
      </c>
    </row>
    <row r="4869" spans="1:3" hidden="1" x14ac:dyDescent="0.25">
      <c r="A4869" s="5">
        <v>34605</v>
      </c>
      <c r="B4869" s="4">
        <v>3.5</v>
      </c>
      <c r="C4869">
        <f t="shared" si="81"/>
        <v>0</v>
      </c>
    </row>
    <row r="4870" spans="1:3" hidden="1" x14ac:dyDescent="0.25">
      <c r="A4870" s="5">
        <v>34606</v>
      </c>
      <c r="B4870" s="4">
        <v>3.5</v>
      </c>
      <c r="C4870">
        <f t="shared" si="81"/>
        <v>0</v>
      </c>
    </row>
    <row r="4871" spans="1:3" hidden="1" x14ac:dyDescent="0.25">
      <c r="A4871" s="5">
        <v>34607</v>
      </c>
      <c r="B4871" s="4">
        <v>3.5</v>
      </c>
      <c r="C4871">
        <f t="shared" si="81"/>
        <v>0</v>
      </c>
    </row>
    <row r="4872" spans="1:3" hidden="1" x14ac:dyDescent="0.25">
      <c r="A4872" s="5">
        <v>34610</v>
      </c>
      <c r="B4872" s="4">
        <v>3.5</v>
      </c>
      <c r="C4872">
        <f t="shared" si="81"/>
        <v>0</v>
      </c>
    </row>
    <row r="4873" spans="1:3" hidden="1" x14ac:dyDescent="0.25">
      <c r="A4873" s="5">
        <v>34611</v>
      </c>
      <c r="B4873" s="4">
        <v>3.5</v>
      </c>
      <c r="C4873">
        <f t="shared" si="81"/>
        <v>0</v>
      </c>
    </row>
    <row r="4874" spans="1:3" hidden="1" x14ac:dyDescent="0.25">
      <c r="A4874" s="5">
        <v>34612</v>
      </c>
      <c r="B4874" s="4">
        <v>3.5</v>
      </c>
      <c r="C4874">
        <f t="shared" si="81"/>
        <v>0</v>
      </c>
    </row>
    <row r="4875" spans="1:3" hidden="1" x14ac:dyDescent="0.25">
      <c r="A4875" s="5">
        <v>34613</v>
      </c>
      <c r="B4875" s="4">
        <v>3.5</v>
      </c>
      <c r="C4875">
        <f t="shared" si="81"/>
        <v>0</v>
      </c>
    </row>
    <row r="4876" spans="1:3" hidden="1" x14ac:dyDescent="0.25">
      <c r="A4876" s="5">
        <v>34614</v>
      </c>
      <c r="B4876" s="4">
        <v>3.5</v>
      </c>
      <c r="C4876">
        <f t="shared" si="81"/>
        <v>0</v>
      </c>
    </row>
    <row r="4877" spans="1:3" hidden="1" x14ac:dyDescent="0.25">
      <c r="A4877" s="5">
        <v>34617</v>
      </c>
      <c r="B4877" s="4">
        <v>3.5</v>
      </c>
      <c r="C4877">
        <f t="shared" si="81"/>
        <v>0</v>
      </c>
    </row>
    <row r="4878" spans="1:3" hidden="1" x14ac:dyDescent="0.25">
      <c r="A4878" s="5">
        <v>34618</v>
      </c>
      <c r="B4878" s="4">
        <v>3.5</v>
      </c>
      <c r="C4878">
        <f t="shared" si="81"/>
        <v>0</v>
      </c>
    </row>
    <row r="4879" spans="1:3" hidden="1" x14ac:dyDescent="0.25">
      <c r="A4879" s="5">
        <v>34619</v>
      </c>
      <c r="B4879" s="4">
        <v>3.5</v>
      </c>
      <c r="C4879">
        <f t="shared" si="81"/>
        <v>0</v>
      </c>
    </row>
    <row r="4880" spans="1:3" hidden="1" x14ac:dyDescent="0.25">
      <c r="A4880" s="5">
        <v>34620</v>
      </c>
      <c r="B4880" s="4">
        <v>3.5</v>
      </c>
      <c r="C4880">
        <f t="shared" si="81"/>
        <v>0</v>
      </c>
    </row>
    <row r="4881" spans="1:3" hidden="1" x14ac:dyDescent="0.25">
      <c r="A4881" s="5">
        <v>34621</v>
      </c>
      <c r="B4881" s="4">
        <v>3.5</v>
      </c>
      <c r="C4881">
        <f t="shared" si="81"/>
        <v>0</v>
      </c>
    </row>
    <row r="4882" spans="1:3" hidden="1" x14ac:dyDescent="0.25">
      <c r="A4882" s="5">
        <v>34624</v>
      </c>
      <c r="B4882" s="4">
        <v>3.5</v>
      </c>
      <c r="C4882">
        <f t="shared" si="81"/>
        <v>0</v>
      </c>
    </row>
    <row r="4883" spans="1:3" hidden="1" x14ac:dyDescent="0.25">
      <c r="A4883" s="5">
        <v>34625</v>
      </c>
      <c r="B4883" s="4">
        <v>3.5</v>
      </c>
      <c r="C4883">
        <f t="shared" si="81"/>
        <v>0</v>
      </c>
    </row>
    <row r="4884" spans="1:3" hidden="1" x14ac:dyDescent="0.25">
      <c r="A4884" s="5">
        <v>34626</v>
      </c>
      <c r="B4884" s="4">
        <v>3.5</v>
      </c>
      <c r="C4884">
        <f t="shared" si="81"/>
        <v>0</v>
      </c>
    </row>
    <row r="4885" spans="1:3" hidden="1" x14ac:dyDescent="0.25">
      <c r="A4885" s="5">
        <v>34627</v>
      </c>
      <c r="B4885" s="4">
        <v>3.5</v>
      </c>
      <c r="C4885">
        <f t="shared" si="81"/>
        <v>0</v>
      </c>
    </row>
    <row r="4886" spans="1:3" hidden="1" x14ac:dyDescent="0.25">
      <c r="A4886" s="5">
        <v>34628</v>
      </c>
      <c r="B4886" s="4">
        <v>3.5</v>
      </c>
      <c r="C4886">
        <f t="shared" si="81"/>
        <v>0</v>
      </c>
    </row>
    <row r="4887" spans="1:3" hidden="1" x14ac:dyDescent="0.25">
      <c r="A4887" s="5">
        <v>34631</v>
      </c>
      <c r="B4887" s="4">
        <v>3.5</v>
      </c>
      <c r="C4887">
        <f t="shared" si="81"/>
        <v>0</v>
      </c>
    </row>
    <row r="4888" spans="1:3" hidden="1" x14ac:dyDescent="0.25">
      <c r="A4888" s="5">
        <v>34632</v>
      </c>
      <c r="B4888" s="4">
        <v>3.5</v>
      </c>
      <c r="C4888">
        <f t="shared" si="81"/>
        <v>0</v>
      </c>
    </row>
    <row r="4889" spans="1:3" hidden="1" x14ac:dyDescent="0.25">
      <c r="A4889" s="5">
        <v>34633</v>
      </c>
      <c r="B4889" s="4">
        <v>3.5</v>
      </c>
      <c r="C4889">
        <f t="shared" si="81"/>
        <v>0</v>
      </c>
    </row>
    <row r="4890" spans="1:3" hidden="1" x14ac:dyDescent="0.25">
      <c r="A4890" s="5">
        <v>34634</v>
      </c>
      <c r="B4890" s="4">
        <v>3.5</v>
      </c>
      <c r="C4890">
        <f t="shared" si="81"/>
        <v>0</v>
      </c>
    </row>
    <row r="4891" spans="1:3" hidden="1" x14ac:dyDescent="0.25">
      <c r="A4891" s="5">
        <v>34635</v>
      </c>
      <c r="B4891" s="4">
        <v>3.5</v>
      </c>
      <c r="C4891">
        <f t="shared" si="81"/>
        <v>0</v>
      </c>
    </row>
    <row r="4892" spans="1:3" hidden="1" x14ac:dyDescent="0.25">
      <c r="A4892" s="5">
        <v>34638</v>
      </c>
      <c r="B4892" s="4">
        <v>3.5</v>
      </c>
      <c r="C4892">
        <f t="shared" si="81"/>
        <v>0</v>
      </c>
    </row>
    <row r="4893" spans="1:3" hidden="1" x14ac:dyDescent="0.25">
      <c r="A4893" s="5">
        <v>34639</v>
      </c>
      <c r="B4893" s="4">
        <v>3.5</v>
      </c>
      <c r="C4893">
        <f t="shared" si="81"/>
        <v>0</v>
      </c>
    </row>
    <row r="4894" spans="1:3" hidden="1" x14ac:dyDescent="0.25">
      <c r="A4894" s="5">
        <v>34640</v>
      </c>
      <c r="B4894" s="4">
        <v>3.5</v>
      </c>
      <c r="C4894">
        <f t="shared" si="81"/>
        <v>0</v>
      </c>
    </row>
    <row r="4895" spans="1:3" hidden="1" x14ac:dyDescent="0.25">
      <c r="A4895" s="5">
        <v>34641</v>
      </c>
      <c r="B4895" s="4">
        <v>3.5</v>
      </c>
      <c r="C4895">
        <f t="shared" si="81"/>
        <v>0</v>
      </c>
    </row>
    <row r="4896" spans="1:3" hidden="1" x14ac:dyDescent="0.25">
      <c r="A4896" s="5">
        <v>34642</v>
      </c>
      <c r="B4896" s="4">
        <v>3.5</v>
      </c>
      <c r="C4896">
        <f t="shared" si="81"/>
        <v>0</v>
      </c>
    </row>
    <row r="4897" spans="1:3" hidden="1" x14ac:dyDescent="0.25">
      <c r="A4897" s="5">
        <v>34645</v>
      </c>
      <c r="B4897" s="4">
        <v>3.5</v>
      </c>
      <c r="C4897">
        <f t="shared" si="81"/>
        <v>0</v>
      </c>
    </row>
    <row r="4898" spans="1:3" hidden="1" x14ac:dyDescent="0.25">
      <c r="A4898" s="5">
        <v>34646</v>
      </c>
      <c r="B4898" s="4">
        <v>3.5</v>
      </c>
      <c r="C4898">
        <f t="shared" si="81"/>
        <v>0</v>
      </c>
    </row>
    <row r="4899" spans="1:3" hidden="1" x14ac:dyDescent="0.25">
      <c r="A4899" s="5">
        <v>34647</v>
      </c>
      <c r="B4899" s="4">
        <v>3.5</v>
      </c>
      <c r="C4899">
        <f t="shared" si="81"/>
        <v>0</v>
      </c>
    </row>
    <row r="4900" spans="1:3" hidden="1" x14ac:dyDescent="0.25">
      <c r="A4900" s="5">
        <v>34648</v>
      </c>
      <c r="B4900" s="4">
        <v>3.5</v>
      </c>
      <c r="C4900">
        <f t="shared" si="81"/>
        <v>0</v>
      </c>
    </row>
    <row r="4901" spans="1:3" hidden="1" x14ac:dyDescent="0.25">
      <c r="A4901" s="5">
        <v>34649</v>
      </c>
      <c r="B4901" s="4">
        <v>3.5</v>
      </c>
      <c r="C4901">
        <f t="shared" si="81"/>
        <v>0</v>
      </c>
    </row>
    <row r="4902" spans="1:3" hidden="1" x14ac:dyDescent="0.25">
      <c r="A4902" s="5">
        <v>34652</v>
      </c>
      <c r="B4902" s="4">
        <v>3.5</v>
      </c>
      <c r="C4902">
        <f t="shared" si="81"/>
        <v>0</v>
      </c>
    </row>
    <row r="4903" spans="1:3" hidden="1" x14ac:dyDescent="0.25">
      <c r="A4903" s="5">
        <v>34653</v>
      </c>
      <c r="B4903" s="4">
        <v>3.5</v>
      </c>
      <c r="C4903">
        <f t="shared" si="81"/>
        <v>0</v>
      </c>
    </row>
    <row r="4904" spans="1:3" hidden="1" x14ac:dyDescent="0.25">
      <c r="A4904" s="5">
        <v>34654</v>
      </c>
      <c r="B4904" s="4">
        <v>3.5</v>
      </c>
      <c r="C4904">
        <f t="shared" si="81"/>
        <v>0</v>
      </c>
    </row>
    <row r="4905" spans="1:3" hidden="1" x14ac:dyDescent="0.25">
      <c r="A4905" s="5">
        <v>34655</v>
      </c>
      <c r="B4905" s="4">
        <v>3.5</v>
      </c>
      <c r="C4905">
        <f t="shared" si="81"/>
        <v>0</v>
      </c>
    </row>
    <row r="4906" spans="1:3" hidden="1" x14ac:dyDescent="0.25">
      <c r="A4906" s="5">
        <v>34656</v>
      </c>
      <c r="B4906" s="4">
        <v>3.5</v>
      </c>
      <c r="C4906">
        <f t="shared" si="81"/>
        <v>0</v>
      </c>
    </row>
    <row r="4907" spans="1:3" hidden="1" x14ac:dyDescent="0.25">
      <c r="A4907" s="5">
        <v>34659</v>
      </c>
      <c r="B4907" s="4">
        <v>3.5</v>
      </c>
      <c r="C4907">
        <f t="shared" si="81"/>
        <v>0</v>
      </c>
    </row>
    <row r="4908" spans="1:3" hidden="1" x14ac:dyDescent="0.25">
      <c r="A4908" s="5">
        <v>34660</v>
      </c>
      <c r="B4908" s="4">
        <v>3.5</v>
      </c>
      <c r="C4908">
        <f t="shared" si="81"/>
        <v>0</v>
      </c>
    </row>
    <row r="4909" spans="1:3" hidden="1" x14ac:dyDescent="0.25">
      <c r="A4909" s="5">
        <v>34661</v>
      </c>
      <c r="B4909" s="4">
        <v>3.5</v>
      </c>
      <c r="C4909">
        <f t="shared" si="81"/>
        <v>0</v>
      </c>
    </row>
    <row r="4910" spans="1:3" hidden="1" x14ac:dyDescent="0.25">
      <c r="A4910" s="5">
        <v>34662</v>
      </c>
      <c r="B4910" s="4">
        <v>3.5</v>
      </c>
      <c r="C4910">
        <f t="shared" si="81"/>
        <v>0</v>
      </c>
    </row>
    <row r="4911" spans="1:3" hidden="1" x14ac:dyDescent="0.25">
      <c r="A4911" s="5">
        <v>34663</v>
      </c>
      <c r="B4911" s="4">
        <v>3.5</v>
      </c>
      <c r="C4911">
        <f t="shared" si="81"/>
        <v>0</v>
      </c>
    </row>
    <row r="4912" spans="1:3" hidden="1" x14ac:dyDescent="0.25">
      <c r="A4912" s="5">
        <v>34666</v>
      </c>
      <c r="B4912" s="4">
        <v>3.5</v>
      </c>
      <c r="C4912">
        <f t="shared" si="81"/>
        <v>0</v>
      </c>
    </row>
    <row r="4913" spans="1:3" hidden="1" x14ac:dyDescent="0.25">
      <c r="A4913" s="5">
        <v>34667</v>
      </c>
      <c r="B4913" s="4">
        <v>3.5</v>
      </c>
      <c r="C4913">
        <f t="shared" si="81"/>
        <v>0</v>
      </c>
    </row>
    <row r="4914" spans="1:3" hidden="1" x14ac:dyDescent="0.25">
      <c r="A4914" s="5">
        <v>34668</v>
      </c>
      <c r="B4914" s="4">
        <v>3.5</v>
      </c>
      <c r="C4914">
        <f t="shared" si="81"/>
        <v>0</v>
      </c>
    </row>
    <row r="4915" spans="1:3" hidden="1" x14ac:dyDescent="0.25">
      <c r="A4915" s="5">
        <v>34669</v>
      </c>
      <c r="B4915" s="4">
        <v>3.5</v>
      </c>
      <c r="C4915">
        <f t="shared" si="81"/>
        <v>0</v>
      </c>
    </row>
    <row r="4916" spans="1:3" hidden="1" x14ac:dyDescent="0.25">
      <c r="A4916" s="5">
        <v>34670</v>
      </c>
      <c r="B4916" s="4">
        <v>3.5</v>
      </c>
      <c r="C4916">
        <f t="shared" si="81"/>
        <v>0</v>
      </c>
    </row>
    <row r="4917" spans="1:3" hidden="1" x14ac:dyDescent="0.25">
      <c r="A4917" s="5">
        <v>34673</v>
      </c>
      <c r="B4917" s="4">
        <v>3.5</v>
      </c>
      <c r="C4917">
        <f t="shared" si="81"/>
        <v>0</v>
      </c>
    </row>
    <row r="4918" spans="1:3" hidden="1" x14ac:dyDescent="0.25">
      <c r="A4918" s="5">
        <v>34674</v>
      </c>
      <c r="B4918" s="4">
        <v>3.5</v>
      </c>
      <c r="C4918">
        <f t="shared" si="81"/>
        <v>0</v>
      </c>
    </row>
    <row r="4919" spans="1:3" hidden="1" x14ac:dyDescent="0.25">
      <c r="A4919" s="5">
        <v>34675</v>
      </c>
      <c r="B4919" s="4">
        <v>3.5</v>
      </c>
      <c r="C4919">
        <f t="shared" si="81"/>
        <v>0</v>
      </c>
    </row>
    <row r="4920" spans="1:3" hidden="1" x14ac:dyDescent="0.25">
      <c r="A4920" s="5">
        <v>34676</v>
      </c>
      <c r="B4920" s="4">
        <v>3.5</v>
      </c>
      <c r="C4920">
        <f t="shared" si="81"/>
        <v>0</v>
      </c>
    </row>
    <row r="4921" spans="1:3" hidden="1" x14ac:dyDescent="0.25">
      <c r="A4921" s="5">
        <v>34677</v>
      </c>
      <c r="B4921" s="4">
        <v>3.5</v>
      </c>
      <c r="C4921">
        <f t="shared" si="81"/>
        <v>0</v>
      </c>
    </row>
    <row r="4922" spans="1:3" hidden="1" x14ac:dyDescent="0.25">
      <c r="A4922" s="5">
        <v>34680</v>
      </c>
      <c r="B4922" s="4">
        <v>3.5</v>
      </c>
      <c r="C4922">
        <f t="shared" ref="C4922:C4985" si="82">B4922-B4921</f>
        <v>0</v>
      </c>
    </row>
    <row r="4923" spans="1:3" hidden="1" x14ac:dyDescent="0.25">
      <c r="A4923" s="5">
        <v>34681</v>
      </c>
      <c r="B4923" s="4">
        <v>3.5</v>
      </c>
      <c r="C4923">
        <f t="shared" si="82"/>
        <v>0</v>
      </c>
    </row>
    <row r="4924" spans="1:3" hidden="1" x14ac:dyDescent="0.25">
      <c r="A4924" s="5">
        <v>34682</v>
      </c>
      <c r="B4924" s="4">
        <v>3.5</v>
      </c>
      <c r="C4924">
        <f t="shared" si="82"/>
        <v>0</v>
      </c>
    </row>
    <row r="4925" spans="1:3" hidden="1" x14ac:dyDescent="0.25">
      <c r="A4925" s="5">
        <v>34683</v>
      </c>
      <c r="B4925" s="4">
        <v>3.5</v>
      </c>
      <c r="C4925">
        <f t="shared" si="82"/>
        <v>0</v>
      </c>
    </row>
    <row r="4926" spans="1:3" hidden="1" x14ac:dyDescent="0.25">
      <c r="A4926" s="5">
        <v>34684</v>
      </c>
      <c r="B4926" s="4">
        <v>3.5</v>
      </c>
      <c r="C4926">
        <f t="shared" si="82"/>
        <v>0</v>
      </c>
    </row>
    <row r="4927" spans="1:3" hidden="1" x14ac:dyDescent="0.25">
      <c r="A4927" s="5">
        <v>34687</v>
      </c>
      <c r="B4927" s="4">
        <v>3.5</v>
      </c>
      <c r="C4927">
        <f t="shared" si="82"/>
        <v>0</v>
      </c>
    </row>
    <row r="4928" spans="1:3" hidden="1" x14ac:dyDescent="0.25">
      <c r="A4928" s="5">
        <v>34688</v>
      </c>
      <c r="B4928" s="4">
        <v>3.5</v>
      </c>
      <c r="C4928">
        <f t="shared" si="82"/>
        <v>0</v>
      </c>
    </row>
    <row r="4929" spans="1:3" hidden="1" x14ac:dyDescent="0.25">
      <c r="A4929" s="5">
        <v>34689</v>
      </c>
      <c r="B4929" s="4">
        <v>3.5</v>
      </c>
      <c r="C4929">
        <f t="shared" si="82"/>
        <v>0</v>
      </c>
    </row>
    <row r="4930" spans="1:3" hidden="1" x14ac:dyDescent="0.25">
      <c r="A4930" s="5">
        <v>34690</v>
      </c>
      <c r="B4930" s="4">
        <v>3.5</v>
      </c>
      <c r="C4930">
        <f t="shared" si="82"/>
        <v>0</v>
      </c>
    </row>
    <row r="4931" spans="1:3" hidden="1" x14ac:dyDescent="0.25">
      <c r="A4931" s="5">
        <v>34691</v>
      </c>
      <c r="B4931" s="4">
        <v>3.5</v>
      </c>
      <c r="C4931">
        <f t="shared" si="82"/>
        <v>0</v>
      </c>
    </row>
    <row r="4932" spans="1:3" hidden="1" x14ac:dyDescent="0.25">
      <c r="A4932" s="5">
        <v>34695</v>
      </c>
      <c r="B4932" s="4">
        <v>3.5</v>
      </c>
      <c r="C4932">
        <f t="shared" si="82"/>
        <v>0</v>
      </c>
    </row>
    <row r="4933" spans="1:3" hidden="1" x14ac:dyDescent="0.25">
      <c r="A4933" s="5">
        <v>34696</v>
      </c>
      <c r="B4933" s="4">
        <v>3.5</v>
      </c>
      <c r="C4933">
        <f t="shared" si="82"/>
        <v>0</v>
      </c>
    </row>
    <row r="4934" spans="1:3" hidden="1" x14ac:dyDescent="0.25">
      <c r="A4934" s="5">
        <v>34697</v>
      </c>
      <c r="B4934" s="4">
        <v>3.5</v>
      </c>
      <c r="C4934">
        <f t="shared" si="82"/>
        <v>0</v>
      </c>
    </row>
    <row r="4935" spans="1:3" hidden="1" x14ac:dyDescent="0.25">
      <c r="A4935" s="5">
        <v>34698</v>
      </c>
      <c r="B4935" s="4">
        <v>3.5</v>
      </c>
      <c r="C4935">
        <f t="shared" si="82"/>
        <v>0</v>
      </c>
    </row>
    <row r="4936" spans="1:3" hidden="1" x14ac:dyDescent="0.25">
      <c r="A4936" s="5">
        <v>34701</v>
      </c>
      <c r="B4936" s="4">
        <v>3.5</v>
      </c>
      <c r="C4936">
        <f t="shared" si="82"/>
        <v>0</v>
      </c>
    </row>
    <row r="4937" spans="1:3" hidden="1" x14ac:dyDescent="0.25">
      <c r="A4937" s="5">
        <v>34702</v>
      </c>
      <c r="B4937" s="4">
        <v>3.5</v>
      </c>
      <c r="C4937">
        <f t="shared" si="82"/>
        <v>0</v>
      </c>
    </row>
    <row r="4938" spans="1:3" hidden="1" x14ac:dyDescent="0.25">
      <c r="A4938" s="5">
        <v>34703</v>
      </c>
      <c r="B4938" s="4">
        <v>3.5</v>
      </c>
      <c r="C4938">
        <f t="shared" si="82"/>
        <v>0</v>
      </c>
    </row>
    <row r="4939" spans="1:3" hidden="1" x14ac:dyDescent="0.25">
      <c r="A4939" s="5">
        <v>34704</v>
      </c>
      <c r="B4939" s="4">
        <v>3.5</v>
      </c>
      <c r="C4939">
        <f t="shared" si="82"/>
        <v>0</v>
      </c>
    </row>
    <row r="4940" spans="1:3" hidden="1" x14ac:dyDescent="0.25">
      <c r="A4940" s="5">
        <v>34705</v>
      </c>
      <c r="B4940" s="4">
        <v>3.5</v>
      </c>
      <c r="C4940">
        <f t="shared" si="82"/>
        <v>0</v>
      </c>
    </row>
    <row r="4941" spans="1:3" hidden="1" x14ac:dyDescent="0.25">
      <c r="A4941" s="5">
        <v>34708</v>
      </c>
      <c r="B4941" s="4">
        <v>3.5</v>
      </c>
      <c r="C4941">
        <f t="shared" si="82"/>
        <v>0</v>
      </c>
    </row>
    <row r="4942" spans="1:3" hidden="1" x14ac:dyDescent="0.25">
      <c r="A4942" s="5">
        <v>34709</v>
      </c>
      <c r="B4942" s="4">
        <v>3.5</v>
      </c>
      <c r="C4942">
        <f t="shared" si="82"/>
        <v>0</v>
      </c>
    </row>
    <row r="4943" spans="1:3" hidden="1" x14ac:dyDescent="0.25">
      <c r="A4943" s="5">
        <v>34710</v>
      </c>
      <c r="B4943" s="4">
        <v>3.5</v>
      </c>
      <c r="C4943">
        <f t="shared" si="82"/>
        <v>0</v>
      </c>
    </row>
    <row r="4944" spans="1:3" hidden="1" x14ac:dyDescent="0.25">
      <c r="A4944" s="5">
        <v>34711</v>
      </c>
      <c r="B4944" s="4">
        <v>3.5</v>
      </c>
      <c r="C4944">
        <f t="shared" si="82"/>
        <v>0</v>
      </c>
    </row>
    <row r="4945" spans="1:3" hidden="1" x14ac:dyDescent="0.25">
      <c r="A4945" s="5">
        <v>34712</v>
      </c>
      <c r="B4945" s="4">
        <v>3.5</v>
      </c>
      <c r="C4945">
        <f t="shared" si="82"/>
        <v>0</v>
      </c>
    </row>
    <row r="4946" spans="1:3" hidden="1" x14ac:dyDescent="0.25">
      <c r="A4946" s="5">
        <v>34715</v>
      </c>
      <c r="B4946" s="4">
        <v>3.5</v>
      </c>
      <c r="C4946">
        <f t="shared" si="82"/>
        <v>0</v>
      </c>
    </row>
    <row r="4947" spans="1:3" hidden="1" x14ac:dyDescent="0.25">
      <c r="A4947" s="5">
        <v>34716</v>
      </c>
      <c r="B4947" s="4">
        <v>3.5</v>
      </c>
      <c r="C4947">
        <f t="shared" si="82"/>
        <v>0</v>
      </c>
    </row>
    <row r="4948" spans="1:3" hidden="1" x14ac:dyDescent="0.25">
      <c r="A4948" s="5">
        <v>34717</v>
      </c>
      <c r="B4948" s="4">
        <v>3.5</v>
      </c>
      <c r="C4948">
        <f t="shared" si="82"/>
        <v>0</v>
      </c>
    </row>
    <row r="4949" spans="1:3" hidden="1" x14ac:dyDescent="0.25">
      <c r="A4949" s="5">
        <v>34718</v>
      </c>
      <c r="B4949" s="4">
        <v>3.5</v>
      </c>
      <c r="C4949">
        <f t="shared" si="82"/>
        <v>0</v>
      </c>
    </row>
    <row r="4950" spans="1:3" hidden="1" x14ac:dyDescent="0.25">
      <c r="A4950" s="5">
        <v>34719</v>
      </c>
      <c r="B4950" s="4">
        <v>3.5</v>
      </c>
      <c r="C4950">
        <f t="shared" si="82"/>
        <v>0</v>
      </c>
    </row>
    <row r="4951" spans="1:3" hidden="1" x14ac:dyDescent="0.25">
      <c r="A4951" s="5">
        <v>34722</v>
      </c>
      <c r="B4951" s="4">
        <v>3.5</v>
      </c>
      <c r="C4951">
        <f t="shared" si="82"/>
        <v>0</v>
      </c>
    </row>
    <row r="4952" spans="1:3" hidden="1" x14ac:dyDescent="0.25">
      <c r="A4952" s="5">
        <v>34723</v>
      </c>
      <c r="B4952" s="4">
        <v>3.5</v>
      </c>
      <c r="C4952">
        <f t="shared" si="82"/>
        <v>0</v>
      </c>
    </row>
    <row r="4953" spans="1:3" hidden="1" x14ac:dyDescent="0.25">
      <c r="A4953" s="5">
        <v>34724</v>
      </c>
      <c r="B4953" s="4">
        <v>3.5</v>
      </c>
      <c r="C4953">
        <f t="shared" si="82"/>
        <v>0</v>
      </c>
    </row>
    <row r="4954" spans="1:3" hidden="1" x14ac:dyDescent="0.25">
      <c r="A4954" s="5">
        <v>34725</v>
      </c>
      <c r="B4954" s="4">
        <v>3.5</v>
      </c>
      <c r="C4954">
        <f t="shared" si="82"/>
        <v>0</v>
      </c>
    </row>
    <row r="4955" spans="1:3" hidden="1" x14ac:dyDescent="0.25">
      <c r="A4955" s="5">
        <v>34726</v>
      </c>
      <c r="B4955" s="4">
        <v>3.5</v>
      </c>
      <c r="C4955">
        <f t="shared" si="82"/>
        <v>0</v>
      </c>
    </row>
    <row r="4956" spans="1:3" hidden="1" x14ac:dyDescent="0.25">
      <c r="A4956" s="5">
        <v>34729</v>
      </c>
      <c r="B4956" s="4">
        <v>3.5</v>
      </c>
      <c r="C4956">
        <f t="shared" si="82"/>
        <v>0</v>
      </c>
    </row>
    <row r="4957" spans="1:3" hidden="1" x14ac:dyDescent="0.25">
      <c r="A4957" s="5">
        <v>34730</v>
      </c>
      <c r="B4957" s="4">
        <v>3.5</v>
      </c>
      <c r="C4957">
        <f t="shared" si="82"/>
        <v>0</v>
      </c>
    </row>
    <row r="4958" spans="1:3" hidden="1" x14ac:dyDescent="0.25">
      <c r="A4958" s="5">
        <v>34731</v>
      </c>
      <c r="B4958" s="4">
        <v>3.5</v>
      </c>
      <c r="C4958">
        <f t="shared" si="82"/>
        <v>0</v>
      </c>
    </row>
    <row r="4959" spans="1:3" hidden="1" x14ac:dyDescent="0.25">
      <c r="A4959" s="5">
        <v>34732</v>
      </c>
      <c r="B4959" s="4">
        <v>3.5</v>
      </c>
      <c r="C4959">
        <f t="shared" si="82"/>
        <v>0</v>
      </c>
    </row>
    <row r="4960" spans="1:3" hidden="1" x14ac:dyDescent="0.25">
      <c r="A4960" s="5">
        <v>34733</v>
      </c>
      <c r="B4960" s="4">
        <v>3.5</v>
      </c>
      <c r="C4960">
        <f t="shared" si="82"/>
        <v>0</v>
      </c>
    </row>
    <row r="4961" spans="1:3" hidden="1" x14ac:dyDescent="0.25">
      <c r="A4961" s="5">
        <v>34736</v>
      </c>
      <c r="B4961" s="4">
        <v>3.5</v>
      </c>
      <c r="C4961">
        <f t="shared" si="82"/>
        <v>0</v>
      </c>
    </row>
    <row r="4962" spans="1:3" hidden="1" x14ac:dyDescent="0.25">
      <c r="A4962" s="5">
        <v>34737</v>
      </c>
      <c r="B4962" s="4">
        <v>3.5</v>
      </c>
      <c r="C4962">
        <f t="shared" si="82"/>
        <v>0</v>
      </c>
    </row>
    <row r="4963" spans="1:3" hidden="1" x14ac:dyDescent="0.25">
      <c r="A4963" s="5">
        <v>34738</v>
      </c>
      <c r="B4963" s="4">
        <v>3.5</v>
      </c>
      <c r="C4963">
        <f t="shared" si="82"/>
        <v>0</v>
      </c>
    </row>
    <row r="4964" spans="1:3" hidden="1" x14ac:dyDescent="0.25">
      <c r="A4964" s="5">
        <v>34739</v>
      </c>
      <c r="B4964" s="4">
        <v>3.5</v>
      </c>
      <c r="C4964">
        <f t="shared" si="82"/>
        <v>0</v>
      </c>
    </row>
    <row r="4965" spans="1:3" hidden="1" x14ac:dyDescent="0.25">
      <c r="A4965" s="5">
        <v>34740</v>
      </c>
      <c r="B4965" s="4">
        <v>3.5</v>
      </c>
      <c r="C4965">
        <f t="shared" si="82"/>
        <v>0</v>
      </c>
    </row>
    <row r="4966" spans="1:3" hidden="1" x14ac:dyDescent="0.25">
      <c r="A4966" s="5">
        <v>34743</v>
      </c>
      <c r="B4966" s="4">
        <v>3.5</v>
      </c>
      <c r="C4966">
        <f t="shared" si="82"/>
        <v>0</v>
      </c>
    </row>
    <row r="4967" spans="1:3" hidden="1" x14ac:dyDescent="0.25">
      <c r="A4967" s="5">
        <v>34744</v>
      </c>
      <c r="B4967" s="4">
        <v>3.5</v>
      </c>
      <c r="C4967">
        <f t="shared" si="82"/>
        <v>0</v>
      </c>
    </row>
    <row r="4968" spans="1:3" hidden="1" x14ac:dyDescent="0.25">
      <c r="A4968" s="5">
        <v>34745</v>
      </c>
      <c r="B4968" s="4">
        <v>3.5</v>
      </c>
      <c r="C4968">
        <f t="shared" si="82"/>
        <v>0</v>
      </c>
    </row>
    <row r="4969" spans="1:3" hidden="1" x14ac:dyDescent="0.25">
      <c r="A4969" s="5">
        <v>34746</v>
      </c>
      <c r="B4969" s="4">
        <v>3.5</v>
      </c>
      <c r="C4969">
        <f t="shared" si="82"/>
        <v>0</v>
      </c>
    </row>
    <row r="4970" spans="1:3" hidden="1" x14ac:dyDescent="0.25">
      <c r="A4970" s="5">
        <v>34747</v>
      </c>
      <c r="B4970" s="4">
        <v>3.5</v>
      </c>
      <c r="C4970">
        <f t="shared" si="82"/>
        <v>0</v>
      </c>
    </row>
    <row r="4971" spans="1:3" hidden="1" x14ac:dyDescent="0.25">
      <c r="A4971" s="5">
        <v>34750</v>
      </c>
      <c r="B4971" s="4">
        <v>3.5</v>
      </c>
      <c r="C4971">
        <f t="shared" si="82"/>
        <v>0</v>
      </c>
    </row>
    <row r="4972" spans="1:3" hidden="1" x14ac:dyDescent="0.25">
      <c r="A4972" s="5">
        <v>34751</v>
      </c>
      <c r="B4972" s="4">
        <v>3.5</v>
      </c>
      <c r="C4972">
        <f t="shared" si="82"/>
        <v>0</v>
      </c>
    </row>
    <row r="4973" spans="1:3" hidden="1" x14ac:dyDescent="0.25">
      <c r="A4973" s="5">
        <v>34752</v>
      </c>
      <c r="B4973" s="4">
        <v>3.5</v>
      </c>
      <c r="C4973">
        <f t="shared" si="82"/>
        <v>0</v>
      </c>
    </row>
    <row r="4974" spans="1:3" hidden="1" x14ac:dyDescent="0.25">
      <c r="A4974" s="5">
        <v>34753</v>
      </c>
      <c r="B4974" s="4">
        <v>3.5</v>
      </c>
      <c r="C4974">
        <f t="shared" si="82"/>
        <v>0</v>
      </c>
    </row>
    <row r="4975" spans="1:3" hidden="1" x14ac:dyDescent="0.25">
      <c r="A4975" s="5">
        <v>34754</v>
      </c>
      <c r="B4975" s="4">
        <v>3.5</v>
      </c>
      <c r="C4975">
        <f t="shared" si="82"/>
        <v>0</v>
      </c>
    </row>
    <row r="4976" spans="1:3" hidden="1" x14ac:dyDescent="0.25">
      <c r="A4976" s="5">
        <v>34757</v>
      </c>
      <c r="B4976" s="4">
        <v>3.5</v>
      </c>
      <c r="C4976">
        <f t="shared" si="82"/>
        <v>0</v>
      </c>
    </row>
    <row r="4977" spans="1:3" hidden="1" x14ac:dyDescent="0.25">
      <c r="A4977" s="5">
        <v>34758</v>
      </c>
      <c r="B4977" s="4">
        <v>3.5</v>
      </c>
      <c r="C4977">
        <f t="shared" si="82"/>
        <v>0</v>
      </c>
    </row>
    <row r="4978" spans="1:3" hidden="1" x14ac:dyDescent="0.25">
      <c r="A4978" s="5">
        <v>34759</v>
      </c>
      <c r="B4978" s="4">
        <v>3.5</v>
      </c>
      <c r="C4978">
        <f t="shared" si="82"/>
        <v>0</v>
      </c>
    </row>
    <row r="4979" spans="1:3" hidden="1" x14ac:dyDescent="0.25">
      <c r="A4979" s="5">
        <v>34760</v>
      </c>
      <c r="B4979" s="4">
        <v>3.5</v>
      </c>
      <c r="C4979">
        <f t="shared" si="82"/>
        <v>0</v>
      </c>
    </row>
    <row r="4980" spans="1:3" hidden="1" x14ac:dyDescent="0.25">
      <c r="A4980" s="5">
        <v>34761</v>
      </c>
      <c r="B4980" s="4">
        <v>3.5</v>
      </c>
      <c r="C4980">
        <f t="shared" si="82"/>
        <v>0</v>
      </c>
    </row>
    <row r="4981" spans="1:3" hidden="1" x14ac:dyDescent="0.25">
      <c r="A4981" s="5">
        <v>34764</v>
      </c>
      <c r="B4981" s="4">
        <v>3.5</v>
      </c>
      <c r="C4981">
        <f t="shared" si="82"/>
        <v>0</v>
      </c>
    </row>
    <row r="4982" spans="1:3" hidden="1" x14ac:dyDescent="0.25">
      <c r="A4982" s="5">
        <v>34765</v>
      </c>
      <c r="B4982" s="4">
        <v>3.5</v>
      </c>
      <c r="C4982">
        <f t="shared" si="82"/>
        <v>0</v>
      </c>
    </row>
    <row r="4983" spans="1:3" hidden="1" x14ac:dyDescent="0.25">
      <c r="A4983" s="5">
        <v>34766</v>
      </c>
      <c r="B4983" s="4">
        <v>3.5</v>
      </c>
      <c r="C4983">
        <f t="shared" si="82"/>
        <v>0</v>
      </c>
    </row>
    <row r="4984" spans="1:3" hidden="1" x14ac:dyDescent="0.25">
      <c r="A4984" s="5">
        <v>34767</v>
      </c>
      <c r="B4984" s="4">
        <v>3.5</v>
      </c>
      <c r="C4984">
        <f t="shared" si="82"/>
        <v>0</v>
      </c>
    </row>
    <row r="4985" spans="1:3" hidden="1" x14ac:dyDescent="0.25">
      <c r="A4985" s="5">
        <v>34768</v>
      </c>
      <c r="B4985" s="4">
        <v>3.5</v>
      </c>
      <c r="C4985">
        <f t="shared" si="82"/>
        <v>0</v>
      </c>
    </row>
    <row r="4986" spans="1:3" hidden="1" x14ac:dyDescent="0.25">
      <c r="A4986" s="5">
        <v>34771</v>
      </c>
      <c r="B4986" s="4">
        <v>3.5</v>
      </c>
      <c r="C4986">
        <f t="shared" ref="C4986:C5049" si="83">B4986-B4985</f>
        <v>0</v>
      </c>
    </row>
    <row r="4987" spans="1:3" hidden="1" x14ac:dyDescent="0.25">
      <c r="A4987" s="5">
        <v>34772</v>
      </c>
      <c r="B4987" s="4">
        <v>3.5</v>
      </c>
      <c r="C4987">
        <f t="shared" si="83"/>
        <v>0</v>
      </c>
    </row>
    <row r="4988" spans="1:3" hidden="1" x14ac:dyDescent="0.25">
      <c r="A4988" s="5">
        <v>34773</v>
      </c>
      <c r="B4988" s="4">
        <v>3.5</v>
      </c>
      <c r="C4988">
        <f t="shared" si="83"/>
        <v>0</v>
      </c>
    </row>
    <row r="4989" spans="1:3" hidden="1" x14ac:dyDescent="0.25">
      <c r="A4989" s="5">
        <v>34774</v>
      </c>
      <c r="B4989" s="4">
        <v>3.5</v>
      </c>
      <c r="C4989">
        <f t="shared" si="83"/>
        <v>0</v>
      </c>
    </row>
    <row r="4990" spans="1:3" hidden="1" x14ac:dyDescent="0.25">
      <c r="A4990" s="5">
        <v>34775</v>
      </c>
      <c r="B4990" s="4">
        <v>3.5</v>
      </c>
      <c r="C4990">
        <f t="shared" si="83"/>
        <v>0</v>
      </c>
    </row>
    <row r="4991" spans="1:3" hidden="1" x14ac:dyDescent="0.25">
      <c r="A4991" s="5">
        <v>34778</v>
      </c>
      <c r="B4991" s="4">
        <v>3.5</v>
      </c>
      <c r="C4991">
        <f t="shared" si="83"/>
        <v>0</v>
      </c>
    </row>
    <row r="4992" spans="1:3" hidden="1" x14ac:dyDescent="0.25">
      <c r="A4992" s="5">
        <v>34779</v>
      </c>
      <c r="B4992" s="4">
        <v>3.5</v>
      </c>
      <c r="C4992">
        <f t="shared" si="83"/>
        <v>0</v>
      </c>
    </row>
    <row r="4993" spans="1:3" hidden="1" x14ac:dyDescent="0.25">
      <c r="A4993" s="5">
        <v>34780</v>
      </c>
      <c r="B4993" s="4">
        <v>3.5</v>
      </c>
      <c r="C4993">
        <f t="shared" si="83"/>
        <v>0</v>
      </c>
    </row>
    <row r="4994" spans="1:3" hidden="1" x14ac:dyDescent="0.25">
      <c r="A4994" s="5">
        <v>34781</v>
      </c>
      <c r="B4994" s="4">
        <v>3.5</v>
      </c>
      <c r="C4994">
        <f t="shared" si="83"/>
        <v>0</v>
      </c>
    </row>
    <row r="4995" spans="1:3" hidden="1" x14ac:dyDescent="0.25">
      <c r="A4995" s="5">
        <v>34782</v>
      </c>
      <c r="B4995" s="4">
        <v>3.5</v>
      </c>
      <c r="C4995">
        <f t="shared" si="83"/>
        <v>0</v>
      </c>
    </row>
    <row r="4996" spans="1:3" hidden="1" x14ac:dyDescent="0.25">
      <c r="A4996" s="5">
        <v>34785</v>
      </c>
      <c r="B4996" s="4">
        <v>3.5</v>
      </c>
      <c r="C4996">
        <f t="shared" si="83"/>
        <v>0</v>
      </c>
    </row>
    <row r="4997" spans="1:3" hidden="1" x14ac:dyDescent="0.25">
      <c r="A4997" s="5">
        <v>34786</v>
      </c>
      <c r="B4997" s="4">
        <v>3.5</v>
      </c>
      <c r="C4997">
        <f t="shared" si="83"/>
        <v>0</v>
      </c>
    </row>
    <row r="4998" spans="1:3" hidden="1" x14ac:dyDescent="0.25">
      <c r="A4998" s="5">
        <v>34787</v>
      </c>
      <c r="B4998" s="4">
        <v>3.5</v>
      </c>
      <c r="C4998">
        <f t="shared" si="83"/>
        <v>0</v>
      </c>
    </row>
    <row r="4999" spans="1:3" hidden="1" x14ac:dyDescent="0.25">
      <c r="A4999" s="5">
        <v>34788</v>
      </c>
      <c r="B4999" s="4">
        <v>3.5</v>
      </c>
      <c r="C4999">
        <f t="shared" si="83"/>
        <v>0</v>
      </c>
    </row>
    <row r="5000" spans="1:3" x14ac:dyDescent="0.25">
      <c r="A5000" s="5">
        <v>34789</v>
      </c>
      <c r="B5000" s="4">
        <v>3</v>
      </c>
      <c r="C5000">
        <f t="shared" si="83"/>
        <v>-0.5</v>
      </c>
    </row>
    <row r="5001" spans="1:3" hidden="1" x14ac:dyDescent="0.25">
      <c r="A5001" s="5">
        <v>34792</v>
      </c>
      <c r="B5001" s="4">
        <v>3</v>
      </c>
      <c r="C5001">
        <f t="shared" si="83"/>
        <v>0</v>
      </c>
    </row>
    <row r="5002" spans="1:3" hidden="1" x14ac:dyDescent="0.25">
      <c r="A5002" s="5">
        <v>34793</v>
      </c>
      <c r="B5002" s="4">
        <v>3</v>
      </c>
      <c r="C5002">
        <f t="shared" si="83"/>
        <v>0</v>
      </c>
    </row>
    <row r="5003" spans="1:3" hidden="1" x14ac:dyDescent="0.25">
      <c r="A5003" s="5">
        <v>34794</v>
      </c>
      <c r="B5003" s="4">
        <v>3</v>
      </c>
      <c r="C5003">
        <f t="shared" si="83"/>
        <v>0</v>
      </c>
    </row>
    <row r="5004" spans="1:3" hidden="1" x14ac:dyDescent="0.25">
      <c r="A5004" s="5">
        <v>34795</v>
      </c>
      <c r="B5004" s="4">
        <v>3</v>
      </c>
      <c r="C5004">
        <f t="shared" si="83"/>
        <v>0</v>
      </c>
    </row>
    <row r="5005" spans="1:3" hidden="1" x14ac:dyDescent="0.25">
      <c r="A5005" s="5">
        <v>34796</v>
      </c>
      <c r="B5005" s="4">
        <v>3</v>
      </c>
      <c r="C5005">
        <f t="shared" si="83"/>
        <v>0</v>
      </c>
    </row>
    <row r="5006" spans="1:3" hidden="1" x14ac:dyDescent="0.25">
      <c r="A5006" s="5">
        <v>34799</v>
      </c>
      <c r="B5006" s="4">
        <v>3</v>
      </c>
      <c r="C5006">
        <f t="shared" si="83"/>
        <v>0</v>
      </c>
    </row>
    <row r="5007" spans="1:3" hidden="1" x14ac:dyDescent="0.25">
      <c r="A5007" s="5">
        <v>34800</v>
      </c>
      <c r="B5007" s="4">
        <v>3</v>
      </c>
      <c r="C5007">
        <f t="shared" si="83"/>
        <v>0</v>
      </c>
    </row>
    <row r="5008" spans="1:3" hidden="1" x14ac:dyDescent="0.25">
      <c r="A5008" s="5">
        <v>34801</v>
      </c>
      <c r="B5008" s="4">
        <v>3</v>
      </c>
      <c r="C5008">
        <f t="shared" si="83"/>
        <v>0</v>
      </c>
    </row>
    <row r="5009" spans="1:3" hidden="1" x14ac:dyDescent="0.25">
      <c r="A5009" s="5">
        <v>34802</v>
      </c>
      <c r="B5009" s="4">
        <v>3</v>
      </c>
      <c r="C5009">
        <f t="shared" si="83"/>
        <v>0</v>
      </c>
    </row>
    <row r="5010" spans="1:3" hidden="1" x14ac:dyDescent="0.25">
      <c r="A5010" s="5">
        <v>34803</v>
      </c>
      <c r="B5010" s="4">
        <v>3</v>
      </c>
      <c r="C5010">
        <f t="shared" si="83"/>
        <v>0</v>
      </c>
    </row>
    <row r="5011" spans="1:3" hidden="1" x14ac:dyDescent="0.25">
      <c r="A5011" s="5">
        <v>34806</v>
      </c>
      <c r="B5011" s="4">
        <v>3</v>
      </c>
      <c r="C5011">
        <f t="shared" si="83"/>
        <v>0</v>
      </c>
    </row>
    <row r="5012" spans="1:3" hidden="1" x14ac:dyDescent="0.25">
      <c r="A5012" s="5">
        <v>34807</v>
      </c>
      <c r="B5012" s="4">
        <v>3</v>
      </c>
      <c r="C5012">
        <f t="shared" si="83"/>
        <v>0</v>
      </c>
    </row>
    <row r="5013" spans="1:3" hidden="1" x14ac:dyDescent="0.25">
      <c r="A5013" s="5">
        <v>34808</v>
      </c>
      <c r="B5013" s="4">
        <v>3</v>
      </c>
      <c r="C5013">
        <f t="shared" si="83"/>
        <v>0</v>
      </c>
    </row>
    <row r="5014" spans="1:3" hidden="1" x14ac:dyDescent="0.25">
      <c r="A5014" s="5">
        <v>34809</v>
      </c>
      <c r="B5014" s="4">
        <v>3</v>
      </c>
      <c r="C5014">
        <f t="shared" si="83"/>
        <v>0</v>
      </c>
    </row>
    <row r="5015" spans="1:3" hidden="1" x14ac:dyDescent="0.25">
      <c r="A5015" s="5">
        <v>34810</v>
      </c>
      <c r="B5015" s="4">
        <v>3</v>
      </c>
      <c r="C5015">
        <f t="shared" si="83"/>
        <v>0</v>
      </c>
    </row>
    <row r="5016" spans="1:3" hidden="1" x14ac:dyDescent="0.25">
      <c r="A5016" s="5">
        <v>34813</v>
      </c>
      <c r="B5016" s="4">
        <v>3</v>
      </c>
      <c r="C5016">
        <f t="shared" si="83"/>
        <v>0</v>
      </c>
    </row>
    <row r="5017" spans="1:3" hidden="1" x14ac:dyDescent="0.25">
      <c r="A5017" s="5">
        <v>34814</v>
      </c>
      <c r="B5017" s="4">
        <v>3</v>
      </c>
      <c r="C5017">
        <f t="shared" si="83"/>
        <v>0</v>
      </c>
    </row>
    <row r="5018" spans="1:3" hidden="1" x14ac:dyDescent="0.25">
      <c r="A5018" s="5">
        <v>34815</v>
      </c>
      <c r="B5018" s="4">
        <v>3</v>
      </c>
      <c r="C5018">
        <f t="shared" si="83"/>
        <v>0</v>
      </c>
    </row>
    <row r="5019" spans="1:3" hidden="1" x14ac:dyDescent="0.25">
      <c r="A5019" s="5">
        <v>34816</v>
      </c>
      <c r="B5019" s="4">
        <v>3</v>
      </c>
      <c r="C5019">
        <f t="shared" si="83"/>
        <v>0</v>
      </c>
    </row>
    <row r="5020" spans="1:3" hidden="1" x14ac:dyDescent="0.25">
      <c r="A5020" s="5">
        <v>34817</v>
      </c>
      <c r="B5020" s="4">
        <v>3</v>
      </c>
      <c r="C5020">
        <f t="shared" si="83"/>
        <v>0</v>
      </c>
    </row>
    <row r="5021" spans="1:3" hidden="1" x14ac:dyDescent="0.25">
      <c r="A5021" s="5">
        <v>34820</v>
      </c>
      <c r="B5021" s="4">
        <v>3</v>
      </c>
      <c r="C5021">
        <f t="shared" si="83"/>
        <v>0</v>
      </c>
    </row>
    <row r="5022" spans="1:3" hidden="1" x14ac:dyDescent="0.25">
      <c r="A5022" s="5">
        <v>34821</v>
      </c>
      <c r="B5022" s="4">
        <v>3</v>
      </c>
      <c r="C5022">
        <f t="shared" si="83"/>
        <v>0</v>
      </c>
    </row>
    <row r="5023" spans="1:3" hidden="1" x14ac:dyDescent="0.25">
      <c r="A5023" s="5">
        <v>34822</v>
      </c>
      <c r="B5023" s="4">
        <v>3</v>
      </c>
      <c r="C5023">
        <f t="shared" si="83"/>
        <v>0</v>
      </c>
    </row>
    <row r="5024" spans="1:3" hidden="1" x14ac:dyDescent="0.25">
      <c r="A5024" s="5">
        <v>34823</v>
      </c>
      <c r="B5024" s="4">
        <v>3</v>
      </c>
      <c r="C5024">
        <f t="shared" si="83"/>
        <v>0</v>
      </c>
    </row>
    <row r="5025" spans="1:3" hidden="1" x14ac:dyDescent="0.25">
      <c r="A5025" s="5">
        <v>34824</v>
      </c>
      <c r="B5025" s="4">
        <v>3</v>
      </c>
      <c r="C5025">
        <f t="shared" si="83"/>
        <v>0</v>
      </c>
    </row>
    <row r="5026" spans="1:3" hidden="1" x14ac:dyDescent="0.25">
      <c r="A5026" s="5">
        <v>34827</v>
      </c>
      <c r="B5026" s="4">
        <v>3</v>
      </c>
      <c r="C5026">
        <f t="shared" si="83"/>
        <v>0</v>
      </c>
    </row>
    <row r="5027" spans="1:3" hidden="1" x14ac:dyDescent="0.25">
      <c r="A5027" s="5">
        <v>34828</v>
      </c>
      <c r="B5027" s="4">
        <v>3</v>
      </c>
      <c r="C5027">
        <f t="shared" si="83"/>
        <v>0</v>
      </c>
    </row>
    <row r="5028" spans="1:3" hidden="1" x14ac:dyDescent="0.25">
      <c r="A5028" s="5">
        <v>34829</v>
      </c>
      <c r="B5028" s="4">
        <v>3</v>
      </c>
      <c r="C5028">
        <f t="shared" si="83"/>
        <v>0</v>
      </c>
    </row>
    <row r="5029" spans="1:3" hidden="1" x14ac:dyDescent="0.25">
      <c r="A5029" s="5">
        <v>34830</v>
      </c>
      <c r="B5029" s="4">
        <v>3</v>
      </c>
      <c r="C5029">
        <f t="shared" si="83"/>
        <v>0</v>
      </c>
    </row>
    <row r="5030" spans="1:3" hidden="1" x14ac:dyDescent="0.25">
      <c r="A5030" s="5">
        <v>34831</v>
      </c>
      <c r="B5030" s="4">
        <v>3</v>
      </c>
      <c r="C5030">
        <f t="shared" si="83"/>
        <v>0</v>
      </c>
    </row>
    <row r="5031" spans="1:3" hidden="1" x14ac:dyDescent="0.25">
      <c r="A5031" s="5">
        <v>34834</v>
      </c>
      <c r="B5031" s="4">
        <v>3</v>
      </c>
      <c r="C5031">
        <f t="shared" si="83"/>
        <v>0</v>
      </c>
    </row>
    <row r="5032" spans="1:3" hidden="1" x14ac:dyDescent="0.25">
      <c r="A5032" s="5">
        <v>34835</v>
      </c>
      <c r="B5032" s="4">
        <v>3</v>
      </c>
      <c r="C5032">
        <f t="shared" si="83"/>
        <v>0</v>
      </c>
    </row>
    <row r="5033" spans="1:3" hidden="1" x14ac:dyDescent="0.25">
      <c r="A5033" s="5">
        <v>34836</v>
      </c>
      <c r="B5033" s="4">
        <v>3</v>
      </c>
      <c r="C5033">
        <f t="shared" si="83"/>
        <v>0</v>
      </c>
    </row>
    <row r="5034" spans="1:3" hidden="1" x14ac:dyDescent="0.25">
      <c r="A5034" s="5">
        <v>34837</v>
      </c>
      <c r="B5034" s="4">
        <v>3</v>
      </c>
      <c r="C5034">
        <f t="shared" si="83"/>
        <v>0</v>
      </c>
    </row>
    <row r="5035" spans="1:3" hidden="1" x14ac:dyDescent="0.25">
      <c r="A5035" s="5">
        <v>34838</v>
      </c>
      <c r="B5035" s="4">
        <v>3</v>
      </c>
      <c r="C5035">
        <f t="shared" si="83"/>
        <v>0</v>
      </c>
    </row>
    <row r="5036" spans="1:3" hidden="1" x14ac:dyDescent="0.25">
      <c r="A5036" s="5">
        <v>34841</v>
      </c>
      <c r="B5036" s="4">
        <v>3</v>
      </c>
      <c r="C5036">
        <f t="shared" si="83"/>
        <v>0</v>
      </c>
    </row>
    <row r="5037" spans="1:3" hidden="1" x14ac:dyDescent="0.25">
      <c r="A5037" s="5">
        <v>34842</v>
      </c>
      <c r="B5037" s="4">
        <v>3</v>
      </c>
      <c r="C5037">
        <f t="shared" si="83"/>
        <v>0</v>
      </c>
    </row>
    <row r="5038" spans="1:3" hidden="1" x14ac:dyDescent="0.25">
      <c r="A5038" s="5">
        <v>34843</v>
      </c>
      <c r="B5038" s="4">
        <v>3</v>
      </c>
      <c r="C5038">
        <f t="shared" si="83"/>
        <v>0</v>
      </c>
    </row>
    <row r="5039" spans="1:3" hidden="1" x14ac:dyDescent="0.25">
      <c r="A5039" s="5">
        <v>34844</v>
      </c>
      <c r="B5039" s="4">
        <v>3</v>
      </c>
      <c r="C5039">
        <f t="shared" si="83"/>
        <v>0</v>
      </c>
    </row>
    <row r="5040" spans="1:3" hidden="1" x14ac:dyDescent="0.25">
      <c r="A5040" s="5">
        <v>34845</v>
      </c>
      <c r="B5040" s="4">
        <v>3</v>
      </c>
      <c r="C5040">
        <f t="shared" si="83"/>
        <v>0</v>
      </c>
    </row>
    <row r="5041" spans="1:3" hidden="1" x14ac:dyDescent="0.25">
      <c r="A5041" s="5">
        <v>34848</v>
      </c>
      <c r="B5041" s="4">
        <v>3</v>
      </c>
      <c r="C5041">
        <f t="shared" si="83"/>
        <v>0</v>
      </c>
    </row>
    <row r="5042" spans="1:3" hidden="1" x14ac:dyDescent="0.25">
      <c r="A5042" s="5">
        <v>34849</v>
      </c>
      <c r="B5042" s="4">
        <v>3</v>
      </c>
      <c r="C5042">
        <f t="shared" si="83"/>
        <v>0</v>
      </c>
    </row>
    <row r="5043" spans="1:3" hidden="1" x14ac:dyDescent="0.25">
      <c r="A5043" s="5">
        <v>34850</v>
      </c>
      <c r="B5043" s="4">
        <v>3</v>
      </c>
      <c r="C5043">
        <f t="shared" si="83"/>
        <v>0</v>
      </c>
    </row>
    <row r="5044" spans="1:3" hidden="1" x14ac:dyDescent="0.25">
      <c r="A5044" s="5">
        <v>34851</v>
      </c>
      <c r="B5044" s="4">
        <v>3</v>
      </c>
      <c r="C5044">
        <f t="shared" si="83"/>
        <v>0</v>
      </c>
    </row>
    <row r="5045" spans="1:3" hidden="1" x14ac:dyDescent="0.25">
      <c r="A5045" s="5">
        <v>34852</v>
      </c>
      <c r="B5045" s="4">
        <v>3</v>
      </c>
      <c r="C5045">
        <f t="shared" si="83"/>
        <v>0</v>
      </c>
    </row>
    <row r="5046" spans="1:3" hidden="1" x14ac:dyDescent="0.25">
      <c r="A5046" s="5">
        <v>34855</v>
      </c>
      <c r="B5046" s="4">
        <v>3</v>
      </c>
      <c r="C5046">
        <f t="shared" si="83"/>
        <v>0</v>
      </c>
    </row>
    <row r="5047" spans="1:3" hidden="1" x14ac:dyDescent="0.25">
      <c r="A5047" s="5">
        <v>34856</v>
      </c>
      <c r="B5047" s="4">
        <v>3</v>
      </c>
      <c r="C5047">
        <f t="shared" si="83"/>
        <v>0</v>
      </c>
    </row>
    <row r="5048" spans="1:3" hidden="1" x14ac:dyDescent="0.25">
      <c r="A5048" s="5">
        <v>34857</v>
      </c>
      <c r="B5048" s="4">
        <v>3</v>
      </c>
      <c r="C5048">
        <f t="shared" si="83"/>
        <v>0</v>
      </c>
    </row>
    <row r="5049" spans="1:3" hidden="1" x14ac:dyDescent="0.25">
      <c r="A5049" s="5">
        <v>34858</v>
      </c>
      <c r="B5049" s="4">
        <v>3</v>
      </c>
      <c r="C5049">
        <f t="shared" si="83"/>
        <v>0</v>
      </c>
    </row>
    <row r="5050" spans="1:3" hidden="1" x14ac:dyDescent="0.25">
      <c r="A5050" s="5">
        <v>34859</v>
      </c>
      <c r="B5050" s="4">
        <v>3</v>
      </c>
      <c r="C5050">
        <f t="shared" ref="C5050:C5113" si="84">B5050-B5049</f>
        <v>0</v>
      </c>
    </row>
    <row r="5051" spans="1:3" hidden="1" x14ac:dyDescent="0.25">
      <c r="A5051" s="5">
        <v>34862</v>
      </c>
      <c r="B5051" s="4">
        <v>3</v>
      </c>
      <c r="C5051">
        <f t="shared" si="84"/>
        <v>0</v>
      </c>
    </row>
    <row r="5052" spans="1:3" hidden="1" x14ac:dyDescent="0.25">
      <c r="A5052" s="5">
        <v>34863</v>
      </c>
      <c r="B5052" s="4">
        <v>3</v>
      </c>
      <c r="C5052">
        <f t="shared" si="84"/>
        <v>0</v>
      </c>
    </row>
    <row r="5053" spans="1:3" hidden="1" x14ac:dyDescent="0.25">
      <c r="A5053" s="5">
        <v>34864</v>
      </c>
      <c r="B5053" s="4">
        <v>3</v>
      </c>
      <c r="C5053">
        <f t="shared" si="84"/>
        <v>0</v>
      </c>
    </row>
    <row r="5054" spans="1:3" hidden="1" x14ac:dyDescent="0.25">
      <c r="A5054" s="5">
        <v>34865</v>
      </c>
      <c r="B5054" s="4">
        <v>3</v>
      </c>
      <c r="C5054">
        <f t="shared" si="84"/>
        <v>0</v>
      </c>
    </row>
    <row r="5055" spans="1:3" hidden="1" x14ac:dyDescent="0.25">
      <c r="A5055" s="5">
        <v>34866</v>
      </c>
      <c r="B5055" s="4">
        <v>3</v>
      </c>
      <c r="C5055">
        <f t="shared" si="84"/>
        <v>0</v>
      </c>
    </row>
    <row r="5056" spans="1:3" hidden="1" x14ac:dyDescent="0.25">
      <c r="A5056" s="5">
        <v>34869</v>
      </c>
      <c r="B5056" s="4">
        <v>3</v>
      </c>
      <c r="C5056">
        <f t="shared" si="84"/>
        <v>0</v>
      </c>
    </row>
    <row r="5057" spans="1:3" hidden="1" x14ac:dyDescent="0.25">
      <c r="A5057" s="5">
        <v>34870</v>
      </c>
      <c r="B5057" s="4">
        <v>3</v>
      </c>
      <c r="C5057">
        <f t="shared" si="84"/>
        <v>0</v>
      </c>
    </row>
    <row r="5058" spans="1:3" hidden="1" x14ac:dyDescent="0.25">
      <c r="A5058" s="5">
        <v>34871</v>
      </c>
      <c r="B5058" s="4">
        <v>3</v>
      </c>
      <c r="C5058">
        <f t="shared" si="84"/>
        <v>0</v>
      </c>
    </row>
    <row r="5059" spans="1:3" hidden="1" x14ac:dyDescent="0.25">
      <c r="A5059" s="5">
        <v>34872</v>
      </c>
      <c r="B5059" s="4">
        <v>3</v>
      </c>
      <c r="C5059">
        <f t="shared" si="84"/>
        <v>0</v>
      </c>
    </row>
    <row r="5060" spans="1:3" hidden="1" x14ac:dyDescent="0.25">
      <c r="A5060" s="5">
        <v>34873</v>
      </c>
      <c r="B5060" s="4">
        <v>3</v>
      </c>
      <c r="C5060">
        <f t="shared" si="84"/>
        <v>0</v>
      </c>
    </row>
    <row r="5061" spans="1:3" hidden="1" x14ac:dyDescent="0.25">
      <c r="A5061" s="5">
        <v>34876</v>
      </c>
      <c r="B5061" s="4">
        <v>3</v>
      </c>
      <c r="C5061">
        <f t="shared" si="84"/>
        <v>0</v>
      </c>
    </row>
    <row r="5062" spans="1:3" hidden="1" x14ac:dyDescent="0.25">
      <c r="A5062" s="5">
        <v>34877</v>
      </c>
      <c r="B5062" s="4">
        <v>3</v>
      </c>
      <c r="C5062">
        <f t="shared" si="84"/>
        <v>0</v>
      </c>
    </row>
    <row r="5063" spans="1:3" hidden="1" x14ac:dyDescent="0.25">
      <c r="A5063" s="5">
        <v>34878</v>
      </c>
      <c r="B5063" s="4">
        <v>3</v>
      </c>
      <c r="C5063">
        <f t="shared" si="84"/>
        <v>0</v>
      </c>
    </row>
    <row r="5064" spans="1:3" hidden="1" x14ac:dyDescent="0.25">
      <c r="A5064" s="5">
        <v>34879</v>
      </c>
      <c r="B5064" s="4">
        <v>3</v>
      </c>
      <c r="C5064">
        <f t="shared" si="84"/>
        <v>0</v>
      </c>
    </row>
    <row r="5065" spans="1:3" hidden="1" x14ac:dyDescent="0.25">
      <c r="A5065" s="5">
        <v>34880</v>
      </c>
      <c r="B5065" s="4">
        <v>3</v>
      </c>
      <c r="C5065">
        <f t="shared" si="84"/>
        <v>0</v>
      </c>
    </row>
    <row r="5066" spans="1:3" hidden="1" x14ac:dyDescent="0.25">
      <c r="A5066" s="5">
        <v>34883</v>
      </c>
      <c r="B5066" s="4">
        <v>3</v>
      </c>
      <c r="C5066">
        <f t="shared" si="84"/>
        <v>0</v>
      </c>
    </row>
    <row r="5067" spans="1:3" hidden="1" x14ac:dyDescent="0.25">
      <c r="A5067" s="5">
        <v>34884</v>
      </c>
      <c r="B5067" s="4">
        <v>3</v>
      </c>
      <c r="C5067">
        <f t="shared" si="84"/>
        <v>0</v>
      </c>
    </row>
    <row r="5068" spans="1:3" hidden="1" x14ac:dyDescent="0.25">
      <c r="A5068" s="5">
        <v>34885</v>
      </c>
      <c r="B5068" s="4">
        <v>3</v>
      </c>
      <c r="C5068">
        <f t="shared" si="84"/>
        <v>0</v>
      </c>
    </row>
    <row r="5069" spans="1:3" hidden="1" x14ac:dyDescent="0.25">
      <c r="A5069" s="5">
        <v>34886</v>
      </c>
      <c r="B5069" s="4">
        <v>3</v>
      </c>
      <c r="C5069">
        <f t="shared" si="84"/>
        <v>0</v>
      </c>
    </row>
    <row r="5070" spans="1:3" hidden="1" x14ac:dyDescent="0.25">
      <c r="A5070" s="5">
        <v>34887</v>
      </c>
      <c r="B5070" s="4">
        <v>3</v>
      </c>
      <c r="C5070">
        <f t="shared" si="84"/>
        <v>0</v>
      </c>
    </row>
    <row r="5071" spans="1:3" hidden="1" x14ac:dyDescent="0.25">
      <c r="A5071" s="5">
        <v>34890</v>
      </c>
      <c r="B5071" s="4">
        <v>3</v>
      </c>
      <c r="C5071">
        <f t="shared" si="84"/>
        <v>0</v>
      </c>
    </row>
    <row r="5072" spans="1:3" hidden="1" x14ac:dyDescent="0.25">
      <c r="A5072" s="5">
        <v>34891</v>
      </c>
      <c r="B5072" s="4">
        <v>3</v>
      </c>
      <c r="C5072">
        <f t="shared" si="84"/>
        <v>0</v>
      </c>
    </row>
    <row r="5073" spans="1:3" hidden="1" x14ac:dyDescent="0.25">
      <c r="A5073" s="5">
        <v>34892</v>
      </c>
      <c r="B5073" s="4">
        <v>3</v>
      </c>
      <c r="C5073">
        <f t="shared" si="84"/>
        <v>0</v>
      </c>
    </row>
    <row r="5074" spans="1:3" hidden="1" x14ac:dyDescent="0.25">
      <c r="A5074" s="5">
        <v>34893</v>
      </c>
      <c r="B5074" s="4">
        <v>3</v>
      </c>
      <c r="C5074">
        <f t="shared" si="84"/>
        <v>0</v>
      </c>
    </row>
    <row r="5075" spans="1:3" x14ac:dyDescent="0.25">
      <c r="A5075" s="5">
        <v>34894</v>
      </c>
      <c r="B5075" s="4">
        <v>2.5</v>
      </c>
      <c r="C5075">
        <f t="shared" si="84"/>
        <v>-0.5</v>
      </c>
    </row>
    <row r="5076" spans="1:3" hidden="1" x14ac:dyDescent="0.25">
      <c r="A5076" s="5">
        <v>34897</v>
      </c>
      <c r="B5076" s="4">
        <v>2.5</v>
      </c>
      <c r="C5076">
        <f t="shared" si="84"/>
        <v>0</v>
      </c>
    </row>
    <row r="5077" spans="1:3" hidden="1" x14ac:dyDescent="0.25">
      <c r="A5077" s="5">
        <v>34898</v>
      </c>
      <c r="B5077" s="4">
        <v>2.5</v>
      </c>
      <c r="C5077">
        <f t="shared" si="84"/>
        <v>0</v>
      </c>
    </row>
    <row r="5078" spans="1:3" hidden="1" x14ac:dyDescent="0.25">
      <c r="A5078" s="5">
        <v>34899</v>
      </c>
      <c r="B5078" s="4">
        <v>2.5</v>
      </c>
      <c r="C5078">
        <f t="shared" si="84"/>
        <v>0</v>
      </c>
    </row>
    <row r="5079" spans="1:3" hidden="1" x14ac:dyDescent="0.25">
      <c r="A5079" s="5">
        <v>34900</v>
      </c>
      <c r="B5079" s="4">
        <v>2.5</v>
      </c>
      <c r="C5079">
        <f t="shared" si="84"/>
        <v>0</v>
      </c>
    </row>
    <row r="5080" spans="1:3" hidden="1" x14ac:dyDescent="0.25">
      <c r="A5080" s="5">
        <v>34901</v>
      </c>
      <c r="B5080" s="4">
        <v>2.5</v>
      </c>
      <c r="C5080">
        <f t="shared" si="84"/>
        <v>0</v>
      </c>
    </row>
    <row r="5081" spans="1:3" hidden="1" x14ac:dyDescent="0.25">
      <c r="A5081" s="5">
        <v>34904</v>
      </c>
      <c r="B5081" s="4">
        <v>2.5</v>
      </c>
      <c r="C5081">
        <f t="shared" si="84"/>
        <v>0</v>
      </c>
    </row>
    <row r="5082" spans="1:3" hidden="1" x14ac:dyDescent="0.25">
      <c r="A5082" s="5">
        <v>34905</v>
      </c>
      <c r="B5082" s="4">
        <v>2.5</v>
      </c>
      <c r="C5082">
        <f t="shared" si="84"/>
        <v>0</v>
      </c>
    </row>
    <row r="5083" spans="1:3" hidden="1" x14ac:dyDescent="0.25">
      <c r="A5083" s="5">
        <v>34906</v>
      </c>
      <c r="B5083" s="4">
        <v>2.5</v>
      </c>
      <c r="C5083">
        <f t="shared" si="84"/>
        <v>0</v>
      </c>
    </row>
    <row r="5084" spans="1:3" hidden="1" x14ac:dyDescent="0.25">
      <c r="A5084" s="5">
        <v>34907</v>
      </c>
      <c r="B5084" s="4">
        <v>2.5</v>
      </c>
      <c r="C5084">
        <f t="shared" si="84"/>
        <v>0</v>
      </c>
    </row>
    <row r="5085" spans="1:3" hidden="1" x14ac:dyDescent="0.25">
      <c r="A5085" s="5">
        <v>34908</v>
      </c>
      <c r="B5085" s="4">
        <v>2.5</v>
      </c>
      <c r="C5085">
        <f t="shared" si="84"/>
        <v>0</v>
      </c>
    </row>
    <row r="5086" spans="1:3" hidden="1" x14ac:dyDescent="0.25">
      <c r="A5086" s="5">
        <v>34911</v>
      </c>
      <c r="B5086" s="4">
        <v>2.5</v>
      </c>
      <c r="C5086">
        <f t="shared" si="84"/>
        <v>0</v>
      </c>
    </row>
    <row r="5087" spans="1:3" hidden="1" x14ac:dyDescent="0.25">
      <c r="A5087" s="5">
        <v>34913</v>
      </c>
      <c r="B5087" s="4">
        <v>2.5</v>
      </c>
      <c r="C5087">
        <f t="shared" si="84"/>
        <v>0</v>
      </c>
    </row>
    <row r="5088" spans="1:3" hidden="1" x14ac:dyDescent="0.25">
      <c r="A5088" s="5">
        <v>34914</v>
      </c>
      <c r="B5088" s="4">
        <v>2.5</v>
      </c>
      <c r="C5088">
        <f t="shared" si="84"/>
        <v>0</v>
      </c>
    </row>
    <row r="5089" spans="1:3" hidden="1" x14ac:dyDescent="0.25">
      <c r="A5089" s="5">
        <v>34915</v>
      </c>
      <c r="B5089" s="4">
        <v>2.5</v>
      </c>
      <c r="C5089">
        <f t="shared" si="84"/>
        <v>0</v>
      </c>
    </row>
    <row r="5090" spans="1:3" hidden="1" x14ac:dyDescent="0.25">
      <c r="A5090" s="5">
        <v>34918</v>
      </c>
      <c r="B5090" s="4">
        <v>2.5</v>
      </c>
      <c r="C5090">
        <f t="shared" si="84"/>
        <v>0</v>
      </c>
    </row>
    <row r="5091" spans="1:3" hidden="1" x14ac:dyDescent="0.25">
      <c r="A5091" s="5">
        <v>34919</v>
      </c>
      <c r="B5091" s="4">
        <v>2.5</v>
      </c>
      <c r="C5091">
        <f t="shared" si="84"/>
        <v>0</v>
      </c>
    </row>
    <row r="5092" spans="1:3" hidden="1" x14ac:dyDescent="0.25">
      <c r="A5092" s="5">
        <v>34920</v>
      </c>
      <c r="B5092" s="4">
        <v>2.5</v>
      </c>
      <c r="C5092">
        <f t="shared" si="84"/>
        <v>0</v>
      </c>
    </row>
    <row r="5093" spans="1:3" hidden="1" x14ac:dyDescent="0.25">
      <c r="A5093" s="5">
        <v>34921</v>
      </c>
      <c r="B5093" s="4">
        <v>2.5</v>
      </c>
      <c r="C5093">
        <f t="shared" si="84"/>
        <v>0</v>
      </c>
    </row>
    <row r="5094" spans="1:3" hidden="1" x14ac:dyDescent="0.25">
      <c r="A5094" s="5">
        <v>34922</v>
      </c>
      <c r="B5094" s="4">
        <v>2.5</v>
      </c>
      <c r="C5094">
        <f t="shared" si="84"/>
        <v>0</v>
      </c>
    </row>
    <row r="5095" spans="1:3" hidden="1" x14ac:dyDescent="0.25">
      <c r="A5095" s="5">
        <v>34925</v>
      </c>
      <c r="B5095" s="4">
        <v>2.5</v>
      </c>
      <c r="C5095">
        <f t="shared" si="84"/>
        <v>0</v>
      </c>
    </row>
    <row r="5096" spans="1:3" hidden="1" x14ac:dyDescent="0.25">
      <c r="A5096" s="5">
        <v>34926</v>
      </c>
      <c r="B5096" s="4">
        <v>2.5</v>
      </c>
      <c r="C5096">
        <f t="shared" si="84"/>
        <v>0</v>
      </c>
    </row>
    <row r="5097" spans="1:3" hidden="1" x14ac:dyDescent="0.25">
      <c r="A5097" s="5">
        <v>34927</v>
      </c>
      <c r="B5097" s="4">
        <v>2.5</v>
      </c>
      <c r="C5097">
        <f t="shared" si="84"/>
        <v>0</v>
      </c>
    </row>
    <row r="5098" spans="1:3" hidden="1" x14ac:dyDescent="0.25">
      <c r="A5098" s="5">
        <v>34928</v>
      </c>
      <c r="B5098" s="4">
        <v>2.5</v>
      </c>
      <c r="C5098">
        <f t="shared" si="84"/>
        <v>0</v>
      </c>
    </row>
    <row r="5099" spans="1:3" hidden="1" x14ac:dyDescent="0.25">
      <c r="A5099" s="5">
        <v>34929</v>
      </c>
      <c r="B5099" s="4">
        <v>2.5</v>
      </c>
      <c r="C5099">
        <f t="shared" si="84"/>
        <v>0</v>
      </c>
    </row>
    <row r="5100" spans="1:3" hidden="1" x14ac:dyDescent="0.25">
      <c r="A5100" s="5">
        <v>34932</v>
      </c>
      <c r="B5100" s="4">
        <v>2.5</v>
      </c>
      <c r="C5100">
        <f t="shared" si="84"/>
        <v>0</v>
      </c>
    </row>
    <row r="5101" spans="1:3" hidden="1" x14ac:dyDescent="0.25">
      <c r="A5101" s="5">
        <v>34933</v>
      </c>
      <c r="B5101" s="4">
        <v>2.5</v>
      </c>
      <c r="C5101">
        <f t="shared" si="84"/>
        <v>0</v>
      </c>
    </row>
    <row r="5102" spans="1:3" hidden="1" x14ac:dyDescent="0.25">
      <c r="A5102" s="5">
        <v>34934</v>
      </c>
      <c r="B5102" s="4">
        <v>2.5</v>
      </c>
      <c r="C5102">
        <f t="shared" si="84"/>
        <v>0</v>
      </c>
    </row>
    <row r="5103" spans="1:3" hidden="1" x14ac:dyDescent="0.25">
      <c r="A5103" s="5">
        <v>34935</v>
      </c>
      <c r="B5103" s="4">
        <v>2.5</v>
      </c>
      <c r="C5103">
        <f t="shared" si="84"/>
        <v>0</v>
      </c>
    </row>
    <row r="5104" spans="1:3" hidden="1" x14ac:dyDescent="0.25">
      <c r="A5104" s="5">
        <v>34936</v>
      </c>
      <c r="B5104" s="4">
        <v>2.5</v>
      </c>
      <c r="C5104">
        <f t="shared" si="84"/>
        <v>0</v>
      </c>
    </row>
    <row r="5105" spans="1:3" hidden="1" x14ac:dyDescent="0.25">
      <c r="A5105" s="5">
        <v>34939</v>
      </c>
      <c r="B5105" s="4">
        <v>2.5</v>
      </c>
      <c r="C5105">
        <f t="shared" si="84"/>
        <v>0</v>
      </c>
    </row>
    <row r="5106" spans="1:3" hidden="1" x14ac:dyDescent="0.25">
      <c r="A5106" s="5">
        <v>34940</v>
      </c>
      <c r="B5106" s="4">
        <v>2.5</v>
      </c>
      <c r="C5106">
        <f t="shared" si="84"/>
        <v>0</v>
      </c>
    </row>
    <row r="5107" spans="1:3" hidden="1" x14ac:dyDescent="0.25">
      <c r="A5107" s="5">
        <v>34941</v>
      </c>
      <c r="B5107" s="4">
        <v>2.5</v>
      </c>
      <c r="C5107">
        <f t="shared" si="84"/>
        <v>0</v>
      </c>
    </row>
    <row r="5108" spans="1:3" hidden="1" x14ac:dyDescent="0.25">
      <c r="A5108" s="5">
        <v>34942</v>
      </c>
      <c r="B5108" s="4">
        <v>2.5</v>
      </c>
      <c r="C5108">
        <f t="shared" si="84"/>
        <v>0</v>
      </c>
    </row>
    <row r="5109" spans="1:3" hidden="1" x14ac:dyDescent="0.25">
      <c r="A5109" s="5">
        <v>34943</v>
      </c>
      <c r="B5109" s="4">
        <v>2.5</v>
      </c>
      <c r="C5109">
        <f t="shared" si="84"/>
        <v>0</v>
      </c>
    </row>
    <row r="5110" spans="1:3" hidden="1" x14ac:dyDescent="0.25">
      <c r="A5110" s="5">
        <v>34946</v>
      </c>
      <c r="B5110" s="4">
        <v>2.5</v>
      </c>
      <c r="C5110">
        <f t="shared" si="84"/>
        <v>0</v>
      </c>
    </row>
    <row r="5111" spans="1:3" hidden="1" x14ac:dyDescent="0.25">
      <c r="A5111" s="5">
        <v>34947</v>
      </c>
      <c r="B5111" s="4">
        <v>2.5</v>
      </c>
      <c r="C5111">
        <f t="shared" si="84"/>
        <v>0</v>
      </c>
    </row>
    <row r="5112" spans="1:3" hidden="1" x14ac:dyDescent="0.25">
      <c r="A5112" s="5">
        <v>34948</v>
      </c>
      <c r="B5112" s="4">
        <v>2.5</v>
      </c>
      <c r="C5112">
        <f t="shared" si="84"/>
        <v>0</v>
      </c>
    </row>
    <row r="5113" spans="1:3" hidden="1" x14ac:dyDescent="0.25">
      <c r="A5113" s="5">
        <v>34949</v>
      </c>
      <c r="B5113" s="4">
        <v>2.5</v>
      </c>
      <c r="C5113">
        <f t="shared" si="84"/>
        <v>0</v>
      </c>
    </row>
    <row r="5114" spans="1:3" hidden="1" x14ac:dyDescent="0.25">
      <c r="A5114" s="5">
        <v>34950</v>
      </c>
      <c r="B5114" s="4">
        <v>2.5</v>
      </c>
      <c r="C5114">
        <f t="shared" ref="C5114:C5177" si="85">B5114-B5113</f>
        <v>0</v>
      </c>
    </row>
    <row r="5115" spans="1:3" hidden="1" x14ac:dyDescent="0.25">
      <c r="A5115" s="5">
        <v>34953</v>
      </c>
      <c r="B5115" s="4">
        <v>2.5</v>
      </c>
      <c r="C5115">
        <f t="shared" si="85"/>
        <v>0</v>
      </c>
    </row>
    <row r="5116" spans="1:3" hidden="1" x14ac:dyDescent="0.25">
      <c r="A5116" s="5">
        <v>34954</v>
      </c>
      <c r="B5116" s="4">
        <v>2.5</v>
      </c>
      <c r="C5116">
        <f t="shared" si="85"/>
        <v>0</v>
      </c>
    </row>
    <row r="5117" spans="1:3" hidden="1" x14ac:dyDescent="0.25">
      <c r="A5117" s="5">
        <v>34955</v>
      </c>
      <c r="B5117" s="4">
        <v>2.5</v>
      </c>
      <c r="C5117">
        <f t="shared" si="85"/>
        <v>0</v>
      </c>
    </row>
    <row r="5118" spans="1:3" hidden="1" x14ac:dyDescent="0.25">
      <c r="A5118" s="5">
        <v>34956</v>
      </c>
      <c r="B5118" s="4">
        <v>2.5</v>
      </c>
      <c r="C5118">
        <f t="shared" si="85"/>
        <v>0</v>
      </c>
    </row>
    <row r="5119" spans="1:3" hidden="1" x14ac:dyDescent="0.25">
      <c r="A5119" s="5">
        <v>34957</v>
      </c>
      <c r="B5119" s="4">
        <v>2.5</v>
      </c>
      <c r="C5119">
        <f t="shared" si="85"/>
        <v>0</v>
      </c>
    </row>
    <row r="5120" spans="1:3" hidden="1" x14ac:dyDescent="0.25">
      <c r="A5120" s="5">
        <v>34960</v>
      </c>
      <c r="B5120" s="4">
        <v>2.5</v>
      </c>
      <c r="C5120">
        <f t="shared" si="85"/>
        <v>0</v>
      </c>
    </row>
    <row r="5121" spans="1:3" hidden="1" x14ac:dyDescent="0.25">
      <c r="A5121" s="5">
        <v>34961</v>
      </c>
      <c r="B5121" s="4">
        <v>2.5</v>
      </c>
      <c r="C5121">
        <f t="shared" si="85"/>
        <v>0</v>
      </c>
    </row>
    <row r="5122" spans="1:3" hidden="1" x14ac:dyDescent="0.25">
      <c r="A5122" s="5">
        <v>34962</v>
      </c>
      <c r="B5122" s="4">
        <v>2.5</v>
      </c>
      <c r="C5122">
        <f t="shared" si="85"/>
        <v>0</v>
      </c>
    </row>
    <row r="5123" spans="1:3" hidden="1" x14ac:dyDescent="0.25">
      <c r="A5123" s="5">
        <v>34963</v>
      </c>
      <c r="B5123" s="4">
        <v>2.5</v>
      </c>
      <c r="C5123">
        <f t="shared" si="85"/>
        <v>0</v>
      </c>
    </row>
    <row r="5124" spans="1:3" x14ac:dyDescent="0.25">
      <c r="A5124" s="5">
        <v>34964</v>
      </c>
      <c r="B5124" s="4">
        <v>2</v>
      </c>
      <c r="C5124">
        <f t="shared" si="85"/>
        <v>-0.5</v>
      </c>
    </row>
    <row r="5125" spans="1:3" hidden="1" x14ac:dyDescent="0.25">
      <c r="A5125" s="5">
        <v>34967</v>
      </c>
      <c r="B5125" s="4">
        <v>2</v>
      </c>
      <c r="C5125">
        <f t="shared" si="85"/>
        <v>0</v>
      </c>
    </row>
    <row r="5126" spans="1:3" hidden="1" x14ac:dyDescent="0.25">
      <c r="A5126" s="5">
        <v>34968</v>
      </c>
      <c r="B5126" s="4">
        <v>2</v>
      </c>
      <c r="C5126">
        <f t="shared" si="85"/>
        <v>0</v>
      </c>
    </row>
    <row r="5127" spans="1:3" hidden="1" x14ac:dyDescent="0.25">
      <c r="A5127" s="5">
        <v>34969</v>
      </c>
      <c r="B5127" s="4">
        <v>2</v>
      </c>
      <c r="C5127">
        <f t="shared" si="85"/>
        <v>0</v>
      </c>
    </row>
    <row r="5128" spans="1:3" hidden="1" x14ac:dyDescent="0.25">
      <c r="A5128" s="5">
        <v>34970</v>
      </c>
      <c r="B5128" s="4">
        <v>2</v>
      </c>
      <c r="C5128">
        <f t="shared" si="85"/>
        <v>0</v>
      </c>
    </row>
    <row r="5129" spans="1:3" hidden="1" x14ac:dyDescent="0.25">
      <c r="A5129" s="5">
        <v>34971</v>
      </c>
      <c r="B5129" s="4">
        <v>2</v>
      </c>
      <c r="C5129">
        <f t="shared" si="85"/>
        <v>0</v>
      </c>
    </row>
    <row r="5130" spans="1:3" hidden="1" x14ac:dyDescent="0.25">
      <c r="A5130" s="5">
        <v>34974</v>
      </c>
      <c r="B5130" s="4">
        <v>2</v>
      </c>
      <c r="C5130">
        <f t="shared" si="85"/>
        <v>0</v>
      </c>
    </row>
    <row r="5131" spans="1:3" hidden="1" x14ac:dyDescent="0.25">
      <c r="A5131" s="5">
        <v>34975</v>
      </c>
      <c r="B5131" s="4">
        <v>2</v>
      </c>
      <c r="C5131">
        <f t="shared" si="85"/>
        <v>0</v>
      </c>
    </row>
    <row r="5132" spans="1:3" hidden="1" x14ac:dyDescent="0.25">
      <c r="A5132" s="5">
        <v>34976</v>
      </c>
      <c r="B5132" s="4">
        <v>2</v>
      </c>
      <c r="C5132">
        <f t="shared" si="85"/>
        <v>0</v>
      </c>
    </row>
    <row r="5133" spans="1:3" hidden="1" x14ac:dyDescent="0.25">
      <c r="A5133" s="5">
        <v>34977</v>
      </c>
      <c r="B5133" s="4">
        <v>2</v>
      </c>
      <c r="C5133">
        <f t="shared" si="85"/>
        <v>0</v>
      </c>
    </row>
    <row r="5134" spans="1:3" hidden="1" x14ac:dyDescent="0.25">
      <c r="A5134" s="5">
        <v>34978</v>
      </c>
      <c r="B5134" s="4">
        <v>2</v>
      </c>
      <c r="C5134">
        <f t="shared" si="85"/>
        <v>0</v>
      </c>
    </row>
    <row r="5135" spans="1:3" hidden="1" x14ac:dyDescent="0.25">
      <c r="A5135" s="5">
        <v>34981</v>
      </c>
      <c r="B5135" s="4">
        <v>2</v>
      </c>
      <c r="C5135">
        <f t="shared" si="85"/>
        <v>0</v>
      </c>
    </row>
    <row r="5136" spans="1:3" hidden="1" x14ac:dyDescent="0.25">
      <c r="A5136" s="5">
        <v>34982</v>
      </c>
      <c r="B5136" s="4">
        <v>2</v>
      </c>
      <c r="C5136">
        <f t="shared" si="85"/>
        <v>0</v>
      </c>
    </row>
    <row r="5137" spans="1:3" hidden="1" x14ac:dyDescent="0.25">
      <c r="A5137" s="5">
        <v>34983</v>
      </c>
      <c r="B5137" s="4">
        <v>2</v>
      </c>
      <c r="C5137">
        <f t="shared" si="85"/>
        <v>0</v>
      </c>
    </row>
    <row r="5138" spans="1:3" hidden="1" x14ac:dyDescent="0.25">
      <c r="A5138" s="5">
        <v>34984</v>
      </c>
      <c r="B5138" s="4">
        <v>2</v>
      </c>
      <c r="C5138">
        <f t="shared" si="85"/>
        <v>0</v>
      </c>
    </row>
    <row r="5139" spans="1:3" hidden="1" x14ac:dyDescent="0.25">
      <c r="A5139" s="5">
        <v>34985</v>
      </c>
      <c r="B5139" s="4">
        <v>2</v>
      </c>
      <c r="C5139">
        <f t="shared" si="85"/>
        <v>0</v>
      </c>
    </row>
    <row r="5140" spans="1:3" hidden="1" x14ac:dyDescent="0.25">
      <c r="A5140" s="5">
        <v>34988</v>
      </c>
      <c r="B5140" s="4">
        <v>2</v>
      </c>
      <c r="C5140">
        <f t="shared" si="85"/>
        <v>0</v>
      </c>
    </row>
    <row r="5141" spans="1:3" hidden="1" x14ac:dyDescent="0.25">
      <c r="A5141" s="5">
        <v>34989</v>
      </c>
      <c r="B5141" s="4">
        <v>2</v>
      </c>
      <c r="C5141">
        <f t="shared" si="85"/>
        <v>0</v>
      </c>
    </row>
    <row r="5142" spans="1:3" hidden="1" x14ac:dyDescent="0.25">
      <c r="A5142" s="5">
        <v>34990</v>
      </c>
      <c r="B5142" s="4">
        <v>2</v>
      </c>
      <c r="C5142">
        <f t="shared" si="85"/>
        <v>0</v>
      </c>
    </row>
    <row r="5143" spans="1:3" hidden="1" x14ac:dyDescent="0.25">
      <c r="A5143" s="5">
        <v>34991</v>
      </c>
      <c r="B5143" s="4">
        <v>2</v>
      </c>
      <c r="C5143">
        <f t="shared" si="85"/>
        <v>0</v>
      </c>
    </row>
    <row r="5144" spans="1:3" hidden="1" x14ac:dyDescent="0.25">
      <c r="A5144" s="5">
        <v>34992</v>
      </c>
      <c r="B5144" s="4">
        <v>2</v>
      </c>
      <c r="C5144">
        <f t="shared" si="85"/>
        <v>0</v>
      </c>
    </row>
    <row r="5145" spans="1:3" hidden="1" x14ac:dyDescent="0.25">
      <c r="A5145" s="5">
        <v>34995</v>
      </c>
      <c r="B5145" s="4">
        <v>2</v>
      </c>
      <c r="C5145">
        <f t="shared" si="85"/>
        <v>0</v>
      </c>
    </row>
    <row r="5146" spans="1:3" hidden="1" x14ac:dyDescent="0.25">
      <c r="A5146" s="5">
        <v>34996</v>
      </c>
      <c r="B5146" s="4">
        <v>2</v>
      </c>
      <c r="C5146">
        <f t="shared" si="85"/>
        <v>0</v>
      </c>
    </row>
    <row r="5147" spans="1:3" hidden="1" x14ac:dyDescent="0.25">
      <c r="A5147" s="5">
        <v>34997</v>
      </c>
      <c r="B5147" s="4">
        <v>2</v>
      </c>
      <c r="C5147">
        <f t="shared" si="85"/>
        <v>0</v>
      </c>
    </row>
    <row r="5148" spans="1:3" hidden="1" x14ac:dyDescent="0.25">
      <c r="A5148" s="5">
        <v>34998</v>
      </c>
      <c r="B5148" s="4">
        <v>2</v>
      </c>
      <c r="C5148">
        <f t="shared" si="85"/>
        <v>0</v>
      </c>
    </row>
    <row r="5149" spans="1:3" hidden="1" x14ac:dyDescent="0.25">
      <c r="A5149" s="5">
        <v>34999</v>
      </c>
      <c r="B5149" s="4">
        <v>2</v>
      </c>
      <c r="C5149">
        <f t="shared" si="85"/>
        <v>0</v>
      </c>
    </row>
    <row r="5150" spans="1:3" hidden="1" x14ac:dyDescent="0.25">
      <c r="A5150" s="5">
        <v>35002</v>
      </c>
      <c r="B5150" s="4">
        <v>2</v>
      </c>
      <c r="C5150">
        <f t="shared" si="85"/>
        <v>0</v>
      </c>
    </row>
    <row r="5151" spans="1:3" hidden="1" x14ac:dyDescent="0.25">
      <c r="A5151" s="5">
        <v>35003</v>
      </c>
      <c r="B5151" s="4">
        <v>2</v>
      </c>
      <c r="C5151">
        <f t="shared" si="85"/>
        <v>0</v>
      </c>
    </row>
    <row r="5152" spans="1:3" hidden="1" x14ac:dyDescent="0.25">
      <c r="A5152" s="5">
        <v>35004</v>
      </c>
      <c r="B5152" s="4">
        <v>2</v>
      </c>
      <c r="C5152">
        <f t="shared" si="85"/>
        <v>0</v>
      </c>
    </row>
    <row r="5153" spans="1:3" hidden="1" x14ac:dyDescent="0.25">
      <c r="A5153" s="5">
        <v>35005</v>
      </c>
      <c r="B5153" s="4">
        <v>2</v>
      </c>
      <c r="C5153">
        <f t="shared" si="85"/>
        <v>0</v>
      </c>
    </row>
    <row r="5154" spans="1:3" hidden="1" x14ac:dyDescent="0.25">
      <c r="A5154" s="5">
        <v>35006</v>
      </c>
      <c r="B5154" s="4">
        <v>2</v>
      </c>
      <c r="C5154">
        <f t="shared" si="85"/>
        <v>0</v>
      </c>
    </row>
    <row r="5155" spans="1:3" hidden="1" x14ac:dyDescent="0.25">
      <c r="A5155" s="5">
        <v>35009</v>
      </c>
      <c r="B5155" s="4">
        <v>2</v>
      </c>
      <c r="C5155">
        <f t="shared" si="85"/>
        <v>0</v>
      </c>
    </row>
    <row r="5156" spans="1:3" hidden="1" x14ac:dyDescent="0.25">
      <c r="A5156" s="5">
        <v>35010</v>
      </c>
      <c r="B5156" s="4">
        <v>2</v>
      </c>
      <c r="C5156">
        <f t="shared" si="85"/>
        <v>0</v>
      </c>
    </row>
    <row r="5157" spans="1:3" hidden="1" x14ac:dyDescent="0.25">
      <c r="A5157" s="5">
        <v>35011</v>
      </c>
      <c r="B5157" s="4">
        <v>2</v>
      </c>
      <c r="C5157">
        <f t="shared" si="85"/>
        <v>0</v>
      </c>
    </row>
    <row r="5158" spans="1:3" hidden="1" x14ac:dyDescent="0.25">
      <c r="A5158" s="5">
        <v>35012</v>
      </c>
      <c r="B5158" s="4">
        <v>2</v>
      </c>
      <c r="C5158">
        <f t="shared" si="85"/>
        <v>0</v>
      </c>
    </row>
    <row r="5159" spans="1:3" hidden="1" x14ac:dyDescent="0.25">
      <c r="A5159" s="5">
        <v>35013</v>
      </c>
      <c r="B5159" s="4">
        <v>2</v>
      </c>
      <c r="C5159">
        <f t="shared" si="85"/>
        <v>0</v>
      </c>
    </row>
    <row r="5160" spans="1:3" hidden="1" x14ac:dyDescent="0.25">
      <c r="A5160" s="5">
        <v>35016</v>
      </c>
      <c r="B5160" s="4">
        <v>2</v>
      </c>
      <c r="C5160">
        <f t="shared" si="85"/>
        <v>0</v>
      </c>
    </row>
    <row r="5161" spans="1:3" hidden="1" x14ac:dyDescent="0.25">
      <c r="A5161" s="5">
        <v>35017</v>
      </c>
      <c r="B5161" s="4">
        <v>2</v>
      </c>
      <c r="C5161">
        <f t="shared" si="85"/>
        <v>0</v>
      </c>
    </row>
    <row r="5162" spans="1:3" hidden="1" x14ac:dyDescent="0.25">
      <c r="A5162" s="5">
        <v>35018</v>
      </c>
      <c r="B5162" s="4">
        <v>2</v>
      </c>
      <c r="C5162">
        <f t="shared" si="85"/>
        <v>0</v>
      </c>
    </row>
    <row r="5163" spans="1:3" hidden="1" x14ac:dyDescent="0.25">
      <c r="A5163" s="5">
        <v>35019</v>
      </c>
      <c r="B5163" s="4">
        <v>2</v>
      </c>
      <c r="C5163">
        <f t="shared" si="85"/>
        <v>0</v>
      </c>
    </row>
    <row r="5164" spans="1:3" hidden="1" x14ac:dyDescent="0.25">
      <c r="A5164" s="5">
        <v>35020</v>
      </c>
      <c r="B5164" s="4">
        <v>2</v>
      </c>
      <c r="C5164">
        <f t="shared" si="85"/>
        <v>0</v>
      </c>
    </row>
    <row r="5165" spans="1:3" hidden="1" x14ac:dyDescent="0.25">
      <c r="A5165" s="5">
        <v>35023</v>
      </c>
      <c r="B5165" s="4">
        <v>2</v>
      </c>
      <c r="C5165">
        <f t="shared" si="85"/>
        <v>0</v>
      </c>
    </row>
    <row r="5166" spans="1:3" hidden="1" x14ac:dyDescent="0.25">
      <c r="A5166" s="5">
        <v>35024</v>
      </c>
      <c r="B5166" s="4">
        <v>2</v>
      </c>
      <c r="C5166">
        <f t="shared" si="85"/>
        <v>0</v>
      </c>
    </row>
    <row r="5167" spans="1:3" hidden="1" x14ac:dyDescent="0.25">
      <c r="A5167" s="5">
        <v>35025</v>
      </c>
      <c r="B5167" s="4">
        <v>2</v>
      </c>
      <c r="C5167">
        <f t="shared" si="85"/>
        <v>0</v>
      </c>
    </row>
    <row r="5168" spans="1:3" hidden="1" x14ac:dyDescent="0.25">
      <c r="A5168" s="5">
        <v>35026</v>
      </c>
      <c r="B5168" s="4">
        <v>2</v>
      </c>
      <c r="C5168">
        <f t="shared" si="85"/>
        <v>0</v>
      </c>
    </row>
    <row r="5169" spans="1:3" hidden="1" x14ac:dyDescent="0.25">
      <c r="A5169" s="5">
        <v>35027</v>
      </c>
      <c r="B5169" s="4">
        <v>2</v>
      </c>
      <c r="C5169">
        <f t="shared" si="85"/>
        <v>0</v>
      </c>
    </row>
    <row r="5170" spans="1:3" hidden="1" x14ac:dyDescent="0.25">
      <c r="A5170" s="5">
        <v>35030</v>
      </c>
      <c r="B5170" s="4">
        <v>2</v>
      </c>
      <c r="C5170">
        <f t="shared" si="85"/>
        <v>0</v>
      </c>
    </row>
    <row r="5171" spans="1:3" hidden="1" x14ac:dyDescent="0.25">
      <c r="A5171" s="5">
        <v>35031</v>
      </c>
      <c r="B5171" s="4">
        <v>2</v>
      </c>
      <c r="C5171">
        <f t="shared" si="85"/>
        <v>0</v>
      </c>
    </row>
    <row r="5172" spans="1:3" hidden="1" x14ac:dyDescent="0.25">
      <c r="A5172" s="5">
        <v>35032</v>
      </c>
      <c r="B5172" s="4">
        <v>2</v>
      </c>
      <c r="C5172">
        <f t="shared" si="85"/>
        <v>0</v>
      </c>
    </row>
    <row r="5173" spans="1:3" hidden="1" x14ac:dyDescent="0.25">
      <c r="A5173" s="5">
        <v>35033</v>
      </c>
      <c r="B5173" s="4">
        <v>2</v>
      </c>
      <c r="C5173">
        <f t="shared" si="85"/>
        <v>0</v>
      </c>
    </row>
    <row r="5174" spans="1:3" hidden="1" x14ac:dyDescent="0.25">
      <c r="A5174" s="5">
        <v>35034</v>
      </c>
      <c r="B5174" s="4">
        <v>2</v>
      </c>
      <c r="C5174">
        <f t="shared" si="85"/>
        <v>0</v>
      </c>
    </row>
    <row r="5175" spans="1:3" hidden="1" x14ac:dyDescent="0.25">
      <c r="A5175" s="5">
        <v>35037</v>
      </c>
      <c r="B5175" s="4">
        <v>2</v>
      </c>
      <c r="C5175">
        <f t="shared" si="85"/>
        <v>0</v>
      </c>
    </row>
    <row r="5176" spans="1:3" hidden="1" x14ac:dyDescent="0.25">
      <c r="A5176" s="5">
        <v>35038</v>
      </c>
      <c r="B5176" s="4">
        <v>2</v>
      </c>
      <c r="C5176">
        <f t="shared" si="85"/>
        <v>0</v>
      </c>
    </row>
    <row r="5177" spans="1:3" hidden="1" x14ac:dyDescent="0.25">
      <c r="A5177" s="5">
        <v>35039</v>
      </c>
      <c r="B5177" s="4">
        <v>2</v>
      </c>
      <c r="C5177">
        <f t="shared" si="85"/>
        <v>0</v>
      </c>
    </row>
    <row r="5178" spans="1:3" hidden="1" x14ac:dyDescent="0.25">
      <c r="A5178" s="5">
        <v>35040</v>
      </c>
      <c r="B5178" s="4">
        <v>2</v>
      </c>
      <c r="C5178">
        <f t="shared" ref="C5178:C5241" si="86">B5178-B5177</f>
        <v>0</v>
      </c>
    </row>
    <row r="5179" spans="1:3" hidden="1" x14ac:dyDescent="0.25">
      <c r="A5179" s="5">
        <v>35041</v>
      </c>
      <c r="B5179" s="4">
        <v>2</v>
      </c>
      <c r="C5179">
        <f t="shared" si="86"/>
        <v>0</v>
      </c>
    </row>
    <row r="5180" spans="1:3" hidden="1" x14ac:dyDescent="0.25">
      <c r="A5180" s="5">
        <v>35044</v>
      </c>
      <c r="B5180" s="4">
        <v>2</v>
      </c>
      <c r="C5180">
        <f t="shared" si="86"/>
        <v>0</v>
      </c>
    </row>
    <row r="5181" spans="1:3" hidden="1" x14ac:dyDescent="0.25">
      <c r="A5181" s="5">
        <v>35045</v>
      </c>
      <c r="B5181" s="4">
        <v>2</v>
      </c>
      <c r="C5181">
        <f t="shared" si="86"/>
        <v>0</v>
      </c>
    </row>
    <row r="5182" spans="1:3" hidden="1" x14ac:dyDescent="0.25">
      <c r="A5182" s="5">
        <v>35046</v>
      </c>
      <c r="B5182" s="4">
        <v>2</v>
      </c>
      <c r="C5182">
        <f t="shared" si="86"/>
        <v>0</v>
      </c>
    </row>
    <row r="5183" spans="1:3" hidden="1" x14ac:dyDescent="0.25">
      <c r="A5183" s="5">
        <v>35047</v>
      </c>
      <c r="B5183" s="4">
        <v>2</v>
      </c>
      <c r="C5183">
        <f t="shared" si="86"/>
        <v>0</v>
      </c>
    </row>
    <row r="5184" spans="1:3" x14ac:dyDescent="0.25">
      <c r="A5184" s="5">
        <v>35048</v>
      </c>
      <c r="B5184" s="4">
        <v>1.5</v>
      </c>
      <c r="C5184">
        <f t="shared" si="86"/>
        <v>-0.5</v>
      </c>
    </row>
    <row r="5185" spans="1:3" hidden="1" x14ac:dyDescent="0.25">
      <c r="A5185" s="5">
        <v>35051</v>
      </c>
      <c r="B5185" s="4">
        <v>1.5</v>
      </c>
      <c r="C5185">
        <f t="shared" si="86"/>
        <v>0</v>
      </c>
    </row>
    <row r="5186" spans="1:3" hidden="1" x14ac:dyDescent="0.25">
      <c r="A5186" s="5">
        <v>35052</v>
      </c>
      <c r="B5186" s="4">
        <v>1.5</v>
      </c>
      <c r="C5186">
        <f t="shared" si="86"/>
        <v>0</v>
      </c>
    </row>
    <row r="5187" spans="1:3" hidden="1" x14ac:dyDescent="0.25">
      <c r="A5187" s="5">
        <v>35053</v>
      </c>
      <c r="B5187" s="4">
        <v>1.5</v>
      </c>
      <c r="C5187">
        <f t="shared" si="86"/>
        <v>0</v>
      </c>
    </row>
    <row r="5188" spans="1:3" hidden="1" x14ac:dyDescent="0.25">
      <c r="A5188" s="5">
        <v>35054</v>
      </c>
      <c r="B5188" s="4">
        <v>1.5</v>
      </c>
      <c r="C5188">
        <f t="shared" si="86"/>
        <v>0</v>
      </c>
    </row>
    <row r="5189" spans="1:3" hidden="1" x14ac:dyDescent="0.25">
      <c r="A5189" s="5">
        <v>35055</v>
      </c>
      <c r="B5189" s="4">
        <v>1.5</v>
      </c>
      <c r="C5189">
        <f t="shared" si="86"/>
        <v>0</v>
      </c>
    </row>
    <row r="5190" spans="1:3" hidden="1" x14ac:dyDescent="0.25">
      <c r="A5190" s="5">
        <v>35060</v>
      </c>
      <c r="B5190" s="4">
        <v>1.5</v>
      </c>
      <c r="C5190">
        <f t="shared" si="86"/>
        <v>0</v>
      </c>
    </row>
    <row r="5191" spans="1:3" hidden="1" x14ac:dyDescent="0.25">
      <c r="A5191" s="5">
        <v>35061</v>
      </c>
      <c r="B5191" s="4">
        <v>1.5</v>
      </c>
      <c r="C5191">
        <f t="shared" si="86"/>
        <v>0</v>
      </c>
    </row>
    <row r="5192" spans="1:3" hidden="1" x14ac:dyDescent="0.25">
      <c r="A5192" s="5">
        <v>35062</v>
      </c>
      <c r="B5192" s="4">
        <v>1.5</v>
      </c>
      <c r="C5192">
        <f t="shared" si="86"/>
        <v>0</v>
      </c>
    </row>
    <row r="5193" spans="1:3" x14ac:dyDescent="0.25">
      <c r="A5193" s="5">
        <v>35065</v>
      </c>
      <c r="B5193" s="4">
        <v>12.06</v>
      </c>
      <c r="C5193">
        <f t="shared" si="86"/>
        <v>10.56</v>
      </c>
    </row>
    <row r="5194" spans="1:3" hidden="1" x14ac:dyDescent="0.25">
      <c r="A5194" s="5">
        <v>35066</v>
      </c>
      <c r="B5194" s="4">
        <v>12.06</v>
      </c>
      <c r="C5194">
        <f t="shared" si="86"/>
        <v>0</v>
      </c>
    </row>
    <row r="5195" spans="1:3" hidden="1" x14ac:dyDescent="0.25">
      <c r="A5195" s="5">
        <v>35067</v>
      </c>
      <c r="B5195" s="4">
        <v>12.06</v>
      </c>
      <c r="C5195">
        <f t="shared" si="86"/>
        <v>0</v>
      </c>
    </row>
    <row r="5196" spans="1:3" hidden="1" x14ac:dyDescent="0.25">
      <c r="A5196" s="5">
        <v>35068</v>
      </c>
      <c r="B5196" s="4">
        <v>12.06</v>
      </c>
      <c r="C5196">
        <f t="shared" si="86"/>
        <v>0</v>
      </c>
    </row>
    <row r="5197" spans="1:3" hidden="1" x14ac:dyDescent="0.25">
      <c r="A5197" s="5">
        <v>35069</v>
      </c>
      <c r="B5197" s="4">
        <v>12.06</v>
      </c>
      <c r="C5197">
        <f t="shared" si="86"/>
        <v>0</v>
      </c>
    </row>
    <row r="5198" spans="1:3" hidden="1" x14ac:dyDescent="0.25">
      <c r="A5198" s="5">
        <v>35072</v>
      </c>
      <c r="B5198" s="4">
        <v>12.06</v>
      </c>
      <c r="C5198">
        <f t="shared" si="86"/>
        <v>0</v>
      </c>
    </row>
    <row r="5199" spans="1:3" hidden="1" x14ac:dyDescent="0.25">
      <c r="A5199" s="5">
        <v>35073</v>
      </c>
      <c r="B5199" s="4">
        <v>12.06</v>
      </c>
      <c r="C5199">
        <f t="shared" si="86"/>
        <v>0</v>
      </c>
    </row>
    <row r="5200" spans="1:3" hidden="1" x14ac:dyDescent="0.25">
      <c r="A5200" s="5">
        <v>35074</v>
      </c>
      <c r="B5200" s="4">
        <v>12.06</v>
      </c>
      <c r="C5200">
        <f t="shared" si="86"/>
        <v>0</v>
      </c>
    </row>
    <row r="5201" spans="1:3" hidden="1" x14ac:dyDescent="0.25">
      <c r="A5201" s="5">
        <v>35075</v>
      </c>
      <c r="B5201" s="4">
        <v>12.06</v>
      </c>
      <c r="C5201">
        <f t="shared" si="86"/>
        <v>0</v>
      </c>
    </row>
    <row r="5202" spans="1:3" hidden="1" x14ac:dyDescent="0.25">
      <c r="A5202" s="5">
        <v>35076</v>
      </c>
      <c r="B5202" s="4">
        <v>12.06</v>
      </c>
      <c r="C5202">
        <f t="shared" si="86"/>
        <v>0</v>
      </c>
    </row>
    <row r="5203" spans="1:3" hidden="1" x14ac:dyDescent="0.25">
      <c r="A5203" s="5">
        <v>35079</v>
      </c>
      <c r="B5203" s="4">
        <v>12.06</v>
      </c>
      <c r="C5203">
        <f t="shared" si="86"/>
        <v>0</v>
      </c>
    </row>
    <row r="5204" spans="1:3" hidden="1" x14ac:dyDescent="0.25">
      <c r="A5204" s="5">
        <v>35080</v>
      </c>
      <c r="B5204" s="4">
        <v>12.06</v>
      </c>
      <c r="C5204">
        <f t="shared" si="86"/>
        <v>0</v>
      </c>
    </row>
    <row r="5205" spans="1:3" hidden="1" x14ac:dyDescent="0.25">
      <c r="A5205" s="5">
        <v>35081</v>
      </c>
      <c r="B5205" s="4">
        <v>12.06</v>
      </c>
      <c r="C5205">
        <f t="shared" si="86"/>
        <v>0</v>
      </c>
    </row>
    <row r="5206" spans="1:3" hidden="1" x14ac:dyDescent="0.25">
      <c r="A5206" s="5">
        <v>35082</v>
      </c>
      <c r="B5206" s="4">
        <v>12.06</v>
      </c>
      <c r="C5206">
        <f t="shared" si="86"/>
        <v>0</v>
      </c>
    </row>
    <row r="5207" spans="1:3" hidden="1" x14ac:dyDescent="0.25">
      <c r="A5207" s="5">
        <v>35083</v>
      </c>
      <c r="B5207" s="4">
        <v>12.06</v>
      </c>
      <c r="C5207">
        <f t="shared" si="86"/>
        <v>0</v>
      </c>
    </row>
    <row r="5208" spans="1:3" hidden="1" x14ac:dyDescent="0.25">
      <c r="A5208" s="5">
        <v>35086</v>
      </c>
      <c r="B5208" s="4">
        <v>12.06</v>
      </c>
      <c r="C5208">
        <f t="shared" si="86"/>
        <v>0</v>
      </c>
    </row>
    <row r="5209" spans="1:3" hidden="1" x14ac:dyDescent="0.25">
      <c r="A5209" s="5">
        <v>35087</v>
      </c>
      <c r="B5209" s="4">
        <v>12.06</v>
      </c>
      <c r="C5209">
        <f t="shared" si="86"/>
        <v>0</v>
      </c>
    </row>
    <row r="5210" spans="1:3" hidden="1" x14ac:dyDescent="0.25">
      <c r="A5210" s="5">
        <v>35088</v>
      </c>
      <c r="B5210" s="4">
        <v>12.06</v>
      </c>
      <c r="C5210">
        <f t="shared" si="86"/>
        <v>0</v>
      </c>
    </row>
    <row r="5211" spans="1:3" hidden="1" x14ac:dyDescent="0.25">
      <c r="A5211" s="5">
        <v>35089</v>
      </c>
      <c r="B5211" s="4">
        <v>12.06</v>
      </c>
      <c r="C5211">
        <f t="shared" si="86"/>
        <v>0</v>
      </c>
    </row>
    <row r="5212" spans="1:3" hidden="1" x14ac:dyDescent="0.25">
      <c r="A5212" s="5">
        <v>35090</v>
      </c>
      <c r="B5212" s="4">
        <v>12.06</v>
      </c>
      <c r="C5212">
        <f t="shared" si="86"/>
        <v>0</v>
      </c>
    </row>
    <row r="5213" spans="1:3" hidden="1" x14ac:dyDescent="0.25">
      <c r="A5213" s="5">
        <v>35093</v>
      </c>
      <c r="B5213" s="4">
        <v>12.06</v>
      </c>
      <c r="C5213">
        <f t="shared" si="86"/>
        <v>0</v>
      </c>
    </row>
    <row r="5214" spans="1:3" hidden="1" x14ac:dyDescent="0.25">
      <c r="A5214" s="5">
        <v>35094</v>
      </c>
      <c r="B5214" s="4">
        <v>12.06</v>
      </c>
      <c r="C5214">
        <f t="shared" si="86"/>
        <v>0</v>
      </c>
    </row>
    <row r="5215" spans="1:3" hidden="1" x14ac:dyDescent="0.25">
      <c r="A5215" s="5">
        <v>35095</v>
      </c>
      <c r="B5215" s="4">
        <v>12.06</v>
      </c>
      <c r="C5215">
        <f t="shared" si="86"/>
        <v>0</v>
      </c>
    </row>
    <row r="5216" spans="1:3" hidden="1" x14ac:dyDescent="0.25">
      <c r="A5216" s="5">
        <v>35096</v>
      </c>
      <c r="B5216" s="4">
        <v>12.06</v>
      </c>
      <c r="C5216">
        <f t="shared" si="86"/>
        <v>0</v>
      </c>
    </row>
    <row r="5217" spans="1:3" hidden="1" x14ac:dyDescent="0.25">
      <c r="A5217" s="5">
        <v>35097</v>
      </c>
      <c r="B5217" s="4">
        <v>12.06</v>
      </c>
      <c r="C5217">
        <f t="shared" si="86"/>
        <v>0</v>
      </c>
    </row>
    <row r="5218" spans="1:3" hidden="1" x14ac:dyDescent="0.25">
      <c r="A5218" s="5">
        <v>35100</v>
      </c>
      <c r="B5218" s="4">
        <v>12.06</v>
      </c>
      <c r="C5218">
        <f t="shared" si="86"/>
        <v>0</v>
      </c>
    </row>
    <row r="5219" spans="1:3" hidden="1" x14ac:dyDescent="0.25">
      <c r="A5219" s="5">
        <v>35101</v>
      </c>
      <c r="B5219" s="4">
        <v>12.06</v>
      </c>
      <c r="C5219">
        <f t="shared" si="86"/>
        <v>0</v>
      </c>
    </row>
    <row r="5220" spans="1:3" hidden="1" x14ac:dyDescent="0.25">
      <c r="A5220" s="5">
        <v>35102</v>
      </c>
      <c r="B5220" s="4">
        <v>12.06</v>
      </c>
      <c r="C5220">
        <f t="shared" si="86"/>
        <v>0</v>
      </c>
    </row>
    <row r="5221" spans="1:3" hidden="1" x14ac:dyDescent="0.25">
      <c r="A5221" s="5">
        <v>35103</v>
      </c>
      <c r="B5221" s="4">
        <v>12.06</v>
      </c>
      <c r="C5221">
        <f t="shared" si="86"/>
        <v>0</v>
      </c>
    </row>
    <row r="5222" spans="1:3" hidden="1" x14ac:dyDescent="0.25">
      <c r="A5222" s="5">
        <v>35104</v>
      </c>
      <c r="B5222" s="4">
        <v>12.06</v>
      </c>
      <c r="C5222">
        <f t="shared" si="86"/>
        <v>0</v>
      </c>
    </row>
    <row r="5223" spans="1:3" hidden="1" x14ac:dyDescent="0.25">
      <c r="A5223" s="5">
        <v>35107</v>
      </c>
      <c r="B5223" s="4">
        <v>12.06</v>
      </c>
      <c r="C5223">
        <f t="shared" si="86"/>
        <v>0</v>
      </c>
    </row>
    <row r="5224" spans="1:3" hidden="1" x14ac:dyDescent="0.25">
      <c r="A5224" s="5">
        <v>35108</v>
      </c>
      <c r="B5224" s="4">
        <v>12.06</v>
      </c>
      <c r="C5224">
        <f t="shared" si="86"/>
        <v>0</v>
      </c>
    </row>
    <row r="5225" spans="1:3" hidden="1" x14ac:dyDescent="0.25">
      <c r="A5225" s="5">
        <v>35109</v>
      </c>
      <c r="B5225" s="4">
        <v>12.06</v>
      </c>
      <c r="C5225">
        <f t="shared" si="86"/>
        <v>0</v>
      </c>
    </row>
    <row r="5226" spans="1:3" hidden="1" x14ac:dyDescent="0.25">
      <c r="A5226" s="5">
        <v>35110</v>
      </c>
      <c r="B5226" s="4">
        <v>12.06</v>
      </c>
      <c r="C5226">
        <f t="shared" si="86"/>
        <v>0</v>
      </c>
    </row>
    <row r="5227" spans="1:3" hidden="1" x14ac:dyDescent="0.25">
      <c r="A5227" s="5">
        <v>35111</v>
      </c>
      <c r="B5227" s="4">
        <v>12.06</v>
      </c>
      <c r="C5227">
        <f t="shared" si="86"/>
        <v>0</v>
      </c>
    </row>
    <row r="5228" spans="1:3" hidden="1" x14ac:dyDescent="0.25">
      <c r="A5228" s="5">
        <v>35114</v>
      </c>
      <c r="B5228" s="4">
        <v>12.06</v>
      </c>
      <c r="C5228">
        <f t="shared" si="86"/>
        <v>0</v>
      </c>
    </row>
    <row r="5229" spans="1:3" hidden="1" x14ac:dyDescent="0.25">
      <c r="A5229" s="5">
        <v>35115</v>
      </c>
      <c r="B5229" s="4">
        <v>12.06</v>
      </c>
      <c r="C5229">
        <f t="shared" si="86"/>
        <v>0</v>
      </c>
    </row>
    <row r="5230" spans="1:3" hidden="1" x14ac:dyDescent="0.25">
      <c r="A5230" s="5">
        <v>35116</v>
      </c>
      <c r="B5230" s="4">
        <v>12.06</v>
      </c>
      <c r="C5230">
        <f t="shared" si="86"/>
        <v>0</v>
      </c>
    </row>
    <row r="5231" spans="1:3" hidden="1" x14ac:dyDescent="0.25">
      <c r="A5231" s="5">
        <v>35117</v>
      </c>
      <c r="B5231" s="4">
        <v>12.06</v>
      </c>
      <c r="C5231">
        <f t="shared" si="86"/>
        <v>0</v>
      </c>
    </row>
    <row r="5232" spans="1:3" hidden="1" x14ac:dyDescent="0.25">
      <c r="A5232" s="5">
        <v>35118</v>
      </c>
      <c r="B5232" s="4">
        <v>12.06</v>
      </c>
      <c r="C5232">
        <f t="shared" si="86"/>
        <v>0</v>
      </c>
    </row>
    <row r="5233" spans="1:3" hidden="1" x14ac:dyDescent="0.25">
      <c r="A5233" s="5">
        <v>35121</v>
      </c>
      <c r="B5233" s="4">
        <v>12.06</v>
      </c>
      <c r="C5233">
        <f t="shared" si="86"/>
        <v>0</v>
      </c>
    </row>
    <row r="5234" spans="1:3" hidden="1" x14ac:dyDescent="0.25">
      <c r="A5234" s="5">
        <v>35122</v>
      </c>
      <c r="B5234" s="4">
        <v>12.06</v>
      </c>
      <c r="C5234">
        <f t="shared" si="86"/>
        <v>0</v>
      </c>
    </row>
    <row r="5235" spans="1:3" hidden="1" x14ac:dyDescent="0.25">
      <c r="A5235" s="5">
        <v>35123</v>
      </c>
      <c r="B5235" s="4">
        <v>12.06</v>
      </c>
      <c r="C5235">
        <f t="shared" si="86"/>
        <v>0</v>
      </c>
    </row>
    <row r="5236" spans="1:3" hidden="1" x14ac:dyDescent="0.25">
      <c r="A5236" s="5">
        <v>35124</v>
      </c>
      <c r="B5236" s="4">
        <v>12.06</v>
      </c>
      <c r="C5236">
        <f t="shared" si="86"/>
        <v>0</v>
      </c>
    </row>
    <row r="5237" spans="1:3" hidden="1" x14ac:dyDescent="0.25">
      <c r="A5237" s="5">
        <v>35125</v>
      </c>
      <c r="B5237" s="4">
        <v>12.06</v>
      </c>
      <c r="C5237">
        <f t="shared" si="86"/>
        <v>0</v>
      </c>
    </row>
    <row r="5238" spans="1:3" hidden="1" x14ac:dyDescent="0.25">
      <c r="A5238" s="5">
        <v>35128</v>
      </c>
      <c r="B5238" s="4">
        <v>12.06</v>
      </c>
      <c r="C5238">
        <f t="shared" si="86"/>
        <v>0</v>
      </c>
    </row>
    <row r="5239" spans="1:3" hidden="1" x14ac:dyDescent="0.25">
      <c r="A5239" s="5">
        <v>35129</v>
      </c>
      <c r="B5239" s="4">
        <v>12.06</v>
      </c>
      <c r="C5239">
        <f t="shared" si="86"/>
        <v>0</v>
      </c>
    </row>
    <row r="5240" spans="1:3" hidden="1" x14ac:dyDescent="0.25">
      <c r="A5240" s="5">
        <v>35130</v>
      </c>
      <c r="B5240" s="4">
        <v>12.06</v>
      </c>
      <c r="C5240">
        <f t="shared" si="86"/>
        <v>0</v>
      </c>
    </row>
    <row r="5241" spans="1:3" hidden="1" x14ac:dyDescent="0.25">
      <c r="A5241" s="5">
        <v>35131</v>
      </c>
      <c r="B5241" s="4">
        <v>12.06</v>
      </c>
      <c r="C5241">
        <f t="shared" si="86"/>
        <v>0</v>
      </c>
    </row>
    <row r="5242" spans="1:3" hidden="1" x14ac:dyDescent="0.25">
      <c r="A5242" s="5">
        <v>35132</v>
      </c>
      <c r="B5242" s="4">
        <v>12.06</v>
      </c>
      <c r="C5242">
        <f t="shared" ref="C5242:C5305" si="87">B5242-B5241</f>
        <v>0</v>
      </c>
    </row>
    <row r="5243" spans="1:3" hidden="1" x14ac:dyDescent="0.25">
      <c r="A5243" s="5">
        <v>35135</v>
      </c>
      <c r="B5243" s="4">
        <v>12.06</v>
      </c>
      <c r="C5243">
        <f t="shared" si="87"/>
        <v>0</v>
      </c>
    </row>
    <row r="5244" spans="1:3" hidden="1" x14ac:dyDescent="0.25">
      <c r="A5244" s="5">
        <v>35136</v>
      </c>
      <c r="B5244" s="4">
        <v>12.06</v>
      </c>
      <c r="C5244">
        <f t="shared" si="87"/>
        <v>0</v>
      </c>
    </row>
    <row r="5245" spans="1:3" hidden="1" x14ac:dyDescent="0.25">
      <c r="A5245" s="5">
        <v>35137</v>
      </c>
      <c r="B5245" s="4">
        <v>12.06</v>
      </c>
      <c r="C5245">
        <f t="shared" si="87"/>
        <v>0</v>
      </c>
    </row>
    <row r="5246" spans="1:3" hidden="1" x14ac:dyDescent="0.25">
      <c r="A5246" s="5">
        <v>35138</v>
      </c>
      <c r="B5246" s="4">
        <v>12.06</v>
      </c>
      <c r="C5246">
        <f t="shared" si="87"/>
        <v>0</v>
      </c>
    </row>
    <row r="5247" spans="1:3" hidden="1" x14ac:dyDescent="0.25">
      <c r="A5247" s="5">
        <v>35139</v>
      </c>
      <c r="B5247" s="4">
        <v>12.06</v>
      </c>
      <c r="C5247">
        <f t="shared" si="87"/>
        <v>0</v>
      </c>
    </row>
    <row r="5248" spans="1:3" hidden="1" x14ac:dyDescent="0.25">
      <c r="A5248" s="5">
        <v>35142</v>
      </c>
      <c r="B5248" s="4">
        <v>12.06</v>
      </c>
      <c r="C5248">
        <f t="shared" si="87"/>
        <v>0</v>
      </c>
    </row>
    <row r="5249" spans="1:3" hidden="1" x14ac:dyDescent="0.25">
      <c r="A5249" s="5">
        <v>35143</v>
      </c>
      <c r="B5249" s="4">
        <v>12.06</v>
      </c>
      <c r="C5249">
        <f t="shared" si="87"/>
        <v>0</v>
      </c>
    </row>
    <row r="5250" spans="1:3" hidden="1" x14ac:dyDescent="0.25">
      <c r="A5250" s="5">
        <v>35144</v>
      </c>
      <c r="B5250" s="4">
        <v>12.06</v>
      </c>
      <c r="C5250">
        <f t="shared" si="87"/>
        <v>0</v>
      </c>
    </row>
    <row r="5251" spans="1:3" hidden="1" x14ac:dyDescent="0.25">
      <c r="A5251" s="5">
        <v>35145</v>
      </c>
      <c r="B5251" s="4">
        <v>12.06</v>
      </c>
      <c r="C5251">
        <f t="shared" si="87"/>
        <v>0</v>
      </c>
    </row>
    <row r="5252" spans="1:3" hidden="1" x14ac:dyDescent="0.25">
      <c r="A5252" s="5">
        <v>35146</v>
      </c>
      <c r="B5252" s="4">
        <v>12.06</v>
      </c>
      <c r="C5252">
        <f t="shared" si="87"/>
        <v>0</v>
      </c>
    </row>
    <row r="5253" spans="1:3" hidden="1" x14ac:dyDescent="0.25">
      <c r="A5253" s="5">
        <v>35149</v>
      </c>
      <c r="B5253" s="4">
        <v>12.06</v>
      </c>
      <c r="C5253">
        <f t="shared" si="87"/>
        <v>0</v>
      </c>
    </row>
    <row r="5254" spans="1:3" hidden="1" x14ac:dyDescent="0.25">
      <c r="A5254" s="5">
        <v>35150</v>
      </c>
      <c r="B5254" s="4">
        <v>12.06</v>
      </c>
      <c r="C5254">
        <f t="shared" si="87"/>
        <v>0</v>
      </c>
    </row>
    <row r="5255" spans="1:3" hidden="1" x14ac:dyDescent="0.25">
      <c r="A5255" s="5">
        <v>35151</v>
      </c>
      <c r="B5255" s="4">
        <v>12.06</v>
      </c>
      <c r="C5255">
        <f t="shared" si="87"/>
        <v>0</v>
      </c>
    </row>
    <row r="5256" spans="1:3" hidden="1" x14ac:dyDescent="0.25">
      <c r="A5256" s="5">
        <v>35152</v>
      </c>
      <c r="B5256" s="4">
        <v>12.06</v>
      </c>
      <c r="C5256">
        <f t="shared" si="87"/>
        <v>0</v>
      </c>
    </row>
    <row r="5257" spans="1:3" hidden="1" x14ac:dyDescent="0.25">
      <c r="A5257" s="5">
        <v>35153</v>
      </c>
      <c r="B5257" s="4">
        <v>12.06</v>
      </c>
      <c r="C5257">
        <f t="shared" si="87"/>
        <v>0</v>
      </c>
    </row>
    <row r="5258" spans="1:3" hidden="1" x14ac:dyDescent="0.25">
      <c r="A5258" s="5">
        <v>35156</v>
      </c>
      <c r="B5258" s="4">
        <v>12.06</v>
      </c>
      <c r="C5258">
        <f t="shared" si="87"/>
        <v>0</v>
      </c>
    </row>
    <row r="5259" spans="1:3" hidden="1" x14ac:dyDescent="0.25">
      <c r="A5259" s="5">
        <v>35157</v>
      </c>
      <c r="B5259" s="4">
        <v>12.06</v>
      </c>
      <c r="C5259">
        <f t="shared" si="87"/>
        <v>0</v>
      </c>
    </row>
    <row r="5260" spans="1:3" hidden="1" x14ac:dyDescent="0.25">
      <c r="A5260" s="5">
        <v>35158</v>
      </c>
      <c r="B5260" s="4">
        <v>12.06</v>
      </c>
      <c r="C5260">
        <f t="shared" si="87"/>
        <v>0</v>
      </c>
    </row>
    <row r="5261" spans="1:3" hidden="1" x14ac:dyDescent="0.25">
      <c r="A5261" s="5">
        <v>35159</v>
      </c>
      <c r="B5261" s="4">
        <v>12.06</v>
      </c>
      <c r="C5261">
        <f t="shared" si="87"/>
        <v>0</v>
      </c>
    </row>
    <row r="5262" spans="1:3" hidden="1" x14ac:dyDescent="0.25">
      <c r="A5262" s="5">
        <v>35160</v>
      </c>
      <c r="B5262" s="4">
        <v>12.06</v>
      </c>
      <c r="C5262">
        <f t="shared" si="87"/>
        <v>0</v>
      </c>
    </row>
    <row r="5263" spans="1:3" hidden="1" x14ac:dyDescent="0.25">
      <c r="A5263" s="5">
        <v>35163</v>
      </c>
      <c r="B5263" s="4">
        <v>12.06</v>
      </c>
      <c r="C5263">
        <f t="shared" si="87"/>
        <v>0</v>
      </c>
    </row>
    <row r="5264" spans="1:3" hidden="1" x14ac:dyDescent="0.25">
      <c r="A5264" s="5">
        <v>35164</v>
      </c>
      <c r="B5264" s="4">
        <v>12.06</v>
      </c>
      <c r="C5264">
        <f t="shared" si="87"/>
        <v>0</v>
      </c>
    </row>
    <row r="5265" spans="1:3" hidden="1" x14ac:dyDescent="0.25">
      <c r="A5265" s="5">
        <v>35165</v>
      </c>
      <c r="B5265" s="4">
        <v>12.06</v>
      </c>
      <c r="C5265">
        <f t="shared" si="87"/>
        <v>0</v>
      </c>
    </row>
    <row r="5266" spans="1:3" hidden="1" x14ac:dyDescent="0.25">
      <c r="A5266" s="5">
        <v>35166</v>
      </c>
      <c r="B5266" s="4">
        <v>12.06</v>
      </c>
      <c r="C5266">
        <f t="shared" si="87"/>
        <v>0</v>
      </c>
    </row>
    <row r="5267" spans="1:3" hidden="1" x14ac:dyDescent="0.25">
      <c r="A5267" s="5">
        <v>35167</v>
      </c>
      <c r="B5267" s="4">
        <v>12.06</v>
      </c>
      <c r="C5267">
        <f t="shared" si="87"/>
        <v>0</v>
      </c>
    </row>
    <row r="5268" spans="1:3" hidden="1" x14ac:dyDescent="0.25">
      <c r="A5268" s="5">
        <v>35170</v>
      </c>
      <c r="B5268" s="4">
        <v>12.06</v>
      </c>
      <c r="C5268">
        <f t="shared" si="87"/>
        <v>0</v>
      </c>
    </row>
    <row r="5269" spans="1:3" hidden="1" x14ac:dyDescent="0.25">
      <c r="A5269" s="5">
        <v>35171</v>
      </c>
      <c r="B5269" s="4">
        <v>12.06</v>
      </c>
      <c r="C5269">
        <f t="shared" si="87"/>
        <v>0</v>
      </c>
    </row>
    <row r="5270" spans="1:3" hidden="1" x14ac:dyDescent="0.25">
      <c r="A5270" s="5">
        <v>35172</v>
      </c>
      <c r="B5270" s="4">
        <v>12.06</v>
      </c>
      <c r="C5270">
        <f t="shared" si="87"/>
        <v>0</v>
      </c>
    </row>
    <row r="5271" spans="1:3" hidden="1" x14ac:dyDescent="0.25">
      <c r="A5271" s="5">
        <v>35173</v>
      </c>
      <c r="B5271" s="4">
        <v>12.06</v>
      </c>
      <c r="C5271">
        <f t="shared" si="87"/>
        <v>0</v>
      </c>
    </row>
    <row r="5272" spans="1:3" hidden="1" x14ac:dyDescent="0.25">
      <c r="A5272" s="5">
        <v>35174</v>
      </c>
      <c r="B5272" s="4">
        <v>12.06</v>
      </c>
      <c r="C5272">
        <f t="shared" si="87"/>
        <v>0</v>
      </c>
    </row>
    <row r="5273" spans="1:3" hidden="1" x14ac:dyDescent="0.25">
      <c r="A5273" s="5">
        <v>35177</v>
      </c>
      <c r="B5273" s="4">
        <v>12.06</v>
      </c>
      <c r="C5273">
        <f t="shared" si="87"/>
        <v>0</v>
      </c>
    </row>
    <row r="5274" spans="1:3" hidden="1" x14ac:dyDescent="0.25">
      <c r="A5274" s="5">
        <v>35178</v>
      </c>
      <c r="B5274" s="4">
        <v>12.06</v>
      </c>
      <c r="C5274">
        <f t="shared" si="87"/>
        <v>0</v>
      </c>
    </row>
    <row r="5275" spans="1:3" hidden="1" x14ac:dyDescent="0.25">
      <c r="A5275" s="5">
        <v>35179</v>
      </c>
      <c r="B5275" s="4">
        <v>12.06</v>
      </c>
      <c r="C5275">
        <f t="shared" si="87"/>
        <v>0</v>
      </c>
    </row>
    <row r="5276" spans="1:3" hidden="1" x14ac:dyDescent="0.25">
      <c r="A5276" s="5">
        <v>35180</v>
      </c>
      <c r="B5276" s="4">
        <v>12.06</v>
      </c>
      <c r="C5276">
        <f t="shared" si="87"/>
        <v>0</v>
      </c>
    </row>
    <row r="5277" spans="1:3" hidden="1" x14ac:dyDescent="0.25">
      <c r="A5277" s="5">
        <v>35181</v>
      </c>
      <c r="B5277" s="4">
        <v>12.06</v>
      </c>
      <c r="C5277">
        <f t="shared" si="87"/>
        <v>0</v>
      </c>
    </row>
    <row r="5278" spans="1:3" hidden="1" x14ac:dyDescent="0.25">
      <c r="A5278" s="5">
        <v>35184</v>
      </c>
      <c r="B5278" s="4">
        <v>12.06</v>
      </c>
      <c r="C5278">
        <f t="shared" si="87"/>
        <v>0</v>
      </c>
    </row>
    <row r="5279" spans="1:3" hidden="1" x14ac:dyDescent="0.25">
      <c r="A5279" s="5">
        <v>35185</v>
      </c>
      <c r="B5279" s="4">
        <v>12.06</v>
      </c>
      <c r="C5279">
        <f t="shared" si="87"/>
        <v>0</v>
      </c>
    </row>
    <row r="5280" spans="1:3" x14ac:dyDescent="0.25">
      <c r="A5280" s="5">
        <v>35186</v>
      </c>
      <c r="B5280" s="4">
        <v>10.98</v>
      </c>
      <c r="C5280">
        <f t="shared" si="87"/>
        <v>-1.08</v>
      </c>
    </row>
    <row r="5281" spans="1:3" hidden="1" x14ac:dyDescent="0.25">
      <c r="A5281" s="5">
        <v>35187</v>
      </c>
      <c r="B5281" s="4">
        <v>10.98</v>
      </c>
      <c r="C5281">
        <f t="shared" si="87"/>
        <v>0</v>
      </c>
    </row>
    <row r="5282" spans="1:3" hidden="1" x14ac:dyDescent="0.25">
      <c r="A5282" s="5">
        <v>35188</v>
      </c>
      <c r="B5282" s="4">
        <v>10.98</v>
      </c>
      <c r="C5282">
        <f t="shared" si="87"/>
        <v>0</v>
      </c>
    </row>
    <row r="5283" spans="1:3" hidden="1" x14ac:dyDescent="0.25">
      <c r="A5283" s="5">
        <v>35191</v>
      </c>
      <c r="B5283" s="4">
        <v>10.98</v>
      </c>
      <c r="C5283">
        <f t="shared" si="87"/>
        <v>0</v>
      </c>
    </row>
    <row r="5284" spans="1:3" hidden="1" x14ac:dyDescent="0.25">
      <c r="A5284" s="5">
        <v>35192</v>
      </c>
      <c r="B5284" s="4">
        <v>10.98</v>
      </c>
      <c r="C5284">
        <f t="shared" si="87"/>
        <v>0</v>
      </c>
    </row>
    <row r="5285" spans="1:3" hidden="1" x14ac:dyDescent="0.25">
      <c r="A5285" s="5">
        <v>35193</v>
      </c>
      <c r="B5285" s="4">
        <v>10.98</v>
      </c>
      <c r="C5285">
        <f t="shared" si="87"/>
        <v>0</v>
      </c>
    </row>
    <row r="5286" spans="1:3" hidden="1" x14ac:dyDescent="0.25">
      <c r="A5286" s="5">
        <v>35194</v>
      </c>
      <c r="B5286" s="4">
        <v>10.98</v>
      </c>
      <c r="C5286">
        <f t="shared" si="87"/>
        <v>0</v>
      </c>
    </row>
    <row r="5287" spans="1:3" hidden="1" x14ac:dyDescent="0.25">
      <c r="A5287" s="5">
        <v>35195</v>
      </c>
      <c r="B5287" s="4">
        <v>10.98</v>
      </c>
      <c r="C5287">
        <f t="shared" si="87"/>
        <v>0</v>
      </c>
    </row>
    <row r="5288" spans="1:3" hidden="1" x14ac:dyDescent="0.25">
      <c r="A5288" s="5">
        <v>35198</v>
      </c>
      <c r="B5288" s="4">
        <v>10.98</v>
      </c>
      <c r="C5288">
        <f t="shared" si="87"/>
        <v>0</v>
      </c>
    </row>
    <row r="5289" spans="1:3" hidden="1" x14ac:dyDescent="0.25">
      <c r="A5289" s="5">
        <v>35199</v>
      </c>
      <c r="B5289" s="4">
        <v>10.98</v>
      </c>
      <c r="C5289">
        <f t="shared" si="87"/>
        <v>0</v>
      </c>
    </row>
    <row r="5290" spans="1:3" hidden="1" x14ac:dyDescent="0.25">
      <c r="A5290" s="5">
        <v>35200</v>
      </c>
      <c r="B5290" s="4">
        <v>10.98</v>
      </c>
      <c r="C5290">
        <f t="shared" si="87"/>
        <v>0</v>
      </c>
    </row>
    <row r="5291" spans="1:3" hidden="1" x14ac:dyDescent="0.25">
      <c r="A5291" s="5">
        <v>35201</v>
      </c>
      <c r="B5291" s="4">
        <v>10.98</v>
      </c>
      <c r="C5291">
        <f t="shared" si="87"/>
        <v>0</v>
      </c>
    </row>
    <row r="5292" spans="1:3" hidden="1" x14ac:dyDescent="0.25">
      <c r="A5292" s="5">
        <v>35202</v>
      </c>
      <c r="B5292" s="4">
        <v>10.98</v>
      </c>
      <c r="C5292">
        <f t="shared" si="87"/>
        <v>0</v>
      </c>
    </row>
    <row r="5293" spans="1:3" hidden="1" x14ac:dyDescent="0.25">
      <c r="A5293" s="5">
        <v>35205</v>
      </c>
      <c r="B5293" s="4">
        <v>10.98</v>
      </c>
      <c r="C5293">
        <f t="shared" si="87"/>
        <v>0</v>
      </c>
    </row>
    <row r="5294" spans="1:3" hidden="1" x14ac:dyDescent="0.25">
      <c r="A5294" s="5">
        <v>35206</v>
      </c>
      <c r="B5294" s="4">
        <v>10.98</v>
      </c>
      <c r="C5294">
        <f t="shared" si="87"/>
        <v>0</v>
      </c>
    </row>
    <row r="5295" spans="1:3" hidden="1" x14ac:dyDescent="0.25">
      <c r="A5295" s="5">
        <v>35207</v>
      </c>
      <c r="B5295" s="4">
        <v>10.98</v>
      </c>
      <c r="C5295">
        <f t="shared" si="87"/>
        <v>0</v>
      </c>
    </row>
    <row r="5296" spans="1:3" hidden="1" x14ac:dyDescent="0.25">
      <c r="A5296" s="5">
        <v>35208</v>
      </c>
      <c r="B5296" s="4">
        <v>10.98</v>
      </c>
      <c r="C5296">
        <f t="shared" si="87"/>
        <v>0</v>
      </c>
    </row>
    <row r="5297" spans="1:3" hidden="1" x14ac:dyDescent="0.25">
      <c r="A5297" s="5">
        <v>35209</v>
      </c>
      <c r="B5297" s="4">
        <v>10.98</v>
      </c>
      <c r="C5297">
        <f t="shared" si="87"/>
        <v>0</v>
      </c>
    </row>
    <row r="5298" spans="1:3" hidden="1" x14ac:dyDescent="0.25">
      <c r="A5298" s="5">
        <v>35212</v>
      </c>
      <c r="B5298" s="4">
        <v>10.98</v>
      </c>
      <c r="C5298">
        <f t="shared" si="87"/>
        <v>0</v>
      </c>
    </row>
    <row r="5299" spans="1:3" hidden="1" x14ac:dyDescent="0.25">
      <c r="A5299" s="5">
        <v>35213</v>
      </c>
      <c r="B5299" s="4">
        <v>10.98</v>
      </c>
      <c r="C5299">
        <f t="shared" si="87"/>
        <v>0</v>
      </c>
    </row>
    <row r="5300" spans="1:3" hidden="1" x14ac:dyDescent="0.25">
      <c r="A5300" s="5">
        <v>35214</v>
      </c>
      <c r="B5300" s="4">
        <v>10.98</v>
      </c>
      <c r="C5300">
        <f t="shared" si="87"/>
        <v>0</v>
      </c>
    </row>
    <row r="5301" spans="1:3" hidden="1" x14ac:dyDescent="0.25">
      <c r="A5301" s="5">
        <v>35215</v>
      </c>
      <c r="B5301" s="4">
        <v>10.98</v>
      </c>
      <c r="C5301">
        <f t="shared" si="87"/>
        <v>0</v>
      </c>
    </row>
    <row r="5302" spans="1:3" hidden="1" x14ac:dyDescent="0.25">
      <c r="A5302" s="5">
        <v>35216</v>
      </c>
      <c r="B5302" s="4">
        <v>10.98</v>
      </c>
      <c r="C5302">
        <f t="shared" si="87"/>
        <v>0</v>
      </c>
    </row>
    <row r="5303" spans="1:3" hidden="1" x14ac:dyDescent="0.25">
      <c r="A5303" s="5">
        <v>35219</v>
      </c>
      <c r="B5303" s="4">
        <v>10.98</v>
      </c>
      <c r="C5303">
        <f t="shared" si="87"/>
        <v>0</v>
      </c>
    </row>
    <row r="5304" spans="1:3" hidden="1" x14ac:dyDescent="0.25">
      <c r="A5304" s="5">
        <v>35220</v>
      </c>
      <c r="B5304" s="4">
        <v>10.98</v>
      </c>
      <c r="C5304">
        <f t="shared" si="87"/>
        <v>0</v>
      </c>
    </row>
    <row r="5305" spans="1:3" hidden="1" x14ac:dyDescent="0.25">
      <c r="A5305" s="5">
        <v>35221</v>
      </c>
      <c r="B5305" s="4">
        <v>10.98</v>
      </c>
      <c r="C5305">
        <f t="shared" si="87"/>
        <v>0</v>
      </c>
    </row>
    <row r="5306" spans="1:3" hidden="1" x14ac:dyDescent="0.25">
      <c r="A5306" s="5">
        <v>35222</v>
      </c>
      <c r="B5306" s="4">
        <v>10.98</v>
      </c>
      <c r="C5306">
        <f t="shared" ref="C5306:C5369" si="88">B5306-B5305</f>
        <v>0</v>
      </c>
    </row>
    <row r="5307" spans="1:3" hidden="1" x14ac:dyDescent="0.25">
      <c r="A5307" s="5">
        <v>35223</v>
      </c>
      <c r="B5307" s="4">
        <v>10.98</v>
      </c>
      <c r="C5307">
        <f t="shared" si="88"/>
        <v>0</v>
      </c>
    </row>
    <row r="5308" spans="1:3" hidden="1" x14ac:dyDescent="0.25">
      <c r="A5308" s="5">
        <v>35226</v>
      </c>
      <c r="B5308" s="4">
        <v>10.98</v>
      </c>
      <c r="C5308">
        <f t="shared" si="88"/>
        <v>0</v>
      </c>
    </row>
    <row r="5309" spans="1:3" hidden="1" x14ac:dyDescent="0.25">
      <c r="A5309" s="5">
        <v>35227</v>
      </c>
      <c r="B5309" s="4">
        <v>10.98</v>
      </c>
      <c r="C5309">
        <f t="shared" si="88"/>
        <v>0</v>
      </c>
    </row>
    <row r="5310" spans="1:3" hidden="1" x14ac:dyDescent="0.25">
      <c r="A5310" s="5">
        <v>35228</v>
      </c>
      <c r="B5310" s="4">
        <v>10.98</v>
      </c>
      <c r="C5310">
        <f t="shared" si="88"/>
        <v>0</v>
      </c>
    </row>
    <row r="5311" spans="1:3" hidden="1" x14ac:dyDescent="0.25">
      <c r="A5311" s="5">
        <v>35229</v>
      </c>
      <c r="B5311" s="4">
        <v>10.98</v>
      </c>
      <c r="C5311">
        <f t="shared" si="88"/>
        <v>0</v>
      </c>
    </row>
    <row r="5312" spans="1:3" hidden="1" x14ac:dyDescent="0.25">
      <c r="A5312" s="5">
        <v>35230</v>
      </c>
      <c r="B5312" s="4">
        <v>10.98</v>
      </c>
      <c r="C5312">
        <f t="shared" si="88"/>
        <v>0</v>
      </c>
    </row>
    <row r="5313" spans="1:3" hidden="1" x14ac:dyDescent="0.25">
      <c r="A5313" s="5">
        <v>35233</v>
      </c>
      <c r="B5313" s="4">
        <v>10.98</v>
      </c>
      <c r="C5313">
        <f t="shared" si="88"/>
        <v>0</v>
      </c>
    </row>
    <row r="5314" spans="1:3" hidden="1" x14ac:dyDescent="0.25">
      <c r="A5314" s="5">
        <v>35234</v>
      </c>
      <c r="B5314" s="4">
        <v>10.98</v>
      </c>
      <c r="C5314">
        <f t="shared" si="88"/>
        <v>0</v>
      </c>
    </row>
    <row r="5315" spans="1:3" hidden="1" x14ac:dyDescent="0.25">
      <c r="A5315" s="5">
        <v>35235</v>
      </c>
      <c r="B5315" s="4">
        <v>10.98</v>
      </c>
      <c r="C5315">
        <f t="shared" si="88"/>
        <v>0</v>
      </c>
    </row>
    <row r="5316" spans="1:3" hidden="1" x14ac:dyDescent="0.25">
      <c r="A5316" s="5">
        <v>35236</v>
      </c>
      <c r="B5316" s="4">
        <v>10.98</v>
      </c>
      <c r="C5316">
        <f t="shared" si="88"/>
        <v>0</v>
      </c>
    </row>
    <row r="5317" spans="1:3" hidden="1" x14ac:dyDescent="0.25">
      <c r="A5317" s="5">
        <v>35237</v>
      </c>
      <c r="B5317" s="4">
        <v>10.98</v>
      </c>
      <c r="C5317">
        <f t="shared" si="88"/>
        <v>0</v>
      </c>
    </row>
    <row r="5318" spans="1:3" hidden="1" x14ac:dyDescent="0.25">
      <c r="A5318" s="5">
        <v>35240</v>
      </c>
      <c r="B5318" s="4">
        <v>10.98</v>
      </c>
      <c r="C5318">
        <f t="shared" si="88"/>
        <v>0</v>
      </c>
    </row>
    <row r="5319" spans="1:3" hidden="1" x14ac:dyDescent="0.25">
      <c r="A5319" s="5">
        <v>35241</v>
      </c>
      <c r="B5319" s="4">
        <v>10.98</v>
      </c>
      <c r="C5319">
        <f t="shared" si="88"/>
        <v>0</v>
      </c>
    </row>
    <row r="5320" spans="1:3" hidden="1" x14ac:dyDescent="0.25">
      <c r="A5320" s="5">
        <v>35242</v>
      </c>
      <c r="B5320" s="4">
        <v>10.98</v>
      </c>
      <c r="C5320">
        <f t="shared" si="88"/>
        <v>0</v>
      </c>
    </row>
    <row r="5321" spans="1:3" hidden="1" x14ac:dyDescent="0.25">
      <c r="A5321" s="5">
        <v>35243</v>
      </c>
      <c r="B5321" s="4">
        <v>10.98</v>
      </c>
      <c r="C5321">
        <f t="shared" si="88"/>
        <v>0</v>
      </c>
    </row>
    <row r="5322" spans="1:3" hidden="1" x14ac:dyDescent="0.25">
      <c r="A5322" s="5">
        <v>35244</v>
      </c>
      <c r="B5322" s="4">
        <v>10.98</v>
      </c>
      <c r="C5322">
        <f t="shared" si="88"/>
        <v>0</v>
      </c>
    </row>
    <row r="5323" spans="1:3" hidden="1" x14ac:dyDescent="0.25">
      <c r="A5323" s="5">
        <v>35247</v>
      </c>
      <c r="B5323" s="4">
        <v>10.98</v>
      </c>
      <c r="C5323">
        <f t="shared" si="88"/>
        <v>0</v>
      </c>
    </row>
    <row r="5324" spans="1:3" hidden="1" x14ac:dyDescent="0.25">
      <c r="A5324" s="5">
        <v>35248</v>
      </c>
      <c r="B5324" s="4">
        <v>10.98</v>
      </c>
      <c r="C5324">
        <f t="shared" si="88"/>
        <v>0</v>
      </c>
    </row>
    <row r="5325" spans="1:3" hidden="1" x14ac:dyDescent="0.25">
      <c r="A5325" s="5">
        <v>35249</v>
      </c>
      <c r="B5325" s="4">
        <v>10.98</v>
      </c>
      <c r="C5325">
        <f t="shared" si="88"/>
        <v>0</v>
      </c>
    </row>
    <row r="5326" spans="1:3" hidden="1" x14ac:dyDescent="0.25">
      <c r="A5326" s="5">
        <v>35250</v>
      </c>
      <c r="B5326" s="4">
        <v>10.98</v>
      </c>
      <c r="C5326">
        <f t="shared" si="88"/>
        <v>0</v>
      </c>
    </row>
    <row r="5327" spans="1:3" hidden="1" x14ac:dyDescent="0.25">
      <c r="A5327" s="5">
        <v>35251</v>
      </c>
      <c r="B5327" s="4">
        <v>10.98</v>
      </c>
      <c r="C5327">
        <f t="shared" si="88"/>
        <v>0</v>
      </c>
    </row>
    <row r="5328" spans="1:3" hidden="1" x14ac:dyDescent="0.25">
      <c r="A5328" s="5">
        <v>35254</v>
      </c>
      <c r="B5328" s="4">
        <v>10.98</v>
      </c>
      <c r="C5328">
        <f t="shared" si="88"/>
        <v>0</v>
      </c>
    </row>
    <row r="5329" spans="1:3" hidden="1" x14ac:dyDescent="0.25">
      <c r="A5329" s="5">
        <v>35255</v>
      </c>
      <c r="B5329" s="4">
        <v>10.98</v>
      </c>
      <c r="C5329">
        <f t="shared" si="88"/>
        <v>0</v>
      </c>
    </row>
    <row r="5330" spans="1:3" hidden="1" x14ac:dyDescent="0.25">
      <c r="A5330" s="5">
        <v>35256</v>
      </c>
      <c r="B5330" s="4">
        <v>10.98</v>
      </c>
      <c r="C5330">
        <f t="shared" si="88"/>
        <v>0</v>
      </c>
    </row>
    <row r="5331" spans="1:3" hidden="1" x14ac:dyDescent="0.25">
      <c r="A5331" s="5">
        <v>35257</v>
      </c>
      <c r="B5331" s="4">
        <v>10.98</v>
      </c>
      <c r="C5331">
        <f t="shared" si="88"/>
        <v>0</v>
      </c>
    </row>
    <row r="5332" spans="1:3" hidden="1" x14ac:dyDescent="0.25">
      <c r="A5332" s="5">
        <v>35258</v>
      </c>
      <c r="B5332" s="4">
        <v>10.98</v>
      </c>
      <c r="C5332">
        <f t="shared" si="88"/>
        <v>0</v>
      </c>
    </row>
    <row r="5333" spans="1:3" hidden="1" x14ac:dyDescent="0.25">
      <c r="A5333" s="5">
        <v>35261</v>
      </c>
      <c r="B5333" s="4">
        <v>10.98</v>
      </c>
      <c r="C5333">
        <f t="shared" si="88"/>
        <v>0</v>
      </c>
    </row>
    <row r="5334" spans="1:3" hidden="1" x14ac:dyDescent="0.25">
      <c r="A5334" s="5">
        <v>35262</v>
      </c>
      <c r="B5334" s="4">
        <v>10.98</v>
      </c>
      <c r="C5334">
        <f t="shared" si="88"/>
        <v>0</v>
      </c>
    </row>
    <row r="5335" spans="1:3" hidden="1" x14ac:dyDescent="0.25">
      <c r="A5335" s="5">
        <v>35263</v>
      </c>
      <c r="B5335" s="4">
        <v>10.98</v>
      </c>
      <c r="C5335">
        <f t="shared" si="88"/>
        <v>0</v>
      </c>
    </row>
    <row r="5336" spans="1:3" hidden="1" x14ac:dyDescent="0.25">
      <c r="A5336" s="5">
        <v>35264</v>
      </c>
      <c r="B5336" s="4">
        <v>10.98</v>
      </c>
      <c r="C5336">
        <f t="shared" si="88"/>
        <v>0</v>
      </c>
    </row>
    <row r="5337" spans="1:3" hidden="1" x14ac:dyDescent="0.25">
      <c r="A5337" s="5">
        <v>35265</v>
      </c>
      <c r="B5337" s="4">
        <v>10.98</v>
      </c>
      <c r="C5337">
        <f t="shared" si="88"/>
        <v>0</v>
      </c>
    </row>
    <row r="5338" spans="1:3" hidden="1" x14ac:dyDescent="0.25">
      <c r="A5338" s="5">
        <v>35268</v>
      </c>
      <c r="B5338" s="4">
        <v>10.98</v>
      </c>
      <c r="C5338">
        <f t="shared" si="88"/>
        <v>0</v>
      </c>
    </row>
    <row r="5339" spans="1:3" hidden="1" x14ac:dyDescent="0.25">
      <c r="A5339" s="5">
        <v>35269</v>
      </c>
      <c r="B5339" s="4">
        <v>10.98</v>
      </c>
      <c r="C5339">
        <f t="shared" si="88"/>
        <v>0</v>
      </c>
    </row>
    <row r="5340" spans="1:3" hidden="1" x14ac:dyDescent="0.25">
      <c r="A5340" s="5">
        <v>35270</v>
      </c>
      <c r="B5340" s="4">
        <v>10.98</v>
      </c>
      <c r="C5340">
        <f t="shared" si="88"/>
        <v>0</v>
      </c>
    </row>
    <row r="5341" spans="1:3" hidden="1" x14ac:dyDescent="0.25">
      <c r="A5341" s="5">
        <v>35271</v>
      </c>
      <c r="B5341" s="4">
        <v>10.98</v>
      </c>
      <c r="C5341">
        <f t="shared" si="88"/>
        <v>0</v>
      </c>
    </row>
    <row r="5342" spans="1:3" hidden="1" x14ac:dyDescent="0.25">
      <c r="A5342" s="5">
        <v>35272</v>
      </c>
      <c r="B5342" s="4">
        <v>10.98</v>
      </c>
      <c r="C5342">
        <f t="shared" si="88"/>
        <v>0</v>
      </c>
    </row>
    <row r="5343" spans="1:3" hidden="1" x14ac:dyDescent="0.25">
      <c r="A5343" s="5">
        <v>35275</v>
      </c>
      <c r="B5343" s="4">
        <v>10.98</v>
      </c>
      <c r="C5343">
        <f t="shared" si="88"/>
        <v>0</v>
      </c>
    </row>
    <row r="5344" spans="1:3" hidden="1" x14ac:dyDescent="0.25">
      <c r="A5344" s="5">
        <v>35276</v>
      </c>
      <c r="B5344" s="4">
        <v>10.98</v>
      </c>
      <c r="C5344">
        <f t="shared" si="88"/>
        <v>0</v>
      </c>
    </row>
    <row r="5345" spans="1:3" hidden="1" x14ac:dyDescent="0.25">
      <c r="A5345" s="5">
        <v>35277</v>
      </c>
      <c r="B5345" s="4">
        <v>10.98</v>
      </c>
      <c r="C5345">
        <f t="shared" si="88"/>
        <v>0</v>
      </c>
    </row>
    <row r="5346" spans="1:3" hidden="1" x14ac:dyDescent="0.25">
      <c r="A5346" s="5">
        <v>35278</v>
      </c>
      <c r="B5346" s="4">
        <v>10.98</v>
      </c>
      <c r="C5346">
        <f t="shared" si="88"/>
        <v>0</v>
      </c>
    </row>
    <row r="5347" spans="1:3" hidden="1" x14ac:dyDescent="0.25">
      <c r="A5347" s="5">
        <v>35279</v>
      </c>
      <c r="B5347" s="4">
        <v>10.98</v>
      </c>
      <c r="C5347">
        <f t="shared" si="88"/>
        <v>0</v>
      </c>
    </row>
    <row r="5348" spans="1:3" hidden="1" x14ac:dyDescent="0.25">
      <c r="A5348" s="5">
        <v>35282</v>
      </c>
      <c r="B5348" s="4">
        <v>10.98</v>
      </c>
      <c r="C5348">
        <f t="shared" si="88"/>
        <v>0</v>
      </c>
    </row>
    <row r="5349" spans="1:3" hidden="1" x14ac:dyDescent="0.25">
      <c r="A5349" s="5">
        <v>35283</v>
      </c>
      <c r="B5349" s="4">
        <v>10.98</v>
      </c>
      <c r="C5349">
        <f t="shared" si="88"/>
        <v>0</v>
      </c>
    </row>
    <row r="5350" spans="1:3" hidden="1" x14ac:dyDescent="0.25">
      <c r="A5350" s="5">
        <v>35284</v>
      </c>
      <c r="B5350" s="4">
        <v>10.98</v>
      </c>
      <c r="C5350">
        <f t="shared" si="88"/>
        <v>0</v>
      </c>
    </row>
    <row r="5351" spans="1:3" hidden="1" x14ac:dyDescent="0.25">
      <c r="A5351" s="5">
        <v>35285</v>
      </c>
      <c r="B5351" s="4">
        <v>10.98</v>
      </c>
      <c r="C5351">
        <f t="shared" si="88"/>
        <v>0</v>
      </c>
    </row>
    <row r="5352" spans="1:3" hidden="1" x14ac:dyDescent="0.25">
      <c r="A5352" s="5">
        <v>35286</v>
      </c>
      <c r="B5352" s="4">
        <v>10.98</v>
      </c>
      <c r="C5352">
        <f t="shared" si="88"/>
        <v>0</v>
      </c>
    </row>
    <row r="5353" spans="1:3" hidden="1" x14ac:dyDescent="0.25">
      <c r="A5353" s="5">
        <v>35289</v>
      </c>
      <c r="B5353" s="4">
        <v>10.98</v>
      </c>
      <c r="C5353">
        <f t="shared" si="88"/>
        <v>0</v>
      </c>
    </row>
    <row r="5354" spans="1:3" hidden="1" x14ac:dyDescent="0.25">
      <c r="A5354" s="5">
        <v>35290</v>
      </c>
      <c r="B5354" s="4">
        <v>10.98</v>
      </c>
      <c r="C5354">
        <f t="shared" si="88"/>
        <v>0</v>
      </c>
    </row>
    <row r="5355" spans="1:3" hidden="1" x14ac:dyDescent="0.25">
      <c r="A5355" s="5">
        <v>35291</v>
      </c>
      <c r="B5355" s="4">
        <v>10.98</v>
      </c>
      <c r="C5355">
        <f t="shared" si="88"/>
        <v>0</v>
      </c>
    </row>
    <row r="5356" spans="1:3" hidden="1" x14ac:dyDescent="0.25">
      <c r="A5356" s="5">
        <v>35292</v>
      </c>
      <c r="B5356" s="4">
        <v>10.98</v>
      </c>
      <c r="C5356">
        <f t="shared" si="88"/>
        <v>0</v>
      </c>
    </row>
    <row r="5357" spans="1:3" hidden="1" x14ac:dyDescent="0.25">
      <c r="A5357" s="5">
        <v>35293</v>
      </c>
      <c r="B5357" s="4">
        <v>10.98</v>
      </c>
      <c r="C5357">
        <f t="shared" si="88"/>
        <v>0</v>
      </c>
    </row>
    <row r="5358" spans="1:3" hidden="1" x14ac:dyDescent="0.25">
      <c r="A5358" s="5">
        <v>35296</v>
      </c>
      <c r="B5358" s="4">
        <v>10.98</v>
      </c>
      <c r="C5358">
        <f t="shared" si="88"/>
        <v>0</v>
      </c>
    </row>
    <row r="5359" spans="1:3" hidden="1" x14ac:dyDescent="0.25">
      <c r="A5359" s="5">
        <v>35297</v>
      </c>
      <c r="B5359" s="4">
        <v>10.98</v>
      </c>
      <c r="C5359">
        <f t="shared" si="88"/>
        <v>0</v>
      </c>
    </row>
    <row r="5360" spans="1:3" hidden="1" x14ac:dyDescent="0.25">
      <c r="A5360" s="5">
        <v>35298</v>
      </c>
      <c r="B5360" s="4">
        <v>10.98</v>
      </c>
      <c r="C5360">
        <f t="shared" si="88"/>
        <v>0</v>
      </c>
    </row>
    <row r="5361" spans="1:3" hidden="1" x14ac:dyDescent="0.25">
      <c r="A5361" s="5">
        <v>35299</v>
      </c>
      <c r="B5361" s="4">
        <v>10.98</v>
      </c>
      <c r="C5361">
        <f t="shared" si="88"/>
        <v>0</v>
      </c>
    </row>
    <row r="5362" spans="1:3" x14ac:dyDescent="0.25">
      <c r="A5362" s="5">
        <v>35300</v>
      </c>
      <c r="B5362" s="4">
        <v>10.08</v>
      </c>
      <c r="C5362">
        <f t="shared" si="88"/>
        <v>-0.90000000000000036</v>
      </c>
    </row>
    <row r="5363" spans="1:3" hidden="1" x14ac:dyDescent="0.25">
      <c r="A5363" s="5">
        <v>35303</v>
      </c>
      <c r="B5363" s="4">
        <v>10.08</v>
      </c>
      <c r="C5363">
        <f t="shared" si="88"/>
        <v>0</v>
      </c>
    </row>
    <row r="5364" spans="1:3" hidden="1" x14ac:dyDescent="0.25">
      <c r="A5364" s="5">
        <v>35304</v>
      </c>
      <c r="B5364" s="4">
        <v>10.08</v>
      </c>
      <c r="C5364">
        <f t="shared" si="88"/>
        <v>0</v>
      </c>
    </row>
    <row r="5365" spans="1:3" hidden="1" x14ac:dyDescent="0.25">
      <c r="A5365" s="5">
        <v>35305</v>
      </c>
      <c r="B5365" s="4">
        <v>10.08</v>
      </c>
      <c r="C5365">
        <f t="shared" si="88"/>
        <v>0</v>
      </c>
    </row>
    <row r="5366" spans="1:3" hidden="1" x14ac:dyDescent="0.25">
      <c r="A5366" s="5">
        <v>35306</v>
      </c>
      <c r="B5366" s="4">
        <v>10.08</v>
      </c>
      <c r="C5366">
        <f t="shared" si="88"/>
        <v>0</v>
      </c>
    </row>
    <row r="5367" spans="1:3" hidden="1" x14ac:dyDescent="0.25">
      <c r="A5367" s="5">
        <v>35307</v>
      </c>
      <c r="B5367" s="4">
        <v>10.08</v>
      </c>
      <c r="C5367">
        <f t="shared" si="88"/>
        <v>0</v>
      </c>
    </row>
    <row r="5368" spans="1:3" hidden="1" x14ac:dyDescent="0.25">
      <c r="A5368" s="5">
        <v>35310</v>
      </c>
      <c r="B5368" s="4">
        <v>10.08</v>
      </c>
      <c r="C5368">
        <f t="shared" si="88"/>
        <v>0</v>
      </c>
    </row>
    <row r="5369" spans="1:3" hidden="1" x14ac:dyDescent="0.25">
      <c r="A5369" s="5">
        <v>35311</v>
      </c>
      <c r="B5369" s="4">
        <v>10.08</v>
      </c>
      <c r="C5369">
        <f t="shared" si="88"/>
        <v>0</v>
      </c>
    </row>
    <row r="5370" spans="1:3" hidden="1" x14ac:dyDescent="0.25">
      <c r="A5370" s="5">
        <v>35312</v>
      </c>
      <c r="B5370" s="4">
        <v>10.08</v>
      </c>
      <c r="C5370">
        <f t="shared" ref="C5370:C5433" si="89">B5370-B5369</f>
        <v>0</v>
      </c>
    </row>
    <row r="5371" spans="1:3" hidden="1" x14ac:dyDescent="0.25">
      <c r="A5371" s="5">
        <v>35313</v>
      </c>
      <c r="B5371" s="4">
        <v>10.08</v>
      </c>
      <c r="C5371">
        <f t="shared" si="89"/>
        <v>0</v>
      </c>
    </row>
    <row r="5372" spans="1:3" hidden="1" x14ac:dyDescent="0.25">
      <c r="A5372" s="5">
        <v>35314</v>
      </c>
      <c r="B5372" s="4">
        <v>10.08</v>
      </c>
      <c r="C5372">
        <f t="shared" si="89"/>
        <v>0</v>
      </c>
    </row>
    <row r="5373" spans="1:3" hidden="1" x14ac:dyDescent="0.25">
      <c r="A5373" s="5">
        <v>35317</v>
      </c>
      <c r="B5373" s="4">
        <v>10.08</v>
      </c>
      <c r="C5373">
        <f t="shared" si="89"/>
        <v>0</v>
      </c>
    </row>
    <row r="5374" spans="1:3" hidden="1" x14ac:dyDescent="0.25">
      <c r="A5374" s="5">
        <v>35318</v>
      </c>
      <c r="B5374" s="4">
        <v>10.08</v>
      </c>
      <c r="C5374">
        <f t="shared" si="89"/>
        <v>0</v>
      </c>
    </row>
    <row r="5375" spans="1:3" hidden="1" x14ac:dyDescent="0.25">
      <c r="A5375" s="5">
        <v>35319</v>
      </c>
      <c r="B5375" s="4">
        <v>10.08</v>
      </c>
      <c r="C5375">
        <f t="shared" si="89"/>
        <v>0</v>
      </c>
    </row>
    <row r="5376" spans="1:3" hidden="1" x14ac:dyDescent="0.25">
      <c r="A5376" s="5">
        <v>35320</v>
      </c>
      <c r="B5376" s="4">
        <v>10.08</v>
      </c>
      <c r="C5376">
        <f t="shared" si="89"/>
        <v>0</v>
      </c>
    </row>
    <row r="5377" spans="1:3" hidden="1" x14ac:dyDescent="0.25">
      <c r="A5377" s="5">
        <v>35321</v>
      </c>
      <c r="B5377" s="4">
        <v>10.08</v>
      </c>
      <c r="C5377">
        <f t="shared" si="89"/>
        <v>0</v>
      </c>
    </row>
    <row r="5378" spans="1:3" hidden="1" x14ac:dyDescent="0.25">
      <c r="A5378" s="5">
        <v>35324</v>
      </c>
      <c r="B5378" s="4">
        <v>10.08</v>
      </c>
      <c r="C5378">
        <f t="shared" si="89"/>
        <v>0</v>
      </c>
    </row>
    <row r="5379" spans="1:3" hidden="1" x14ac:dyDescent="0.25">
      <c r="A5379" s="5">
        <v>35325</v>
      </c>
      <c r="B5379" s="4">
        <v>10.08</v>
      </c>
      <c r="C5379">
        <f t="shared" si="89"/>
        <v>0</v>
      </c>
    </row>
    <row r="5380" spans="1:3" hidden="1" x14ac:dyDescent="0.25">
      <c r="A5380" s="5">
        <v>35326</v>
      </c>
      <c r="B5380" s="4">
        <v>10.08</v>
      </c>
      <c r="C5380">
        <f t="shared" si="89"/>
        <v>0</v>
      </c>
    </row>
    <row r="5381" spans="1:3" hidden="1" x14ac:dyDescent="0.25">
      <c r="A5381" s="5">
        <v>35327</v>
      </c>
      <c r="B5381" s="4">
        <v>10.08</v>
      </c>
      <c r="C5381">
        <f t="shared" si="89"/>
        <v>0</v>
      </c>
    </row>
    <row r="5382" spans="1:3" hidden="1" x14ac:dyDescent="0.25">
      <c r="A5382" s="5">
        <v>35328</v>
      </c>
      <c r="B5382" s="4">
        <v>10.08</v>
      </c>
      <c r="C5382">
        <f t="shared" si="89"/>
        <v>0</v>
      </c>
    </row>
    <row r="5383" spans="1:3" hidden="1" x14ac:dyDescent="0.25">
      <c r="A5383" s="5">
        <v>35331</v>
      </c>
      <c r="B5383" s="4">
        <v>10.08</v>
      </c>
      <c r="C5383">
        <f t="shared" si="89"/>
        <v>0</v>
      </c>
    </row>
    <row r="5384" spans="1:3" hidden="1" x14ac:dyDescent="0.25">
      <c r="A5384" s="5">
        <v>35332</v>
      </c>
      <c r="B5384" s="4">
        <v>10.08</v>
      </c>
      <c r="C5384">
        <f t="shared" si="89"/>
        <v>0</v>
      </c>
    </row>
    <row r="5385" spans="1:3" hidden="1" x14ac:dyDescent="0.25">
      <c r="A5385" s="5">
        <v>35333</v>
      </c>
      <c r="B5385" s="4">
        <v>10.08</v>
      </c>
      <c r="C5385">
        <f t="shared" si="89"/>
        <v>0</v>
      </c>
    </row>
    <row r="5386" spans="1:3" hidden="1" x14ac:dyDescent="0.25">
      <c r="A5386" s="5">
        <v>35334</v>
      </c>
      <c r="B5386" s="4">
        <v>10.08</v>
      </c>
      <c r="C5386">
        <f t="shared" si="89"/>
        <v>0</v>
      </c>
    </row>
    <row r="5387" spans="1:3" hidden="1" x14ac:dyDescent="0.25">
      <c r="A5387" s="5">
        <v>35335</v>
      </c>
      <c r="B5387" s="4">
        <v>10.08</v>
      </c>
      <c r="C5387">
        <f t="shared" si="89"/>
        <v>0</v>
      </c>
    </row>
    <row r="5388" spans="1:3" hidden="1" x14ac:dyDescent="0.25">
      <c r="A5388" s="5">
        <v>35338</v>
      </c>
      <c r="B5388" s="4">
        <v>10.08</v>
      </c>
      <c r="C5388">
        <f t="shared" si="89"/>
        <v>0</v>
      </c>
    </row>
    <row r="5389" spans="1:3" hidden="1" x14ac:dyDescent="0.25">
      <c r="A5389" s="5">
        <v>35339</v>
      </c>
      <c r="B5389" s="4">
        <v>10.08</v>
      </c>
      <c r="C5389">
        <f t="shared" si="89"/>
        <v>0</v>
      </c>
    </row>
    <row r="5390" spans="1:3" hidden="1" x14ac:dyDescent="0.25">
      <c r="A5390" s="5">
        <v>35340</v>
      </c>
      <c r="B5390" s="4">
        <v>10.08</v>
      </c>
      <c r="C5390">
        <f t="shared" si="89"/>
        <v>0</v>
      </c>
    </row>
    <row r="5391" spans="1:3" hidden="1" x14ac:dyDescent="0.25">
      <c r="A5391" s="5">
        <v>35341</v>
      </c>
      <c r="B5391" s="4">
        <v>10.08</v>
      </c>
      <c r="C5391">
        <f t="shared" si="89"/>
        <v>0</v>
      </c>
    </row>
    <row r="5392" spans="1:3" hidden="1" x14ac:dyDescent="0.25">
      <c r="A5392" s="5">
        <v>35342</v>
      </c>
      <c r="B5392" s="4">
        <v>10.08</v>
      </c>
      <c r="C5392">
        <f t="shared" si="89"/>
        <v>0</v>
      </c>
    </row>
    <row r="5393" spans="1:3" hidden="1" x14ac:dyDescent="0.25">
      <c r="A5393" s="5">
        <v>35345</v>
      </c>
      <c r="B5393" s="4">
        <v>10.08</v>
      </c>
      <c r="C5393">
        <f t="shared" si="89"/>
        <v>0</v>
      </c>
    </row>
    <row r="5394" spans="1:3" hidden="1" x14ac:dyDescent="0.25">
      <c r="A5394" s="5">
        <v>35346</v>
      </c>
      <c r="B5394" s="4">
        <v>10.08</v>
      </c>
      <c r="C5394">
        <f t="shared" si="89"/>
        <v>0</v>
      </c>
    </row>
    <row r="5395" spans="1:3" hidden="1" x14ac:dyDescent="0.25">
      <c r="A5395" s="5">
        <v>35347</v>
      </c>
      <c r="B5395" s="4">
        <v>10.08</v>
      </c>
      <c r="C5395">
        <f t="shared" si="89"/>
        <v>0</v>
      </c>
    </row>
    <row r="5396" spans="1:3" hidden="1" x14ac:dyDescent="0.25">
      <c r="A5396" s="5">
        <v>35348</v>
      </c>
      <c r="B5396" s="4">
        <v>10.08</v>
      </c>
      <c r="C5396">
        <f t="shared" si="89"/>
        <v>0</v>
      </c>
    </row>
    <row r="5397" spans="1:3" hidden="1" x14ac:dyDescent="0.25">
      <c r="A5397" s="5">
        <v>35349</v>
      </c>
      <c r="B5397" s="4">
        <v>10.08</v>
      </c>
      <c r="C5397">
        <f t="shared" si="89"/>
        <v>0</v>
      </c>
    </row>
    <row r="5398" spans="1:3" hidden="1" x14ac:dyDescent="0.25">
      <c r="A5398" s="5">
        <v>35352</v>
      </c>
      <c r="B5398" s="4">
        <v>10.08</v>
      </c>
      <c r="C5398">
        <f t="shared" si="89"/>
        <v>0</v>
      </c>
    </row>
    <row r="5399" spans="1:3" hidden="1" x14ac:dyDescent="0.25">
      <c r="A5399" s="5">
        <v>35353</v>
      </c>
      <c r="B5399" s="4">
        <v>10.08</v>
      </c>
      <c r="C5399">
        <f t="shared" si="89"/>
        <v>0</v>
      </c>
    </row>
    <row r="5400" spans="1:3" hidden="1" x14ac:dyDescent="0.25">
      <c r="A5400" s="5">
        <v>35354</v>
      </c>
      <c r="B5400" s="4">
        <v>10.08</v>
      </c>
      <c r="C5400">
        <f t="shared" si="89"/>
        <v>0</v>
      </c>
    </row>
    <row r="5401" spans="1:3" hidden="1" x14ac:dyDescent="0.25">
      <c r="A5401" s="5">
        <v>35355</v>
      </c>
      <c r="B5401" s="4">
        <v>10.08</v>
      </c>
      <c r="C5401">
        <f t="shared" si="89"/>
        <v>0</v>
      </c>
    </row>
    <row r="5402" spans="1:3" hidden="1" x14ac:dyDescent="0.25">
      <c r="A5402" s="5">
        <v>35356</v>
      </c>
      <c r="B5402" s="4">
        <v>10.08</v>
      </c>
      <c r="C5402">
        <f t="shared" si="89"/>
        <v>0</v>
      </c>
    </row>
    <row r="5403" spans="1:3" hidden="1" x14ac:dyDescent="0.25">
      <c r="A5403" s="5">
        <v>35359</v>
      </c>
      <c r="B5403" s="4">
        <v>10.08</v>
      </c>
      <c r="C5403">
        <f t="shared" si="89"/>
        <v>0</v>
      </c>
    </row>
    <row r="5404" spans="1:3" hidden="1" x14ac:dyDescent="0.25">
      <c r="A5404" s="5">
        <v>35360</v>
      </c>
      <c r="B5404" s="4">
        <v>10.08</v>
      </c>
      <c r="C5404">
        <f t="shared" si="89"/>
        <v>0</v>
      </c>
    </row>
    <row r="5405" spans="1:3" hidden="1" x14ac:dyDescent="0.25">
      <c r="A5405" s="5">
        <v>35361</v>
      </c>
      <c r="B5405" s="4">
        <v>10.08</v>
      </c>
      <c r="C5405">
        <f t="shared" si="89"/>
        <v>0</v>
      </c>
    </row>
    <row r="5406" spans="1:3" hidden="1" x14ac:dyDescent="0.25">
      <c r="A5406" s="5">
        <v>35362</v>
      </c>
      <c r="B5406" s="4">
        <v>10.08</v>
      </c>
      <c r="C5406">
        <f t="shared" si="89"/>
        <v>0</v>
      </c>
    </row>
    <row r="5407" spans="1:3" hidden="1" x14ac:dyDescent="0.25">
      <c r="A5407" s="5">
        <v>35363</v>
      </c>
      <c r="B5407" s="4">
        <v>10.08</v>
      </c>
      <c r="C5407">
        <f t="shared" si="89"/>
        <v>0</v>
      </c>
    </row>
    <row r="5408" spans="1:3" hidden="1" x14ac:dyDescent="0.25">
      <c r="A5408" s="5">
        <v>35366</v>
      </c>
      <c r="B5408" s="4">
        <v>10.08</v>
      </c>
      <c r="C5408">
        <f t="shared" si="89"/>
        <v>0</v>
      </c>
    </row>
    <row r="5409" spans="1:3" hidden="1" x14ac:dyDescent="0.25">
      <c r="A5409" s="5">
        <v>35367</v>
      </c>
      <c r="B5409" s="4">
        <v>10.08</v>
      </c>
      <c r="C5409">
        <f t="shared" si="89"/>
        <v>0</v>
      </c>
    </row>
    <row r="5410" spans="1:3" hidden="1" x14ac:dyDescent="0.25">
      <c r="A5410" s="5">
        <v>35368</v>
      </c>
      <c r="B5410" s="4">
        <v>10.08</v>
      </c>
      <c r="C5410">
        <f t="shared" si="89"/>
        <v>0</v>
      </c>
    </row>
    <row r="5411" spans="1:3" hidden="1" x14ac:dyDescent="0.25">
      <c r="A5411" s="5">
        <v>35369</v>
      </c>
      <c r="B5411" s="4">
        <v>10.08</v>
      </c>
      <c r="C5411">
        <f t="shared" si="89"/>
        <v>0</v>
      </c>
    </row>
    <row r="5412" spans="1:3" hidden="1" x14ac:dyDescent="0.25">
      <c r="A5412" s="5">
        <v>35370</v>
      </c>
      <c r="B5412" s="4">
        <v>10.08</v>
      </c>
      <c r="C5412">
        <f t="shared" si="89"/>
        <v>0</v>
      </c>
    </row>
    <row r="5413" spans="1:3" hidden="1" x14ac:dyDescent="0.25">
      <c r="A5413" s="5">
        <v>35373</v>
      </c>
      <c r="B5413" s="4">
        <v>10.08</v>
      </c>
      <c r="C5413">
        <f t="shared" si="89"/>
        <v>0</v>
      </c>
    </row>
    <row r="5414" spans="1:3" hidden="1" x14ac:dyDescent="0.25">
      <c r="A5414" s="5">
        <v>35374</v>
      </c>
      <c r="B5414" s="4">
        <v>10.08</v>
      </c>
      <c r="C5414">
        <f t="shared" si="89"/>
        <v>0</v>
      </c>
    </row>
    <row r="5415" spans="1:3" hidden="1" x14ac:dyDescent="0.25">
      <c r="A5415" s="5">
        <v>35375</v>
      </c>
      <c r="B5415" s="4">
        <v>10.08</v>
      </c>
      <c r="C5415">
        <f t="shared" si="89"/>
        <v>0</v>
      </c>
    </row>
    <row r="5416" spans="1:3" hidden="1" x14ac:dyDescent="0.25">
      <c r="A5416" s="5">
        <v>35376</v>
      </c>
      <c r="B5416" s="4">
        <v>10.08</v>
      </c>
      <c r="C5416">
        <f t="shared" si="89"/>
        <v>0</v>
      </c>
    </row>
    <row r="5417" spans="1:3" hidden="1" x14ac:dyDescent="0.25">
      <c r="A5417" s="5">
        <v>35377</v>
      </c>
      <c r="B5417" s="4">
        <v>10.08</v>
      </c>
      <c r="C5417">
        <f t="shared" si="89"/>
        <v>0</v>
      </c>
    </row>
    <row r="5418" spans="1:3" hidden="1" x14ac:dyDescent="0.25">
      <c r="A5418" s="5">
        <v>35380</v>
      </c>
      <c r="B5418" s="4">
        <v>10.08</v>
      </c>
      <c r="C5418">
        <f t="shared" si="89"/>
        <v>0</v>
      </c>
    </row>
    <row r="5419" spans="1:3" hidden="1" x14ac:dyDescent="0.25">
      <c r="A5419" s="5">
        <v>35381</v>
      </c>
      <c r="B5419" s="4">
        <v>10.08</v>
      </c>
      <c r="C5419">
        <f t="shared" si="89"/>
        <v>0</v>
      </c>
    </row>
    <row r="5420" spans="1:3" hidden="1" x14ac:dyDescent="0.25">
      <c r="A5420" s="5">
        <v>35382</v>
      </c>
      <c r="B5420" s="4">
        <v>10.08</v>
      </c>
      <c r="C5420">
        <f t="shared" si="89"/>
        <v>0</v>
      </c>
    </row>
    <row r="5421" spans="1:3" hidden="1" x14ac:dyDescent="0.25">
      <c r="A5421" s="5">
        <v>35383</v>
      </c>
      <c r="B5421" s="4">
        <v>10.08</v>
      </c>
      <c r="C5421">
        <f t="shared" si="89"/>
        <v>0</v>
      </c>
    </row>
    <row r="5422" spans="1:3" hidden="1" x14ac:dyDescent="0.25">
      <c r="A5422" s="5">
        <v>35384</v>
      </c>
      <c r="B5422" s="4">
        <v>10.08</v>
      </c>
      <c r="C5422">
        <f t="shared" si="89"/>
        <v>0</v>
      </c>
    </row>
    <row r="5423" spans="1:3" hidden="1" x14ac:dyDescent="0.25">
      <c r="A5423" s="5">
        <v>35387</v>
      </c>
      <c r="B5423" s="4">
        <v>10.08</v>
      </c>
      <c r="C5423">
        <f t="shared" si="89"/>
        <v>0</v>
      </c>
    </row>
    <row r="5424" spans="1:3" hidden="1" x14ac:dyDescent="0.25">
      <c r="A5424" s="5">
        <v>35388</v>
      </c>
      <c r="B5424" s="4">
        <v>10.08</v>
      </c>
      <c r="C5424">
        <f t="shared" si="89"/>
        <v>0</v>
      </c>
    </row>
    <row r="5425" spans="1:3" hidden="1" x14ac:dyDescent="0.25">
      <c r="A5425" s="5">
        <v>35389</v>
      </c>
      <c r="B5425" s="4">
        <v>10.08</v>
      </c>
      <c r="C5425">
        <f t="shared" si="89"/>
        <v>0</v>
      </c>
    </row>
    <row r="5426" spans="1:3" hidden="1" x14ac:dyDescent="0.25">
      <c r="A5426" s="5">
        <v>35390</v>
      </c>
      <c r="B5426" s="4">
        <v>10.08</v>
      </c>
      <c r="C5426">
        <f t="shared" si="89"/>
        <v>0</v>
      </c>
    </row>
    <row r="5427" spans="1:3" hidden="1" x14ac:dyDescent="0.25">
      <c r="A5427" s="5">
        <v>35391</v>
      </c>
      <c r="B5427" s="4">
        <v>10.08</v>
      </c>
      <c r="C5427">
        <f t="shared" si="89"/>
        <v>0</v>
      </c>
    </row>
    <row r="5428" spans="1:3" hidden="1" x14ac:dyDescent="0.25">
      <c r="A5428" s="5">
        <v>35394</v>
      </c>
      <c r="B5428" s="4">
        <v>10.08</v>
      </c>
      <c r="C5428">
        <f t="shared" si="89"/>
        <v>0</v>
      </c>
    </row>
    <row r="5429" spans="1:3" hidden="1" x14ac:dyDescent="0.25">
      <c r="A5429" s="5">
        <v>35395</v>
      </c>
      <c r="B5429" s="4">
        <v>10.08</v>
      </c>
      <c r="C5429">
        <f t="shared" si="89"/>
        <v>0</v>
      </c>
    </row>
    <row r="5430" spans="1:3" hidden="1" x14ac:dyDescent="0.25">
      <c r="A5430" s="5">
        <v>35396</v>
      </c>
      <c r="B5430" s="4">
        <v>10.08</v>
      </c>
      <c r="C5430">
        <f t="shared" si="89"/>
        <v>0</v>
      </c>
    </row>
    <row r="5431" spans="1:3" hidden="1" x14ac:dyDescent="0.25">
      <c r="A5431" s="5">
        <v>35397</v>
      </c>
      <c r="B5431" s="4">
        <v>10.08</v>
      </c>
      <c r="C5431">
        <f t="shared" si="89"/>
        <v>0</v>
      </c>
    </row>
    <row r="5432" spans="1:3" hidden="1" x14ac:dyDescent="0.25">
      <c r="A5432" s="5">
        <v>35398</v>
      </c>
      <c r="B5432" s="4">
        <v>10.08</v>
      </c>
      <c r="C5432">
        <f t="shared" si="89"/>
        <v>0</v>
      </c>
    </row>
    <row r="5433" spans="1:3" hidden="1" x14ac:dyDescent="0.25">
      <c r="A5433" s="5">
        <v>35401</v>
      </c>
      <c r="B5433" s="4">
        <v>10.08</v>
      </c>
      <c r="C5433">
        <f t="shared" si="89"/>
        <v>0</v>
      </c>
    </row>
    <row r="5434" spans="1:3" hidden="1" x14ac:dyDescent="0.25">
      <c r="A5434" s="5">
        <v>35402</v>
      </c>
      <c r="B5434" s="4">
        <v>10.08</v>
      </c>
      <c r="C5434">
        <f t="shared" ref="C5434:C5497" si="90">B5434-B5433</f>
        <v>0</v>
      </c>
    </row>
    <row r="5435" spans="1:3" hidden="1" x14ac:dyDescent="0.25">
      <c r="A5435" s="5">
        <v>35403</v>
      </c>
      <c r="B5435" s="4">
        <v>10.08</v>
      </c>
      <c r="C5435">
        <f t="shared" si="90"/>
        <v>0</v>
      </c>
    </row>
    <row r="5436" spans="1:3" hidden="1" x14ac:dyDescent="0.25">
      <c r="A5436" s="5">
        <v>35404</v>
      </c>
      <c r="B5436" s="4">
        <v>10.08</v>
      </c>
      <c r="C5436">
        <f t="shared" si="90"/>
        <v>0</v>
      </c>
    </row>
    <row r="5437" spans="1:3" hidden="1" x14ac:dyDescent="0.25">
      <c r="A5437" s="5">
        <v>35405</v>
      </c>
      <c r="B5437" s="4">
        <v>10.08</v>
      </c>
      <c r="C5437">
        <f t="shared" si="90"/>
        <v>0</v>
      </c>
    </row>
    <row r="5438" spans="1:3" hidden="1" x14ac:dyDescent="0.25">
      <c r="A5438" s="5">
        <v>35408</v>
      </c>
      <c r="B5438" s="4">
        <v>10.08</v>
      </c>
      <c r="C5438">
        <f t="shared" si="90"/>
        <v>0</v>
      </c>
    </row>
    <row r="5439" spans="1:3" hidden="1" x14ac:dyDescent="0.25">
      <c r="A5439" s="5">
        <v>35409</v>
      </c>
      <c r="B5439" s="4">
        <v>10.08</v>
      </c>
      <c r="C5439">
        <f t="shared" si="90"/>
        <v>0</v>
      </c>
    </row>
    <row r="5440" spans="1:3" hidden="1" x14ac:dyDescent="0.25">
      <c r="A5440" s="5">
        <v>35410</v>
      </c>
      <c r="B5440" s="4">
        <v>10.08</v>
      </c>
      <c r="C5440">
        <f t="shared" si="90"/>
        <v>0</v>
      </c>
    </row>
    <row r="5441" spans="1:3" hidden="1" x14ac:dyDescent="0.25">
      <c r="A5441" s="5">
        <v>35411</v>
      </c>
      <c r="B5441" s="4">
        <v>10.08</v>
      </c>
      <c r="C5441">
        <f t="shared" si="90"/>
        <v>0</v>
      </c>
    </row>
    <row r="5442" spans="1:3" hidden="1" x14ac:dyDescent="0.25">
      <c r="A5442" s="5">
        <v>35412</v>
      </c>
      <c r="B5442" s="4">
        <v>10.08</v>
      </c>
      <c r="C5442">
        <f t="shared" si="90"/>
        <v>0</v>
      </c>
    </row>
    <row r="5443" spans="1:3" hidden="1" x14ac:dyDescent="0.25">
      <c r="A5443" s="5">
        <v>35415</v>
      </c>
      <c r="B5443" s="4">
        <v>10.08</v>
      </c>
      <c r="C5443">
        <f t="shared" si="90"/>
        <v>0</v>
      </c>
    </row>
    <row r="5444" spans="1:3" hidden="1" x14ac:dyDescent="0.25">
      <c r="A5444" s="5">
        <v>35416</v>
      </c>
      <c r="B5444" s="4">
        <v>10.08</v>
      </c>
      <c r="C5444">
        <f t="shared" si="90"/>
        <v>0</v>
      </c>
    </row>
    <row r="5445" spans="1:3" hidden="1" x14ac:dyDescent="0.25">
      <c r="A5445" s="5">
        <v>35417</v>
      </c>
      <c r="B5445" s="4">
        <v>10.08</v>
      </c>
      <c r="C5445">
        <f t="shared" si="90"/>
        <v>0</v>
      </c>
    </row>
    <row r="5446" spans="1:3" hidden="1" x14ac:dyDescent="0.25">
      <c r="A5446" s="5">
        <v>35418</v>
      </c>
      <c r="B5446" s="4">
        <v>10.08</v>
      </c>
      <c r="C5446">
        <f t="shared" si="90"/>
        <v>0</v>
      </c>
    </row>
    <row r="5447" spans="1:3" hidden="1" x14ac:dyDescent="0.25">
      <c r="A5447" s="5">
        <v>35419</v>
      </c>
      <c r="B5447" s="4">
        <v>10.08</v>
      </c>
      <c r="C5447">
        <f t="shared" si="90"/>
        <v>0</v>
      </c>
    </row>
    <row r="5448" spans="1:3" hidden="1" x14ac:dyDescent="0.25">
      <c r="A5448" s="5">
        <v>35422</v>
      </c>
      <c r="B5448" s="4">
        <v>10.08</v>
      </c>
      <c r="C5448">
        <f t="shared" si="90"/>
        <v>0</v>
      </c>
    </row>
    <row r="5449" spans="1:3" hidden="1" x14ac:dyDescent="0.25">
      <c r="A5449" s="5">
        <v>35423</v>
      </c>
      <c r="B5449" s="4">
        <v>10.08</v>
      </c>
      <c r="C5449">
        <f t="shared" si="90"/>
        <v>0</v>
      </c>
    </row>
    <row r="5450" spans="1:3" hidden="1" x14ac:dyDescent="0.25">
      <c r="A5450" s="5">
        <v>35424</v>
      </c>
      <c r="B5450" s="4">
        <v>10.08</v>
      </c>
      <c r="C5450">
        <f t="shared" si="90"/>
        <v>0</v>
      </c>
    </row>
    <row r="5451" spans="1:3" hidden="1" x14ac:dyDescent="0.25">
      <c r="A5451" s="5">
        <v>35425</v>
      </c>
      <c r="B5451" s="4">
        <v>10.08</v>
      </c>
      <c r="C5451">
        <f t="shared" si="90"/>
        <v>0</v>
      </c>
    </row>
    <row r="5452" spans="1:3" hidden="1" x14ac:dyDescent="0.25">
      <c r="A5452" s="5">
        <v>35426</v>
      </c>
      <c r="B5452" s="4">
        <v>10.08</v>
      </c>
      <c r="C5452">
        <f t="shared" si="90"/>
        <v>0</v>
      </c>
    </row>
    <row r="5453" spans="1:3" hidden="1" x14ac:dyDescent="0.25">
      <c r="A5453" s="5">
        <v>35429</v>
      </c>
      <c r="B5453" s="4">
        <v>10.08</v>
      </c>
      <c r="C5453">
        <f t="shared" si="90"/>
        <v>0</v>
      </c>
    </row>
    <row r="5454" spans="1:3" hidden="1" x14ac:dyDescent="0.25">
      <c r="A5454" s="5">
        <v>35430</v>
      </c>
      <c r="B5454" s="4">
        <v>10.08</v>
      </c>
      <c r="C5454">
        <f t="shared" si="90"/>
        <v>0</v>
      </c>
    </row>
    <row r="5455" spans="1:3" hidden="1" x14ac:dyDescent="0.25">
      <c r="A5455" s="5">
        <v>35431</v>
      </c>
      <c r="B5455" s="4">
        <v>10.08</v>
      </c>
      <c r="C5455">
        <f t="shared" si="90"/>
        <v>0</v>
      </c>
    </row>
    <row r="5456" spans="1:3" hidden="1" x14ac:dyDescent="0.25">
      <c r="A5456" s="5">
        <v>35432</v>
      </c>
      <c r="B5456" s="4">
        <v>10.08</v>
      </c>
      <c r="C5456">
        <f t="shared" si="90"/>
        <v>0</v>
      </c>
    </row>
    <row r="5457" spans="1:3" hidden="1" x14ac:dyDescent="0.25">
      <c r="A5457" s="5">
        <v>35433</v>
      </c>
      <c r="B5457" s="4">
        <v>10.08</v>
      </c>
      <c r="C5457">
        <f t="shared" si="90"/>
        <v>0</v>
      </c>
    </row>
    <row r="5458" spans="1:3" hidden="1" x14ac:dyDescent="0.25">
      <c r="A5458" s="5">
        <v>35436</v>
      </c>
      <c r="B5458" s="4">
        <v>10.08</v>
      </c>
      <c r="C5458">
        <f t="shared" si="90"/>
        <v>0</v>
      </c>
    </row>
    <row r="5459" spans="1:3" hidden="1" x14ac:dyDescent="0.25">
      <c r="A5459" s="5">
        <v>35437</v>
      </c>
      <c r="B5459" s="4">
        <v>10.08</v>
      </c>
      <c r="C5459">
        <f t="shared" si="90"/>
        <v>0</v>
      </c>
    </row>
    <row r="5460" spans="1:3" hidden="1" x14ac:dyDescent="0.25">
      <c r="A5460" s="5">
        <v>35438</v>
      </c>
      <c r="B5460" s="4">
        <v>10.08</v>
      </c>
      <c r="C5460">
        <f t="shared" si="90"/>
        <v>0</v>
      </c>
    </row>
    <row r="5461" spans="1:3" hidden="1" x14ac:dyDescent="0.25">
      <c r="A5461" s="5">
        <v>35439</v>
      </c>
      <c r="B5461" s="4">
        <v>10.08</v>
      </c>
      <c r="C5461">
        <f t="shared" si="90"/>
        <v>0</v>
      </c>
    </row>
    <row r="5462" spans="1:3" hidden="1" x14ac:dyDescent="0.25">
      <c r="A5462" s="5">
        <v>35440</v>
      </c>
      <c r="B5462" s="4">
        <v>10.08</v>
      </c>
      <c r="C5462">
        <f t="shared" si="90"/>
        <v>0</v>
      </c>
    </row>
    <row r="5463" spans="1:3" hidden="1" x14ac:dyDescent="0.25">
      <c r="A5463" s="5">
        <v>35443</v>
      </c>
      <c r="B5463" s="4">
        <v>10.08</v>
      </c>
      <c r="C5463">
        <f t="shared" si="90"/>
        <v>0</v>
      </c>
    </row>
    <row r="5464" spans="1:3" hidden="1" x14ac:dyDescent="0.25">
      <c r="A5464" s="5">
        <v>35444</v>
      </c>
      <c r="B5464" s="4">
        <v>10.08</v>
      </c>
      <c r="C5464">
        <f t="shared" si="90"/>
        <v>0</v>
      </c>
    </row>
    <row r="5465" spans="1:3" hidden="1" x14ac:dyDescent="0.25">
      <c r="A5465" s="5">
        <v>35445</v>
      </c>
      <c r="B5465" s="4">
        <v>10.08</v>
      </c>
      <c r="C5465">
        <f t="shared" si="90"/>
        <v>0</v>
      </c>
    </row>
    <row r="5466" spans="1:3" hidden="1" x14ac:dyDescent="0.25">
      <c r="A5466" s="5">
        <v>35446</v>
      </c>
      <c r="B5466" s="4">
        <v>10.08</v>
      </c>
      <c r="C5466">
        <f t="shared" si="90"/>
        <v>0</v>
      </c>
    </row>
    <row r="5467" spans="1:3" hidden="1" x14ac:dyDescent="0.25">
      <c r="A5467" s="5">
        <v>35447</v>
      </c>
      <c r="B5467" s="4">
        <v>10.08</v>
      </c>
      <c r="C5467">
        <f t="shared" si="90"/>
        <v>0</v>
      </c>
    </row>
    <row r="5468" spans="1:3" hidden="1" x14ac:dyDescent="0.25">
      <c r="A5468" s="5">
        <v>35450</v>
      </c>
      <c r="B5468" s="4">
        <v>10.08</v>
      </c>
      <c r="C5468">
        <f t="shared" si="90"/>
        <v>0</v>
      </c>
    </row>
    <row r="5469" spans="1:3" hidden="1" x14ac:dyDescent="0.25">
      <c r="A5469" s="5">
        <v>35451</v>
      </c>
      <c r="B5469" s="4">
        <v>10.08</v>
      </c>
      <c r="C5469">
        <f t="shared" si="90"/>
        <v>0</v>
      </c>
    </row>
    <row r="5470" spans="1:3" hidden="1" x14ac:dyDescent="0.25">
      <c r="A5470" s="5">
        <v>35452</v>
      </c>
      <c r="B5470" s="4">
        <v>10.08</v>
      </c>
      <c r="C5470">
        <f t="shared" si="90"/>
        <v>0</v>
      </c>
    </row>
    <row r="5471" spans="1:3" hidden="1" x14ac:dyDescent="0.25">
      <c r="A5471" s="5">
        <v>35453</v>
      </c>
      <c r="B5471" s="4">
        <v>10.08</v>
      </c>
      <c r="C5471">
        <f t="shared" si="90"/>
        <v>0</v>
      </c>
    </row>
    <row r="5472" spans="1:3" hidden="1" x14ac:dyDescent="0.25">
      <c r="A5472" s="5">
        <v>35454</v>
      </c>
      <c r="B5472" s="4">
        <v>10.08</v>
      </c>
      <c r="C5472">
        <f t="shared" si="90"/>
        <v>0</v>
      </c>
    </row>
    <row r="5473" spans="1:3" hidden="1" x14ac:dyDescent="0.25">
      <c r="A5473" s="5">
        <v>35457</v>
      </c>
      <c r="B5473" s="4">
        <v>10.08</v>
      </c>
      <c r="C5473">
        <f t="shared" si="90"/>
        <v>0</v>
      </c>
    </row>
    <row r="5474" spans="1:3" hidden="1" x14ac:dyDescent="0.25">
      <c r="A5474" s="5">
        <v>35458</v>
      </c>
      <c r="B5474" s="4">
        <v>10.08</v>
      </c>
      <c r="C5474">
        <f t="shared" si="90"/>
        <v>0</v>
      </c>
    </row>
    <row r="5475" spans="1:3" hidden="1" x14ac:dyDescent="0.25">
      <c r="A5475" s="5">
        <v>35459</v>
      </c>
      <c r="B5475" s="4">
        <v>10.08</v>
      </c>
      <c r="C5475">
        <f t="shared" si="90"/>
        <v>0</v>
      </c>
    </row>
    <row r="5476" spans="1:3" hidden="1" x14ac:dyDescent="0.25">
      <c r="A5476" s="5">
        <v>35460</v>
      </c>
      <c r="B5476" s="4">
        <v>10.08</v>
      </c>
      <c r="C5476">
        <f t="shared" si="90"/>
        <v>0</v>
      </c>
    </row>
    <row r="5477" spans="1:3" hidden="1" x14ac:dyDescent="0.25">
      <c r="A5477" s="5">
        <v>35461</v>
      </c>
      <c r="B5477" s="4">
        <v>10.08</v>
      </c>
      <c r="C5477">
        <f t="shared" si="90"/>
        <v>0</v>
      </c>
    </row>
    <row r="5478" spans="1:3" hidden="1" x14ac:dyDescent="0.25">
      <c r="A5478" s="5">
        <v>35464</v>
      </c>
      <c r="B5478" s="4">
        <v>10.08</v>
      </c>
      <c r="C5478">
        <f t="shared" si="90"/>
        <v>0</v>
      </c>
    </row>
    <row r="5479" spans="1:3" hidden="1" x14ac:dyDescent="0.25">
      <c r="A5479" s="5">
        <v>35465</v>
      </c>
      <c r="B5479" s="4">
        <v>10.08</v>
      </c>
      <c r="C5479">
        <f t="shared" si="90"/>
        <v>0</v>
      </c>
    </row>
    <row r="5480" spans="1:3" hidden="1" x14ac:dyDescent="0.25">
      <c r="A5480" s="5">
        <v>35466</v>
      </c>
      <c r="B5480" s="4">
        <v>10.08</v>
      </c>
      <c r="C5480">
        <f t="shared" si="90"/>
        <v>0</v>
      </c>
    </row>
    <row r="5481" spans="1:3" hidden="1" x14ac:dyDescent="0.25">
      <c r="A5481" s="5">
        <v>35467</v>
      </c>
      <c r="B5481" s="4">
        <v>10.08</v>
      </c>
      <c r="C5481">
        <f t="shared" si="90"/>
        <v>0</v>
      </c>
    </row>
    <row r="5482" spans="1:3" hidden="1" x14ac:dyDescent="0.25">
      <c r="A5482" s="5">
        <v>35468</v>
      </c>
      <c r="B5482" s="4">
        <v>10.08</v>
      </c>
      <c r="C5482">
        <f t="shared" si="90"/>
        <v>0</v>
      </c>
    </row>
    <row r="5483" spans="1:3" hidden="1" x14ac:dyDescent="0.25">
      <c r="A5483" s="5">
        <v>35471</v>
      </c>
      <c r="B5483" s="4">
        <v>10.08</v>
      </c>
      <c r="C5483">
        <f t="shared" si="90"/>
        <v>0</v>
      </c>
    </row>
    <row r="5484" spans="1:3" hidden="1" x14ac:dyDescent="0.25">
      <c r="A5484" s="5">
        <v>35472</v>
      </c>
      <c r="B5484" s="4">
        <v>10.08</v>
      </c>
      <c r="C5484">
        <f t="shared" si="90"/>
        <v>0</v>
      </c>
    </row>
    <row r="5485" spans="1:3" hidden="1" x14ac:dyDescent="0.25">
      <c r="A5485" s="5">
        <v>35473</v>
      </c>
      <c r="B5485" s="4">
        <v>10.08</v>
      </c>
      <c r="C5485">
        <f t="shared" si="90"/>
        <v>0</v>
      </c>
    </row>
    <row r="5486" spans="1:3" hidden="1" x14ac:dyDescent="0.25">
      <c r="A5486" s="5">
        <v>35474</v>
      </c>
      <c r="B5486" s="4">
        <v>10.08</v>
      </c>
      <c r="C5486">
        <f t="shared" si="90"/>
        <v>0</v>
      </c>
    </row>
    <row r="5487" spans="1:3" hidden="1" x14ac:dyDescent="0.25">
      <c r="A5487" s="5">
        <v>35475</v>
      </c>
      <c r="B5487" s="4">
        <v>10.08</v>
      </c>
      <c r="C5487">
        <f t="shared" si="90"/>
        <v>0</v>
      </c>
    </row>
    <row r="5488" spans="1:3" hidden="1" x14ac:dyDescent="0.25">
      <c r="A5488" s="5">
        <v>35478</v>
      </c>
      <c r="B5488" s="4">
        <v>10.08</v>
      </c>
      <c r="C5488">
        <f t="shared" si="90"/>
        <v>0</v>
      </c>
    </row>
    <row r="5489" spans="1:3" hidden="1" x14ac:dyDescent="0.25">
      <c r="A5489" s="5">
        <v>35479</v>
      </c>
      <c r="B5489" s="4">
        <v>10.08</v>
      </c>
      <c r="C5489">
        <f t="shared" si="90"/>
        <v>0</v>
      </c>
    </row>
    <row r="5490" spans="1:3" hidden="1" x14ac:dyDescent="0.25">
      <c r="A5490" s="5">
        <v>35480</v>
      </c>
      <c r="B5490" s="4">
        <v>10.08</v>
      </c>
      <c r="C5490">
        <f t="shared" si="90"/>
        <v>0</v>
      </c>
    </row>
    <row r="5491" spans="1:3" hidden="1" x14ac:dyDescent="0.25">
      <c r="A5491" s="5">
        <v>35481</v>
      </c>
      <c r="B5491" s="4">
        <v>10.08</v>
      </c>
      <c r="C5491">
        <f t="shared" si="90"/>
        <v>0</v>
      </c>
    </row>
    <row r="5492" spans="1:3" hidden="1" x14ac:dyDescent="0.25">
      <c r="A5492" s="5">
        <v>35482</v>
      </c>
      <c r="B5492" s="4">
        <v>10.08</v>
      </c>
      <c r="C5492">
        <f t="shared" si="90"/>
        <v>0</v>
      </c>
    </row>
    <row r="5493" spans="1:3" hidden="1" x14ac:dyDescent="0.25">
      <c r="A5493" s="5">
        <v>35485</v>
      </c>
      <c r="B5493" s="4">
        <v>10.08</v>
      </c>
      <c r="C5493">
        <f t="shared" si="90"/>
        <v>0</v>
      </c>
    </row>
    <row r="5494" spans="1:3" hidden="1" x14ac:dyDescent="0.25">
      <c r="A5494" s="5">
        <v>35486</v>
      </c>
      <c r="B5494" s="4">
        <v>10.08</v>
      </c>
      <c r="C5494">
        <f t="shared" si="90"/>
        <v>0</v>
      </c>
    </row>
    <row r="5495" spans="1:3" hidden="1" x14ac:dyDescent="0.25">
      <c r="A5495" s="5">
        <v>35487</v>
      </c>
      <c r="B5495" s="4">
        <v>10.08</v>
      </c>
      <c r="C5495">
        <f t="shared" si="90"/>
        <v>0</v>
      </c>
    </row>
    <row r="5496" spans="1:3" hidden="1" x14ac:dyDescent="0.25">
      <c r="A5496" s="5">
        <v>35488</v>
      </c>
      <c r="B5496" s="4">
        <v>10.08</v>
      </c>
      <c r="C5496">
        <f t="shared" si="90"/>
        <v>0</v>
      </c>
    </row>
    <row r="5497" spans="1:3" hidden="1" x14ac:dyDescent="0.25">
      <c r="A5497" s="5">
        <v>35489</v>
      </c>
      <c r="B5497" s="4">
        <v>10.08</v>
      </c>
      <c r="C5497">
        <f t="shared" si="90"/>
        <v>0</v>
      </c>
    </row>
    <row r="5498" spans="1:3" hidden="1" x14ac:dyDescent="0.25">
      <c r="A5498" s="5">
        <v>35492</v>
      </c>
      <c r="B5498" s="4">
        <v>10.08</v>
      </c>
      <c r="C5498">
        <f t="shared" ref="C5498:C5561" si="91">B5498-B5497</f>
        <v>0</v>
      </c>
    </row>
    <row r="5499" spans="1:3" hidden="1" x14ac:dyDescent="0.25">
      <c r="A5499" s="5">
        <v>35493</v>
      </c>
      <c r="B5499" s="4">
        <v>10.08</v>
      </c>
      <c r="C5499">
        <f t="shared" si="91"/>
        <v>0</v>
      </c>
    </row>
    <row r="5500" spans="1:3" hidden="1" x14ac:dyDescent="0.25">
      <c r="A5500" s="5">
        <v>35494</v>
      </c>
      <c r="B5500" s="4">
        <v>10.08</v>
      </c>
      <c r="C5500">
        <f t="shared" si="91"/>
        <v>0</v>
      </c>
    </row>
    <row r="5501" spans="1:3" hidden="1" x14ac:dyDescent="0.25">
      <c r="A5501" s="5">
        <v>35495</v>
      </c>
      <c r="B5501" s="4">
        <v>10.08</v>
      </c>
      <c r="C5501">
        <f t="shared" si="91"/>
        <v>0</v>
      </c>
    </row>
    <row r="5502" spans="1:3" hidden="1" x14ac:dyDescent="0.25">
      <c r="A5502" s="5">
        <v>35496</v>
      </c>
      <c r="B5502" s="4">
        <v>10.08</v>
      </c>
      <c r="C5502">
        <f t="shared" si="91"/>
        <v>0</v>
      </c>
    </row>
    <row r="5503" spans="1:3" hidden="1" x14ac:dyDescent="0.25">
      <c r="A5503" s="5">
        <v>35499</v>
      </c>
      <c r="B5503" s="4">
        <v>10.08</v>
      </c>
      <c r="C5503">
        <f t="shared" si="91"/>
        <v>0</v>
      </c>
    </row>
    <row r="5504" spans="1:3" hidden="1" x14ac:dyDescent="0.25">
      <c r="A5504" s="5">
        <v>35500</v>
      </c>
      <c r="B5504" s="4">
        <v>10.08</v>
      </c>
      <c r="C5504">
        <f t="shared" si="91"/>
        <v>0</v>
      </c>
    </row>
    <row r="5505" spans="1:3" hidden="1" x14ac:dyDescent="0.25">
      <c r="A5505" s="5">
        <v>35501</v>
      </c>
      <c r="B5505" s="4">
        <v>10.08</v>
      </c>
      <c r="C5505">
        <f t="shared" si="91"/>
        <v>0</v>
      </c>
    </row>
    <row r="5506" spans="1:3" hidden="1" x14ac:dyDescent="0.25">
      <c r="A5506" s="5">
        <v>35502</v>
      </c>
      <c r="B5506" s="4">
        <v>10.08</v>
      </c>
      <c r="C5506">
        <f t="shared" si="91"/>
        <v>0</v>
      </c>
    </row>
    <row r="5507" spans="1:3" hidden="1" x14ac:dyDescent="0.25">
      <c r="A5507" s="5">
        <v>35503</v>
      </c>
      <c r="B5507" s="4">
        <v>10.08</v>
      </c>
      <c r="C5507">
        <f t="shared" si="91"/>
        <v>0</v>
      </c>
    </row>
    <row r="5508" spans="1:3" hidden="1" x14ac:dyDescent="0.25">
      <c r="A5508" s="5">
        <v>35506</v>
      </c>
      <c r="B5508" s="4">
        <v>10.08</v>
      </c>
      <c r="C5508">
        <f t="shared" si="91"/>
        <v>0</v>
      </c>
    </row>
    <row r="5509" spans="1:3" hidden="1" x14ac:dyDescent="0.25">
      <c r="A5509" s="5">
        <v>35507</v>
      </c>
      <c r="B5509" s="4">
        <v>10.08</v>
      </c>
      <c r="C5509">
        <f t="shared" si="91"/>
        <v>0</v>
      </c>
    </row>
    <row r="5510" spans="1:3" hidden="1" x14ac:dyDescent="0.25">
      <c r="A5510" s="5">
        <v>35508</v>
      </c>
      <c r="B5510" s="4">
        <v>10.08</v>
      </c>
      <c r="C5510">
        <f t="shared" si="91"/>
        <v>0</v>
      </c>
    </row>
    <row r="5511" spans="1:3" hidden="1" x14ac:dyDescent="0.25">
      <c r="A5511" s="5">
        <v>35509</v>
      </c>
      <c r="B5511" s="4">
        <v>10.08</v>
      </c>
      <c r="C5511">
        <f t="shared" si="91"/>
        <v>0</v>
      </c>
    </row>
    <row r="5512" spans="1:3" hidden="1" x14ac:dyDescent="0.25">
      <c r="A5512" s="5">
        <v>35510</v>
      </c>
      <c r="B5512" s="4">
        <v>10.08</v>
      </c>
      <c r="C5512">
        <f t="shared" si="91"/>
        <v>0</v>
      </c>
    </row>
    <row r="5513" spans="1:3" hidden="1" x14ac:dyDescent="0.25">
      <c r="A5513" s="5">
        <v>35513</v>
      </c>
      <c r="B5513" s="4">
        <v>10.08</v>
      </c>
      <c r="C5513">
        <f t="shared" si="91"/>
        <v>0</v>
      </c>
    </row>
    <row r="5514" spans="1:3" hidden="1" x14ac:dyDescent="0.25">
      <c r="A5514" s="5">
        <v>35514</v>
      </c>
      <c r="B5514" s="4">
        <v>10.08</v>
      </c>
      <c r="C5514">
        <f t="shared" si="91"/>
        <v>0</v>
      </c>
    </row>
    <row r="5515" spans="1:3" hidden="1" x14ac:dyDescent="0.25">
      <c r="A5515" s="5">
        <v>35515</v>
      </c>
      <c r="B5515" s="4">
        <v>10.08</v>
      </c>
      <c r="C5515">
        <f t="shared" si="91"/>
        <v>0</v>
      </c>
    </row>
    <row r="5516" spans="1:3" hidden="1" x14ac:dyDescent="0.25">
      <c r="A5516" s="5">
        <v>35516</v>
      </c>
      <c r="B5516" s="4">
        <v>10.08</v>
      </c>
      <c r="C5516">
        <f t="shared" si="91"/>
        <v>0</v>
      </c>
    </row>
    <row r="5517" spans="1:3" hidden="1" x14ac:dyDescent="0.25">
      <c r="A5517" s="5">
        <v>35517</v>
      </c>
      <c r="B5517" s="4">
        <v>10.08</v>
      </c>
      <c r="C5517">
        <f t="shared" si="91"/>
        <v>0</v>
      </c>
    </row>
    <row r="5518" spans="1:3" hidden="1" x14ac:dyDescent="0.25">
      <c r="A5518" s="5">
        <v>35520</v>
      </c>
      <c r="B5518" s="4">
        <v>10.08</v>
      </c>
      <c r="C5518">
        <f t="shared" si="91"/>
        <v>0</v>
      </c>
    </row>
    <row r="5519" spans="1:3" hidden="1" x14ac:dyDescent="0.25">
      <c r="A5519" s="5">
        <v>35521</v>
      </c>
      <c r="B5519" s="4">
        <v>10.08</v>
      </c>
      <c r="C5519">
        <f t="shared" si="91"/>
        <v>0</v>
      </c>
    </row>
    <row r="5520" spans="1:3" hidden="1" x14ac:dyDescent="0.25">
      <c r="A5520" s="5">
        <v>35522</v>
      </c>
      <c r="B5520" s="4">
        <v>10.08</v>
      </c>
      <c r="C5520">
        <f t="shared" si="91"/>
        <v>0</v>
      </c>
    </row>
    <row r="5521" spans="1:3" hidden="1" x14ac:dyDescent="0.25">
      <c r="A5521" s="5">
        <v>35523</v>
      </c>
      <c r="B5521" s="4">
        <v>10.08</v>
      </c>
      <c r="C5521">
        <f t="shared" si="91"/>
        <v>0</v>
      </c>
    </row>
    <row r="5522" spans="1:3" hidden="1" x14ac:dyDescent="0.25">
      <c r="A5522" s="5">
        <v>35524</v>
      </c>
      <c r="B5522" s="4">
        <v>10.08</v>
      </c>
      <c r="C5522">
        <f t="shared" si="91"/>
        <v>0</v>
      </c>
    </row>
    <row r="5523" spans="1:3" hidden="1" x14ac:dyDescent="0.25">
      <c r="A5523" s="5">
        <v>35527</v>
      </c>
      <c r="B5523" s="4">
        <v>10.08</v>
      </c>
      <c r="C5523">
        <f t="shared" si="91"/>
        <v>0</v>
      </c>
    </row>
    <row r="5524" spans="1:3" hidden="1" x14ac:dyDescent="0.25">
      <c r="A5524" s="5">
        <v>35528</v>
      </c>
      <c r="B5524" s="4">
        <v>10.08</v>
      </c>
      <c r="C5524">
        <f t="shared" si="91"/>
        <v>0</v>
      </c>
    </row>
    <row r="5525" spans="1:3" hidden="1" x14ac:dyDescent="0.25">
      <c r="A5525" s="5">
        <v>35529</v>
      </c>
      <c r="B5525" s="4">
        <v>10.08</v>
      </c>
      <c r="C5525">
        <f t="shared" si="91"/>
        <v>0</v>
      </c>
    </row>
    <row r="5526" spans="1:3" hidden="1" x14ac:dyDescent="0.25">
      <c r="A5526" s="5">
        <v>35530</v>
      </c>
      <c r="B5526" s="4">
        <v>10.08</v>
      </c>
      <c r="C5526">
        <f t="shared" si="91"/>
        <v>0</v>
      </c>
    </row>
    <row r="5527" spans="1:3" hidden="1" x14ac:dyDescent="0.25">
      <c r="A5527" s="5">
        <v>35531</v>
      </c>
      <c r="B5527" s="4">
        <v>10.08</v>
      </c>
      <c r="C5527">
        <f t="shared" si="91"/>
        <v>0</v>
      </c>
    </row>
    <row r="5528" spans="1:3" hidden="1" x14ac:dyDescent="0.25">
      <c r="A5528" s="5">
        <v>35534</v>
      </c>
      <c r="B5528" s="4">
        <v>10.08</v>
      </c>
      <c r="C5528">
        <f t="shared" si="91"/>
        <v>0</v>
      </c>
    </row>
    <row r="5529" spans="1:3" hidden="1" x14ac:dyDescent="0.25">
      <c r="A5529" s="5">
        <v>35535</v>
      </c>
      <c r="B5529" s="4">
        <v>10.08</v>
      </c>
      <c r="C5529">
        <f t="shared" si="91"/>
        <v>0</v>
      </c>
    </row>
    <row r="5530" spans="1:3" hidden="1" x14ac:dyDescent="0.25">
      <c r="A5530" s="5">
        <v>35536</v>
      </c>
      <c r="B5530" s="4">
        <v>10.08</v>
      </c>
      <c r="C5530">
        <f t="shared" si="91"/>
        <v>0</v>
      </c>
    </row>
    <row r="5531" spans="1:3" hidden="1" x14ac:dyDescent="0.25">
      <c r="A5531" s="5">
        <v>35537</v>
      </c>
      <c r="B5531" s="4">
        <v>10.08</v>
      </c>
      <c r="C5531">
        <f t="shared" si="91"/>
        <v>0</v>
      </c>
    </row>
    <row r="5532" spans="1:3" hidden="1" x14ac:dyDescent="0.25">
      <c r="A5532" s="5">
        <v>35538</v>
      </c>
      <c r="B5532" s="4">
        <v>10.08</v>
      </c>
      <c r="C5532">
        <f t="shared" si="91"/>
        <v>0</v>
      </c>
    </row>
    <row r="5533" spans="1:3" hidden="1" x14ac:dyDescent="0.25">
      <c r="A5533" s="5">
        <v>35541</v>
      </c>
      <c r="B5533" s="4">
        <v>10.08</v>
      </c>
      <c r="C5533">
        <f t="shared" si="91"/>
        <v>0</v>
      </c>
    </row>
    <row r="5534" spans="1:3" hidden="1" x14ac:dyDescent="0.25">
      <c r="A5534" s="5">
        <v>35542</v>
      </c>
      <c r="B5534" s="4">
        <v>10.08</v>
      </c>
      <c r="C5534">
        <f t="shared" si="91"/>
        <v>0</v>
      </c>
    </row>
    <row r="5535" spans="1:3" hidden="1" x14ac:dyDescent="0.25">
      <c r="A5535" s="5">
        <v>35543</v>
      </c>
      <c r="B5535" s="4">
        <v>10.08</v>
      </c>
      <c r="C5535">
        <f t="shared" si="91"/>
        <v>0</v>
      </c>
    </row>
    <row r="5536" spans="1:3" hidden="1" x14ac:dyDescent="0.25">
      <c r="A5536" s="5">
        <v>35544</v>
      </c>
      <c r="B5536" s="4">
        <v>10.08</v>
      </c>
      <c r="C5536">
        <f t="shared" si="91"/>
        <v>0</v>
      </c>
    </row>
    <row r="5537" spans="1:3" hidden="1" x14ac:dyDescent="0.25">
      <c r="A5537" s="5">
        <v>35545</v>
      </c>
      <c r="B5537" s="4">
        <v>10.08</v>
      </c>
      <c r="C5537">
        <f t="shared" si="91"/>
        <v>0</v>
      </c>
    </row>
    <row r="5538" spans="1:3" hidden="1" x14ac:dyDescent="0.25">
      <c r="A5538" s="5">
        <v>35548</v>
      </c>
      <c r="B5538" s="4">
        <v>10.08</v>
      </c>
      <c r="C5538">
        <f t="shared" si="91"/>
        <v>0</v>
      </c>
    </row>
    <row r="5539" spans="1:3" hidden="1" x14ac:dyDescent="0.25">
      <c r="A5539" s="5">
        <v>35549</v>
      </c>
      <c r="B5539" s="4">
        <v>10.08</v>
      </c>
      <c r="C5539">
        <f t="shared" si="91"/>
        <v>0</v>
      </c>
    </row>
    <row r="5540" spans="1:3" hidden="1" x14ac:dyDescent="0.25">
      <c r="A5540" s="5">
        <v>35550</v>
      </c>
      <c r="B5540" s="4">
        <v>10.08</v>
      </c>
      <c r="C5540">
        <f t="shared" si="91"/>
        <v>0</v>
      </c>
    </row>
    <row r="5541" spans="1:3" hidden="1" x14ac:dyDescent="0.25">
      <c r="A5541" s="5">
        <v>35551</v>
      </c>
      <c r="B5541" s="4">
        <v>10.08</v>
      </c>
      <c r="C5541">
        <f t="shared" si="91"/>
        <v>0</v>
      </c>
    </row>
    <row r="5542" spans="1:3" hidden="1" x14ac:dyDescent="0.25">
      <c r="A5542" s="5">
        <v>35552</v>
      </c>
      <c r="B5542" s="4">
        <v>10.08</v>
      </c>
      <c r="C5542">
        <f t="shared" si="91"/>
        <v>0</v>
      </c>
    </row>
    <row r="5543" spans="1:3" hidden="1" x14ac:dyDescent="0.25">
      <c r="A5543" s="5">
        <v>35555</v>
      </c>
      <c r="B5543" s="4">
        <v>10.08</v>
      </c>
      <c r="C5543">
        <f t="shared" si="91"/>
        <v>0</v>
      </c>
    </row>
    <row r="5544" spans="1:3" hidden="1" x14ac:dyDescent="0.25">
      <c r="A5544" s="5">
        <v>35556</v>
      </c>
      <c r="B5544" s="4">
        <v>10.08</v>
      </c>
      <c r="C5544">
        <f t="shared" si="91"/>
        <v>0</v>
      </c>
    </row>
    <row r="5545" spans="1:3" hidden="1" x14ac:dyDescent="0.25">
      <c r="A5545" s="5">
        <v>35557</v>
      </c>
      <c r="B5545" s="4">
        <v>10.08</v>
      </c>
      <c r="C5545">
        <f t="shared" si="91"/>
        <v>0</v>
      </c>
    </row>
    <row r="5546" spans="1:3" hidden="1" x14ac:dyDescent="0.25">
      <c r="A5546" s="5">
        <v>35558</v>
      </c>
      <c r="B5546" s="4">
        <v>10.08</v>
      </c>
      <c r="C5546">
        <f t="shared" si="91"/>
        <v>0</v>
      </c>
    </row>
    <row r="5547" spans="1:3" hidden="1" x14ac:dyDescent="0.25">
      <c r="A5547" s="5">
        <v>35559</v>
      </c>
      <c r="B5547" s="4">
        <v>10.08</v>
      </c>
      <c r="C5547">
        <f t="shared" si="91"/>
        <v>0</v>
      </c>
    </row>
    <row r="5548" spans="1:3" hidden="1" x14ac:dyDescent="0.25">
      <c r="A5548" s="5">
        <v>35562</v>
      </c>
      <c r="B5548" s="4">
        <v>10.08</v>
      </c>
      <c r="C5548">
        <f t="shared" si="91"/>
        <v>0</v>
      </c>
    </row>
    <row r="5549" spans="1:3" hidden="1" x14ac:dyDescent="0.25">
      <c r="A5549" s="5">
        <v>35563</v>
      </c>
      <c r="B5549" s="4">
        <v>10.08</v>
      </c>
      <c r="C5549">
        <f t="shared" si="91"/>
        <v>0</v>
      </c>
    </row>
    <row r="5550" spans="1:3" hidden="1" x14ac:dyDescent="0.25">
      <c r="A5550" s="5">
        <v>35564</v>
      </c>
      <c r="B5550" s="4">
        <v>10.08</v>
      </c>
      <c r="C5550">
        <f t="shared" si="91"/>
        <v>0</v>
      </c>
    </row>
    <row r="5551" spans="1:3" hidden="1" x14ac:dyDescent="0.25">
      <c r="A5551" s="5">
        <v>35565</v>
      </c>
      <c r="B5551" s="4">
        <v>10.08</v>
      </c>
      <c r="C5551">
        <f t="shared" si="91"/>
        <v>0</v>
      </c>
    </row>
    <row r="5552" spans="1:3" hidden="1" x14ac:dyDescent="0.25">
      <c r="A5552" s="5">
        <v>35566</v>
      </c>
      <c r="B5552" s="4">
        <v>10.08</v>
      </c>
      <c r="C5552">
        <f t="shared" si="91"/>
        <v>0</v>
      </c>
    </row>
    <row r="5553" spans="1:3" hidden="1" x14ac:dyDescent="0.25">
      <c r="A5553" s="5">
        <v>35569</v>
      </c>
      <c r="B5553" s="4">
        <v>10.08</v>
      </c>
      <c r="C5553">
        <f t="shared" si="91"/>
        <v>0</v>
      </c>
    </row>
    <row r="5554" spans="1:3" hidden="1" x14ac:dyDescent="0.25">
      <c r="A5554" s="5">
        <v>35570</v>
      </c>
      <c r="B5554" s="4">
        <v>10.08</v>
      </c>
      <c r="C5554">
        <f t="shared" si="91"/>
        <v>0</v>
      </c>
    </row>
    <row r="5555" spans="1:3" hidden="1" x14ac:dyDescent="0.25">
      <c r="A5555" s="5">
        <v>35571</v>
      </c>
      <c r="B5555" s="4">
        <v>10.08</v>
      </c>
      <c r="C5555">
        <f t="shared" si="91"/>
        <v>0</v>
      </c>
    </row>
    <row r="5556" spans="1:3" hidden="1" x14ac:dyDescent="0.25">
      <c r="A5556" s="5">
        <v>35572</v>
      </c>
      <c r="B5556" s="4">
        <v>10.08</v>
      </c>
      <c r="C5556">
        <f t="shared" si="91"/>
        <v>0</v>
      </c>
    </row>
    <row r="5557" spans="1:3" hidden="1" x14ac:dyDescent="0.25">
      <c r="A5557" s="5">
        <v>35573</v>
      </c>
      <c r="B5557" s="4">
        <v>10.08</v>
      </c>
      <c r="C5557">
        <f t="shared" si="91"/>
        <v>0</v>
      </c>
    </row>
    <row r="5558" spans="1:3" hidden="1" x14ac:dyDescent="0.25">
      <c r="A5558" s="5">
        <v>35576</v>
      </c>
      <c r="B5558" s="4">
        <v>10.08</v>
      </c>
      <c r="C5558">
        <f t="shared" si="91"/>
        <v>0</v>
      </c>
    </row>
    <row r="5559" spans="1:3" hidden="1" x14ac:dyDescent="0.25">
      <c r="A5559" s="5">
        <v>35577</v>
      </c>
      <c r="B5559" s="4">
        <v>10.08</v>
      </c>
      <c r="C5559">
        <f t="shared" si="91"/>
        <v>0</v>
      </c>
    </row>
    <row r="5560" spans="1:3" hidden="1" x14ac:dyDescent="0.25">
      <c r="A5560" s="5">
        <v>35578</v>
      </c>
      <c r="B5560" s="4">
        <v>10.08</v>
      </c>
      <c r="C5560">
        <f t="shared" si="91"/>
        <v>0</v>
      </c>
    </row>
    <row r="5561" spans="1:3" hidden="1" x14ac:dyDescent="0.25">
      <c r="A5561" s="5">
        <v>35579</v>
      </c>
      <c r="B5561" s="4">
        <v>10.08</v>
      </c>
      <c r="C5561">
        <f t="shared" si="91"/>
        <v>0</v>
      </c>
    </row>
    <row r="5562" spans="1:3" hidden="1" x14ac:dyDescent="0.25">
      <c r="A5562" s="5">
        <v>35580</v>
      </c>
      <c r="B5562" s="4">
        <v>10.08</v>
      </c>
      <c r="C5562">
        <f t="shared" ref="C5562:C5625" si="92">B5562-B5561</f>
        <v>0</v>
      </c>
    </row>
    <row r="5563" spans="1:3" hidden="1" x14ac:dyDescent="0.25">
      <c r="A5563" s="5">
        <v>35583</v>
      </c>
      <c r="B5563" s="4">
        <v>10.08</v>
      </c>
      <c r="C5563">
        <f t="shared" si="92"/>
        <v>0</v>
      </c>
    </row>
    <row r="5564" spans="1:3" hidden="1" x14ac:dyDescent="0.25">
      <c r="A5564" s="5">
        <v>35584</v>
      </c>
      <c r="B5564" s="4">
        <v>10.08</v>
      </c>
      <c r="C5564">
        <f t="shared" si="92"/>
        <v>0</v>
      </c>
    </row>
    <row r="5565" spans="1:3" hidden="1" x14ac:dyDescent="0.25">
      <c r="A5565" s="5">
        <v>35585</v>
      </c>
      <c r="B5565" s="4">
        <v>10.08</v>
      </c>
      <c r="C5565">
        <f t="shared" si="92"/>
        <v>0</v>
      </c>
    </row>
    <row r="5566" spans="1:3" hidden="1" x14ac:dyDescent="0.25">
      <c r="A5566" s="5">
        <v>35586</v>
      </c>
      <c r="B5566" s="4">
        <v>10.08</v>
      </c>
      <c r="C5566">
        <f t="shared" si="92"/>
        <v>0</v>
      </c>
    </row>
    <row r="5567" spans="1:3" hidden="1" x14ac:dyDescent="0.25">
      <c r="A5567" s="5">
        <v>35587</v>
      </c>
      <c r="B5567" s="4">
        <v>10.08</v>
      </c>
      <c r="C5567">
        <f t="shared" si="92"/>
        <v>0</v>
      </c>
    </row>
    <row r="5568" spans="1:3" hidden="1" x14ac:dyDescent="0.25">
      <c r="A5568" s="5">
        <v>35590</v>
      </c>
      <c r="B5568" s="4">
        <v>10.08</v>
      </c>
      <c r="C5568">
        <f t="shared" si="92"/>
        <v>0</v>
      </c>
    </row>
    <row r="5569" spans="1:3" hidden="1" x14ac:dyDescent="0.25">
      <c r="A5569" s="5">
        <v>35591</v>
      </c>
      <c r="B5569" s="4">
        <v>10.08</v>
      </c>
      <c r="C5569">
        <f t="shared" si="92"/>
        <v>0</v>
      </c>
    </row>
    <row r="5570" spans="1:3" hidden="1" x14ac:dyDescent="0.25">
      <c r="A5570" s="5">
        <v>35592</v>
      </c>
      <c r="B5570" s="4">
        <v>10.08</v>
      </c>
      <c r="C5570">
        <f t="shared" si="92"/>
        <v>0</v>
      </c>
    </row>
    <row r="5571" spans="1:3" hidden="1" x14ac:dyDescent="0.25">
      <c r="A5571" s="5">
        <v>35593</v>
      </c>
      <c r="B5571" s="4">
        <v>10.08</v>
      </c>
      <c r="C5571">
        <f t="shared" si="92"/>
        <v>0</v>
      </c>
    </row>
    <row r="5572" spans="1:3" hidden="1" x14ac:dyDescent="0.25">
      <c r="A5572" s="5">
        <v>35594</v>
      </c>
      <c r="B5572" s="4">
        <v>10.08</v>
      </c>
      <c r="C5572">
        <f t="shared" si="92"/>
        <v>0</v>
      </c>
    </row>
    <row r="5573" spans="1:3" hidden="1" x14ac:dyDescent="0.25">
      <c r="A5573" s="5">
        <v>35597</v>
      </c>
      <c r="B5573" s="4">
        <v>10.08</v>
      </c>
      <c r="C5573">
        <f t="shared" si="92"/>
        <v>0</v>
      </c>
    </row>
    <row r="5574" spans="1:3" hidden="1" x14ac:dyDescent="0.25">
      <c r="A5574" s="5">
        <v>35598</v>
      </c>
      <c r="B5574" s="4">
        <v>10.08</v>
      </c>
      <c r="C5574">
        <f t="shared" si="92"/>
        <v>0</v>
      </c>
    </row>
    <row r="5575" spans="1:3" hidden="1" x14ac:dyDescent="0.25">
      <c r="A5575" s="5">
        <v>35599</v>
      </c>
      <c r="B5575" s="4">
        <v>10.08</v>
      </c>
      <c r="C5575">
        <f t="shared" si="92"/>
        <v>0</v>
      </c>
    </row>
    <row r="5576" spans="1:3" hidden="1" x14ac:dyDescent="0.25">
      <c r="A5576" s="5">
        <v>35600</v>
      </c>
      <c r="B5576" s="4">
        <v>10.08</v>
      </c>
      <c r="C5576">
        <f t="shared" si="92"/>
        <v>0</v>
      </c>
    </row>
    <row r="5577" spans="1:3" hidden="1" x14ac:dyDescent="0.25">
      <c r="A5577" s="5">
        <v>35601</v>
      </c>
      <c r="B5577" s="4">
        <v>10.08</v>
      </c>
      <c r="C5577">
        <f t="shared" si="92"/>
        <v>0</v>
      </c>
    </row>
    <row r="5578" spans="1:3" hidden="1" x14ac:dyDescent="0.25">
      <c r="A5578" s="5">
        <v>35604</v>
      </c>
      <c r="B5578" s="4">
        <v>10.08</v>
      </c>
      <c r="C5578">
        <f t="shared" si="92"/>
        <v>0</v>
      </c>
    </row>
    <row r="5579" spans="1:3" hidden="1" x14ac:dyDescent="0.25">
      <c r="A5579" s="5">
        <v>35605</v>
      </c>
      <c r="B5579" s="4">
        <v>10.08</v>
      </c>
      <c r="C5579">
        <f t="shared" si="92"/>
        <v>0</v>
      </c>
    </row>
    <row r="5580" spans="1:3" hidden="1" x14ac:dyDescent="0.25">
      <c r="A5580" s="5">
        <v>35606</v>
      </c>
      <c r="B5580" s="4">
        <v>10.08</v>
      </c>
      <c r="C5580">
        <f t="shared" si="92"/>
        <v>0</v>
      </c>
    </row>
    <row r="5581" spans="1:3" hidden="1" x14ac:dyDescent="0.25">
      <c r="A5581" s="5">
        <v>35607</v>
      </c>
      <c r="B5581" s="4">
        <v>10.08</v>
      </c>
      <c r="C5581">
        <f t="shared" si="92"/>
        <v>0</v>
      </c>
    </row>
    <row r="5582" spans="1:3" hidden="1" x14ac:dyDescent="0.25">
      <c r="A5582" s="5">
        <v>35608</v>
      </c>
      <c r="B5582" s="4">
        <v>10.08</v>
      </c>
      <c r="C5582">
        <f t="shared" si="92"/>
        <v>0</v>
      </c>
    </row>
    <row r="5583" spans="1:3" hidden="1" x14ac:dyDescent="0.25">
      <c r="A5583" s="5">
        <v>35611</v>
      </c>
      <c r="B5583" s="4">
        <v>10.08</v>
      </c>
      <c r="C5583">
        <f t="shared" si="92"/>
        <v>0</v>
      </c>
    </row>
    <row r="5584" spans="1:3" hidden="1" x14ac:dyDescent="0.25">
      <c r="A5584" s="5">
        <v>35612</v>
      </c>
      <c r="B5584" s="4">
        <v>10.08</v>
      </c>
      <c r="C5584">
        <f t="shared" si="92"/>
        <v>0</v>
      </c>
    </row>
    <row r="5585" spans="1:3" hidden="1" x14ac:dyDescent="0.25">
      <c r="A5585" s="5">
        <v>35613</v>
      </c>
      <c r="B5585" s="4">
        <v>10.08</v>
      </c>
      <c r="C5585">
        <f t="shared" si="92"/>
        <v>0</v>
      </c>
    </row>
    <row r="5586" spans="1:3" hidden="1" x14ac:dyDescent="0.25">
      <c r="A5586" s="5">
        <v>35614</v>
      </c>
      <c r="B5586" s="4">
        <v>10.08</v>
      </c>
      <c r="C5586">
        <f t="shared" si="92"/>
        <v>0</v>
      </c>
    </row>
    <row r="5587" spans="1:3" hidden="1" x14ac:dyDescent="0.25">
      <c r="A5587" s="5">
        <v>35615</v>
      </c>
      <c r="B5587" s="4">
        <v>10.08</v>
      </c>
      <c r="C5587">
        <f t="shared" si="92"/>
        <v>0</v>
      </c>
    </row>
    <row r="5588" spans="1:3" hidden="1" x14ac:dyDescent="0.25">
      <c r="A5588" s="5">
        <v>35618</v>
      </c>
      <c r="B5588" s="4">
        <v>10.08</v>
      </c>
      <c r="C5588">
        <f t="shared" si="92"/>
        <v>0</v>
      </c>
    </row>
    <row r="5589" spans="1:3" hidden="1" x14ac:dyDescent="0.25">
      <c r="A5589" s="5">
        <v>35619</v>
      </c>
      <c r="B5589" s="4">
        <v>10.08</v>
      </c>
      <c r="C5589">
        <f t="shared" si="92"/>
        <v>0</v>
      </c>
    </row>
    <row r="5590" spans="1:3" hidden="1" x14ac:dyDescent="0.25">
      <c r="A5590" s="5">
        <v>35620</v>
      </c>
      <c r="B5590" s="4">
        <v>10.08</v>
      </c>
      <c r="C5590">
        <f t="shared" si="92"/>
        <v>0</v>
      </c>
    </row>
    <row r="5591" spans="1:3" hidden="1" x14ac:dyDescent="0.25">
      <c r="A5591" s="5">
        <v>35621</v>
      </c>
      <c r="B5591" s="4">
        <v>10.08</v>
      </c>
      <c r="C5591">
        <f t="shared" si="92"/>
        <v>0</v>
      </c>
    </row>
    <row r="5592" spans="1:3" hidden="1" x14ac:dyDescent="0.25">
      <c r="A5592" s="5">
        <v>35622</v>
      </c>
      <c r="B5592" s="4">
        <v>10.08</v>
      </c>
      <c r="C5592">
        <f t="shared" si="92"/>
        <v>0</v>
      </c>
    </row>
    <row r="5593" spans="1:3" hidden="1" x14ac:dyDescent="0.25">
      <c r="A5593" s="5">
        <v>35625</v>
      </c>
      <c r="B5593" s="4">
        <v>10.08</v>
      </c>
      <c r="C5593">
        <f t="shared" si="92"/>
        <v>0</v>
      </c>
    </row>
    <row r="5594" spans="1:3" hidden="1" x14ac:dyDescent="0.25">
      <c r="A5594" s="5">
        <v>35626</v>
      </c>
      <c r="B5594" s="4">
        <v>10.08</v>
      </c>
      <c r="C5594">
        <f t="shared" si="92"/>
        <v>0</v>
      </c>
    </row>
    <row r="5595" spans="1:3" hidden="1" x14ac:dyDescent="0.25">
      <c r="A5595" s="5">
        <v>35627</v>
      </c>
      <c r="B5595" s="4">
        <v>10.08</v>
      </c>
      <c r="C5595">
        <f t="shared" si="92"/>
        <v>0</v>
      </c>
    </row>
    <row r="5596" spans="1:3" hidden="1" x14ac:dyDescent="0.25">
      <c r="A5596" s="5">
        <v>35628</v>
      </c>
      <c r="B5596" s="4">
        <v>10.08</v>
      </c>
      <c r="C5596">
        <f t="shared" si="92"/>
        <v>0</v>
      </c>
    </row>
    <row r="5597" spans="1:3" hidden="1" x14ac:dyDescent="0.25">
      <c r="A5597" s="5">
        <v>35629</v>
      </c>
      <c r="B5597" s="4">
        <v>10.08</v>
      </c>
      <c r="C5597">
        <f t="shared" si="92"/>
        <v>0</v>
      </c>
    </row>
    <row r="5598" spans="1:3" hidden="1" x14ac:dyDescent="0.25">
      <c r="A5598" s="5">
        <v>35632</v>
      </c>
      <c r="B5598" s="4">
        <v>10.08</v>
      </c>
      <c r="C5598">
        <f t="shared" si="92"/>
        <v>0</v>
      </c>
    </row>
    <row r="5599" spans="1:3" hidden="1" x14ac:dyDescent="0.25">
      <c r="A5599" s="5">
        <v>35633</v>
      </c>
      <c r="B5599" s="4">
        <v>10.08</v>
      </c>
      <c r="C5599">
        <f t="shared" si="92"/>
        <v>0</v>
      </c>
    </row>
    <row r="5600" spans="1:3" hidden="1" x14ac:dyDescent="0.25">
      <c r="A5600" s="5">
        <v>35634</v>
      </c>
      <c r="B5600" s="4">
        <v>10.08</v>
      </c>
      <c r="C5600">
        <f t="shared" si="92"/>
        <v>0</v>
      </c>
    </row>
    <row r="5601" spans="1:3" hidden="1" x14ac:dyDescent="0.25">
      <c r="A5601" s="5">
        <v>35635</v>
      </c>
      <c r="B5601" s="4">
        <v>10.08</v>
      </c>
      <c r="C5601">
        <f t="shared" si="92"/>
        <v>0</v>
      </c>
    </row>
    <row r="5602" spans="1:3" hidden="1" x14ac:dyDescent="0.25">
      <c r="A5602" s="5">
        <v>35636</v>
      </c>
      <c r="B5602" s="4">
        <v>10.08</v>
      </c>
      <c r="C5602">
        <f t="shared" si="92"/>
        <v>0</v>
      </c>
    </row>
    <row r="5603" spans="1:3" hidden="1" x14ac:dyDescent="0.25">
      <c r="A5603" s="5">
        <v>35639</v>
      </c>
      <c r="B5603" s="4">
        <v>10.08</v>
      </c>
      <c r="C5603">
        <f t="shared" si="92"/>
        <v>0</v>
      </c>
    </row>
    <row r="5604" spans="1:3" hidden="1" x14ac:dyDescent="0.25">
      <c r="A5604" s="5">
        <v>35640</v>
      </c>
      <c r="B5604" s="4">
        <v>10.08</v>
      </c>
      <c r="C5604">
        <f t="shared" si="92"/>
        <v>0</v>
      </c>
    </row>
    <row r="5605" spans="1:3" hidden="1" x14ac:dyDescent="0.25">
      <c r="A5605" s="5">
        <v>35641</v>
      </c>
      <c r="B5605" s="4">
        <v>10.08</v>
      </c>
      <c r="C5605">
        <f t="shared" si="92"/>
        <v>0</v>
      </c>
    </row>
    <row r="5606" spans="1:3" hidden="1" x14ac:dyDescent="0.25">
      <c r="A5606" s="5">
        <v>35642</v>
      </c>
      <c r="B5606" s="4">
        <v>10.08</v>
      </c>
      <c r="C5606">
        <f t="shared" si="92"/>
        <v>0</v>
      </c>
    </row>
    <row r="5607" spans="1:3" hidden="1" x14ac:dyDescent="0.25">
      <c r="A5607" s="5">
        <v>35643</v>
      </c>
      <c r="B5607" s="4">
        <v>10.08</v>
      </c>
      <c r="C5607">
        <f t="shared" si="92"/>
        <v>0</v>
      </c>
    </row>
    <row r="5608" spans="1:3" hidden="1" x14ac:dyDescent="0.25">
      <c r="A5608" s="5">
        <v>35646</v>
      </c>
      <c r="B5608" s="4">
        <v>10.08</v>
      </c>
      <c r="C5608">
        <f t="shared" si="92"/>
        <v>0</v>
      </c>
    </row>
    <row r="5609" spans="1:3" hidden="1" x14ac:dyDescent="0.25">
      <c r="A5609" s="5">
        <v>35647</v>
      </c>
      <c r="B5609" s="4">
        <v>10.08</v>
      </c>
      <c r="C5609">
        <f t="shared" si="92"/>
        <v>0</v>
      </c>
    </row>
    <row r="5610" spans="1:3" hidden="1" x14ac:dyDescent="0.25">
      <c r="A5610" s="5">
        <v>35648</v>
      </c>
      <c r="B5610" s="4">
        <v>10.08</v>
      </c>
      <c r="C5610">
        <f t="shared" si="92"/>
        <v>0</v>
      </c>
    </row>
    <row r="5611" spans="1:3" hidden="1" x14ac:dyDescent="0.25">
      <c r="A5611" s="5">
        <v>35649</v>
      </c>
      <c r="B5611" s="4">
        <v>10.08</v>
      </c>
      <c r="C5611">
        <f t="shared" si="92"/>
        <v>0</v>
      </c>
    </row>
    <row r="5612" spans="1:3" hidden="1" x14ac:dyDescent="0.25">
      <c r="A5612" s="5">
        <v>35650</v>
      </c>
      <c r="B5612" s="4">
        <v>10.08</v>
      </c>
      <c r="C5612">
        <f t="shared" si="92"/>
        <v>0</v>
      </c>
    </row>
    <row r="5613" spans="1:3" hidden="1" x14ac:dyDescent="0.25">
      <c r="A5613" s="5">
        <v>35653</v>
      </c>
      <c r="B5613" s="4">
        <v>10.08</v>
      </c>
      <c r="C5613">
        <f t="shared" si="92"/>
        <v>0</v>
      </c>
    </row>
    <row r="5614" spans="1:3" hidden="1" x14ac:dyDescent="0.25">
      <c r="A5614" s="5">
        <v>35654</v>
      </c>
      <c r="B5614" s="4">
        <v>10.08</v>
      </c>
      <c r="C5614">
        <f t="shared" si="92"/>
        <v>0</v>
      </c>
    </row>
    <row r="5615" spans="1:3" hidden="1" x14ac:dyDescent="0.25">
      <c r="A5615" s="5">
        <v>35655</v>
      </c>
      <c r="B5615" s="4">
        <v>10.08</v>
      </c>
      <c r="C5615">
        <f t="shared" si="92"/>
        <v>0</v>
      </c>
    </row>
    <row r="5616" spans="1:3" hidden="1" x14ac:dyDescent="0.25">
      <c r="A5616" s="5">
        <v>35656</v>
      </c>
      <c r="B5616" s="4">
        <v>10.08</v>
      </c>
      <c r="C5616">
        <f t="shared" si="92"/>
        <v>0</v>
      </c>
    </row>
    <row r="5617" spans="1:3" hidden="1" x14ac:dyDescent="0.25">
      <c r="A5617" s="5">
        <v>35657</v>
      </c>
      <c r="B5617" s="4">
        <v>10.08</v>
      </c>
      <c r="C5617">
        <f t="shared" si="92"/>
        <v>0</v>
      </c>
    </row>
    <row r="5618" spans="1:3" hidden="1" x14ac:dyDescent="0.25">
      <c r="A5618" s="5">
        <v>35660</v>
      </c>
      <c r="B5618" s="4">
        <v>10.08</v>
      </c>
      <c r="C5618">
        <f t="shared" si="92"/>
        <v>0</v>
      </c>
    </row>
    <row r="5619" spans="1:3" hidden="1" x14ac:dyDescent="0.25">
      <c r="A5619" s="5">
        <v>35661</v>
      </c>
      <c r="B5619" s="4">
        <v>10.08</v>
      </c>
      <c r="C5619">
        <f t="shared" si="92"/>
        <v>0</v>
      </c>
    </row>
    <row r="5620" spans="1:3" hidden="1" x14ac:dyDescent="0.25">
      <c r="A5620" s="5">
        <v>35662</v>
      </c>
      <c r="B5620" s="4">
        <v>10.08</v>
      </c>
      <c r="C5620">
        <f t="shared" si="92"/>
        <v>0</v>
      </c>
    </row>
    <row r="5621" spans="1:3" hidden="1" x14ac:dyDescent="0.25">
      <c r="A5621" s="5">
        <v>35663</v>
      </c>
      <c r="B5621" s="4">
        <v>10.08</v>
      </c>
      <c r="C5621">
        <f t="shared" si="92"/>
        <v>0</v>
      </c>
    </row>
    <row r="5622" spans="1:3" hidden="1" x14ac:dyDescent="0.25">
      <c r="A5622" s="5">
        <v>35664</v>
      </c>
      <c r="B5622" s="4">
        <v>10.08</v>
      </c>
      <c r="C5622">
        <f t="shared" si="92"/>
        <v>0</v>
      </c>
    </row>
    <row r="5623" spans="1:3" hidden="1" x14ac:dyDescent="0.25">
      <c r="A5623" s="5">
        <v>35667</v>
      </c>
      <c r="B5623" s="4">
        <v>10.08</v>
      </c>
      <c r="C5623">
        <f t="shared" si="92"/>
        <v>0</v>
      </c>
    </row>
    <row r="5624" spans="1:3" hidden="1" x14ac:dyDescent="0.25">
      <c r="A5624" s="5">
        <v>35668</v>
      </c>
      <c r="B5624" s="4">
        <v>10.08</v>
      </c>
      <c r="C5624">
        <f t="shared" si="92"/>
        <v>0</v>
      </c>
    </row>
    <row r="5625" spans="1:3" hidden="1" x14ac:dyDescent="0.25">
      <c r="A5625" s="5">
        <v>35669</v>
      </c>
      <c r="B5625" s="4">
        <v>10.08</v>
      </c>
      <c r="C5625">
        <f t="shared" si="92"/>
        <v>0</v>
      </c>
    </row>
    <row r="5626" spans="1:3" hidden="1" x14ac:dyDescent="0.25">
      <c r="A5626" s="5">
        <v>35670</v>
      </c>
      <c r="B5626" s="4">
        <v>10.08</v>
      </c>
      <c r="C5626">
        <f t="shared" ref="C5626:C5689" si="93">B5626-B5625</f>
        <v>0</v>
      </c>
    </row>
    <row r="5627" spans="1:3" hidden="1" x14ac:dyDescent="0.25">
      <c r="A5627" s="5">
        <v>35671</v>
      </c>
      <c r="B5627" s="4">
        <v>10.08</v>
      </c>
      <c r="C5627">
        <f t="shared" si="93"/>
        <v>0</v>
      </c>
    </row>
    <row r="5628" spans="1:3" hidden="1" x14ac:dyDescent="0.25">
      <c r="A5628" s="5">
        <v>35674</v>
      </c>
      <c r="B5628" s="4">
        <v>10.08</v>
      </c>
      <c r="C5628">
        <f t="shared" si="93"/>
        <v>0</v>
      </c>
    </row>
    <row r="5629" spans="1:3" hidden="1" x14ac:dyDescent="0.25">
      <c r="A5629" s="5">
        <v>35675</v>
      </c>
      <c r="B5629" s="4">
        <v>10.08</v>
      </c>
      <c r="C5629">
        <f t="shared" si="93"/>
        <v>0</v>
      </c>
    </row>
    <row r="5630" spans="1:3" hidden="1" x14ac:dyDescent="0.25">
      <c r="A5630" s="5">
        <v>35676</v>
      </c>
      <c r="B5630" s="4">
        <v>10.08</v>
      </c>
      <c r="C5630">
        <f t="shared" si="93"/>
        <v>0</v>
      </c>
    </row>
    <row r="5631" spans="1:3" hidden="1" x14ac:dyDescent="0.25">
      <c r="A5631" s="5">
        <v>35677</v>
      </c>
      <c r="B5631" s="4">
        <v>10.08</v>
      </c>
      <c r="C5631">
        <f t="shared" si="93"/>
        <v>0</v>
      </c>
    </row>
    <row r="5632" spans="1:3" hidden="1" x14ac:dyDescent="0.25">
      <c r="A5632" s="5">
        <v>35678</v>
      </c>
      <c r="B5632" s="4">
        <v>10.08</v>
      </c>
      <c r="C5632">
        <f t="shared" si="93"/>
        <v>0</v>
      </c>
    </row>
    <row r="5633" spans="1:3" hidden="1" x14ac:dyDescent="0.25">
      <c r="A5633" s="5">
        <v>35681</v>
      </c>
      <c r="B5633" s="4">
        <v>10.08</v>
      </c>
      <c r="C5633">
        <f t="shared" si="93"/>
        <v>0</v>
      </c>
    </row>
    <row r="5634" spans="1:3" hidden="1" x14ac:dyDescent="0.25">
      <c r="A5634" s="5">
        <v>35682</v>
      </c>
      <c r="B5634" s="4">
        <v>10.08</v>
      </c>
      <c r="C5634">
        <f t="shared" si="93"/>
        <v>0</v>
      </c>
    </row>
    <row r="5635" spans="1:3" hidden="1" x14ac:dyDescent="0.25">
      <c r="A5635" s="5">
        <v>35683</v>
      </c>
      <c r="B5635" s="4">
        <v>10.08</v>
      </c>
      <c r="C5635">
        <f t="shared" si="93"/>
        <v>0</v>
      </c>
    </row>
    <row r="5636" spans="1:3" hidden="1" x14ac:dyDescent="0.25">
      <c r="A5636" s="5">
        <v>35684</v>
      </c>
      <c r="B5636" s="4">
        <v>10.08</v>
      </c>
      <c r="C5636">
        <f t="shared" si="93"/>
        <v>0</v>
      </c>
    </row>
    <row r="5637" spans="1:3" hidden="1" x14ac:dyDescent="0.25">
      <c r="A5637" s="5">
        <v>35685</v>
      </c>
      <c r="B5637" s="4">
        <v>10.08</v>
      </c>
      <c r="C5637">
        <f t="shared" si="93"/>
        <v>0</v>
      </c>
    </row>
    <row r="5638" spans="1:3" hidden="1" x14ac:dyDescent="0.25">
      <c r="A5638" s="5">
        <v>35688</v>
      </c>
      <c r="B5638" s="4">
        <v>10.08</v>
      </c>
      <c r="C5638">
        <f t="shared" si="93"/>
        <v>0</v>
      </c>
    </row>
    <row r="5639" spans="1:3" hidden="1" x14ac:dyDescent="0.25">
      <c r="A5639" s="5">
        <v>35689</v>
      </c>
      <c r="B5639" s="4">
        <v>10.08</v>
      </c>
      <c r="C5639">
        <f t="shared" si="93"/>
        <v>0</v>
      </c>
    </row>
    <row r="5640" spans="1:3" hidden="1" x14ac:dyDescent="0.25">
      <c r="A5640" s="5">
        <v>35690</v>
      </c>
      <c r="B5640" s="4">
        <v>10.08</v>
      </c>
      <c r="C5640">
        <f t="shared" si="93"/>
        <v>0</v>
      </c>
    </row>
    <row r="5641" spans="1:3" hidden="1" x14ac:dyDescent="0.25">
      <c r="A5641" s="5">
        <v>35691</v>
      </c>
      <c r="B5641" s="4">
        <v>10.08</v>
      </c>
      <c r="C5641">
        <f t="shared" si="93"/>
        <v>0</v>
      </c>
    </row>
    <row r="5642" spans="1:3" hidden="1" x14ac:dyDescent="0.25">
      <c r="A5642" s="5">
        <v>35692</v>
      </c>
      <c r="B5642" s="4">
        <v>10.08</v>
      </c>
      <c r="C5642">
        <f t="shared" si="93"/>
        <v>0</v>
      </c>
    </row>
    <row r="5643" spans="1:3" hidden="1" x14ac:dyDescent="0.25">
      <c r="A5643" s="5">
        <v>35695</v>
      </c>
      <c r="B5643" s="4">
        <v>10.08</v>
      </c>
      <c r="C5643">
        <f t="shared" si="93"/>
        <v>0</v>
      </c>
    </row>
    <row r="5644" spans="1:3" hidden="1" x14ac:dyDescent="0.25">
      <c r="A5644" s="5">
        <v>35696</v>
      </c>
      <c r="B5644" s="4">
        <v>10.08</v>
      </c>
      <c r="C5644">
        <f t="shared" si="93"/>
        <v>0</v>
      </c>
    </row>
    <row r="5645" spans="1:3" hidden="1" x14ac:dyDescent="0.25">
      <c r="A5645" s="5">
        <v>35697</v>
      </c>
      <c r="B5645" s="4">
        <v>10.08</v>
      </c>
      <c r="C5645">
        <f t="shared" si="93"/>
        <v>0</v>
      </c>
    </row>
    <row r="5646" spans="1:3" hidden="1" x14ac:dyDescent="0.25">
      <c r="A5646" s="5">
        <v>35698</v>
      </c>
      <c r="B5646" s="4">
        <v>10.08</v>
      </c>
      <c r="C5646">
        <f t="shared" si="93"/>
        <v>0</v>
      </c>
    </row>
    <row r="5647" spans="1:3" hidden="1" x14ac:dyDescent="0.25">
      <c r="A5647" s="5">
        <v>35699</v>
      </c>
      <c r="B5647" s="4">
        <v>10.08</v>
      </c>
      <c r="C5647">
        <f t="shared" si="93"/>
        <v>0</v>
      </c>
    </row>
    <row r="5648" spans="1:3" hidden="1" x14ac:dyDescent="0.25">
      <c r="A5648" s="5">
        <v>35702</v>
      </c>
      <c r="B5648" s="4">
        <v>10.08</v>
      </c>
      <c r="C5648">
        <f t="shared" si="93"/>
        <v>0</v>
      </c>
    </row>
    <row r="5649" spans="1:3" hidden="1" x14ac:dyDescent="0.25">
      <c r="A5649" s="5">
        <v>35703</v>
      </c>
      <c r="B5649" s="4">
        <v>10.08</v>
      </c>
      <c r="C5649">
        <f t="shared" si="93"/>
        <v>0</v>
      </c>
    </row>
    <row r="5650" spans="1:3" hidden="1" x14ac:dyDescent="0.25">
      <c r="A5650" s="5">
        <v>35704</v>
      </c>
      <c r="B5650" s="4">
        <v>10.08</v>
      </c>
      <c r="C5650">
        <f t="shared" si="93"/>
        <v>0</v>
      </c>
    </row>
    <row r="5651" spans="1:3" hidden="1" x14ac:dyDescent="0.25">
      <c r="A5651" s="5">
        <v>35705</v>
      </c>
      <c r="B5651" s="4">
        <v>10.08</v>
      </c>
      <c r="C5651">
        <f t="shared" si="93"/>
        <v>0</v>
      </c>
    </row>
    <row r="5652" spans="1:3" hidden="1" x14ac:dyDescent="0.25">
      <c r="A5652" s="5">
        <v>35706</v>
      </c>
      <c r="B5652" s="4">
        <v>10.08</v>
      </c>
      <c r="C5652">
        <f t="shared" si="93"/>
        <v>0</v>
      </c>
    </row>
    <row r="5653" spans="1:3" hidden="1" x14ac:dyDescent="0.25">
      <c r="A5653" s="5">
        <v>35709</v>
      </c>
      <c r="B5653" s="4">
        <v>10.08</v>
      </c>
      <c r="C5653">
        <f t="shared" si="93"/>
        <v>0</v>
      </c>
    </row>
    <row r="5654" spans="1:3" hidden="1" x14ac:dyDescent="0.25">
      <c r="A5654" s="5">
        <v>35710</v>
      </c>
      <c r="B5654" s="4">
        <v>10.08</v>
      </c>
      <c r="C5654">
        <f t="shared" si="93"/>
        <v>0</v>
      </c>
    </row>
    <row r="5655" spans="1:3" hidden="1" x14ac:dyDescent="0.25">
      <c r="A5655" s="5">
        <v>35711</v>
      </c>
      <c r="B5655" s="4">
        <v>10.08</v>
      </c>
      <c r="C5655">
        <f t="shared" si="93"/>
        <v>0</v>
      </c>
    </row>
    <row r="5656" spans="1:3" hidden="1" x14ac:dyDescent="0.25">
      <c r="A5656" s="5">
        <v>35712</v>
      </c>
      <c r="B5656" s="4">
        <v>10.08</v>
      </c>
      <c r="C5656">
        <f t="shared" si="93"/>
        <v>0</v>
      </c>
    </row>
    <row r="5657" spans="1:3" hidden="1" x14ac:dyDescent="0.25">
      <c r="A5657" s="5">
        <v>35713</v>
      </c>
      <c r="B5657" s="4">
        <v>10.08</v>
      </c>
      <c r="C5657">
        <f t="shared" si="93"/>
        <v>0</v>
      </c>
    </row>
    <row r="5658" spans="1:3" hidden="1" x14ac:dyDescent="0.25">
      <c r="A5658" s="5">
        <v>35716</v>
      </c>
      <c r="B5658" s="4">
        <v>10.08</v>
      </c>
      <c r="C5658">
        <f t="shared" si="93"/>
        <v>0</v>
      </c>
    </row>
    <row r="5659" spans="1:3" hidden="1" x14ac:dyDescent="0.25">
      <c r="A5659" s="5">
        <v>35717</v>
      </c>
      <c r="B5659" s="4">
        <v>10.08</v>
      </c>
      <c r="C5659">
        <f t="shared" si="93"/>
        <v>0</v>
      </c>
    </row>
    <row r="5660" spans="1:3" hidden="1" x14ac:dyDescent="0.25">
      <c r="A5660" s="5">
        <v>35718</v>
      </c>
      <c r="B5660" s="4">
        <v>10.08</v>
      </c>
      <c r="C5660">
        <f t="shared" si="93"/>
        <v>0</v>
      </c>
    </row>
    <row r="5661" spans="1:3" hidden="1" x14ac:dyDescent="0.25">
      <c r="A5661" s="5">
        <v>35719</v>
      </c>
      <c r="B5661" s="4">
        <v>10.08</v>
      </c>
      <c r="C5661">
        <f t="shared" si="93"/>
        <v>0</v>
      </c>
    </row>
    <row r="5662" spans="1:3" hidden="1" x14ac:dyDescent="0.25">
      <c r="A5662" s="5">
        <v>35720</v>
      </c>
      <c r="B5662" s="4">
        <v>10.08</v>
      </c>
      <c r="C5662">
        <f t="shared" si="93"/>
        <v>0</v>
      </c>
    </row>
    <row r="5663" spans="1:3" hidden="1" x14ac:dyDescent="0.25">
      <c r="A5663" s="5">
        <v>35723</v>
      </c>
      <c r="B5663" s="4">
        <v>10.08</v>
      </c>
      <c r="C5663">
        <f t="shared" si="93"/>
        <v>0</v>
      </c>
    </row>
    <row r="5664" spans="1:3" hidden="1" x14ac:dyDescent="0.25">
      <c r="A5664" s="5">
        <v>35724</v>
      </c>
      <c r="B5664" s="4">
        <v>10.08</v>
      </c>
      <c r="C5664">
        <f t="shared" si="93"/>
        <v>0</v>
      </c>
    </row>
    <row r="5665" spans="1:3" hidden="1" x14ac:dyDescent="0.25">
      <c r="A5665" s="5">
        <v>35725</v>
      </c>
      <c r="B5665" s="4">
        <v>10.08</v>
      </c>
      <c r="C5665">
        <f t="shared" si="93"/>
        <v>0</v>
      </c>
    </row>
    <row r="5666" spans="1:3" x14ac:dyDescent="0.25">
      <c r="A5666" s="5">
        <v>35726</v>
      </c>
      <c r="B5666" s="4">
        <v>8.64</v>
      </c>
      <c r="C5666">
        <f t="shared" si="93"/>
        <v>-1.4399999999999995</v>
      </c>
    </row>
    <row r="5667" spans="1:3" hidden="1" x14ac:dyDescent="0.25">
      <c r="A5667" s="5">
        <v>35727</v>
      </c>
      <c r="B5667" s="4">
        <v>8.64</v>
      </c>
      <c r="C5667">
        <f t="shared" si="93"/>
        <v>0</v>
      </c>
    </row>
    <row r="5668" spans="1:3" hidden="1" x14ac:dyDescent="0.25">
      <c r="A5668" s="5">
        <v>35730</v>
      </c>
      <c r="B5668" s="4">
        <v>8.64</v>
      </c>
      <c r="C5668">
        <f t="shared" si="93"/>
        <v>0</v>
      </c>
    </row>
    <row r="5669" spans="1:3" hidden="1" x14ac:dyDescent="0.25">
      <c r="A5669" s="5">
        <v>35731</v>
      </c>
      <c r="B5669" s="4">
        <v>8.64</v>
      </c>
      <c r="C5669">
        <f t="shared" si="93"/>
        <v>0</v>
      </c>
    </row>
    <row r="5670" spans="1:3" hidden="1" x14ac:dyDescent="0.25">
      <c r="A5670" s="5">
        <v>35732</v>
      </c>
      <c r="B5670" s="4">
        <v>8.64</v>
      </c>
      <c r="C5670">
        <f t="shared" si="93"/>
        <v>0</v>
      </c>
    </row>
    <row r="5671" spans="1:3" hidden="1" x14ac:dyDescent="0.25">
      <c r="A5671" s="5">
        <v>35733</v>
      </c>
      <c r="B5671" s="4">
        <v>8.64</v>
      </c>
      <c r="C5671">
        <f t="shared" si="93"/>
        <v>0</v>
      </c>
    </row>
    <row r="5672" spans="1:3" hidden="1" x14ac:dyDescent="0.25">
      <c r="A5672" s="5">
        <v>35734</v>
      </c>
      <c r="B5672" s="4">
        <v>8.64</v>
      </c>
      <c r="C5672">
        <f t="shared" si="93"/>
        <v>0</v>
      </c>
    </row>
    <row r="5673" spans="1:3" hidden="1" x14ac:dyDescent="0.25">
      <c r="A5673" s="5">
        <v>35737</v>
      </c>
      <c r="B5673" s="4">
        <v>8.64</v>
      </c>
      <c r="C5673">
        <f t="shared" si="93"/>
        <v>0</v>
      </c>
    </row>
    <row r="5674" spans="1:3" hidden="1" x14ac:dyDescent="0.25">
      <c r="A5674" s="5">
        <v>35738</v>
      </c>
      <c r="B5674" s="4">
        <v>8.64</v>
      </c>
      <c r="C5674">
        <f t="shared" si="93"/>
        <v>0</v>
      </c>
    </row>
    <row r="5675" spans="1:3" hidden="1" x14ac:dyDescent="0.25">
      <c r="A5675" s="5">
        <v>35739</v>
      </c>
      <c r="B5675" s="4">
        <v>8.64</v>
      </c>
      <c r="C5675">
        <f t="shared" si="93"/>
        <v>0</v>
      </c>
    </row>
    <row r="5676" spans="1:3" hidden="1" x14ac:dyDescent="0.25">
      <c r="A5676" s="5">
        <v>35740</v>
      </c>
      <c r="B5676" s="4">
        <v>8.64</v>
      </c>
      <c r="C5676">
        <f t="shared" si="93"/>
        <v>0</v>
      </c>
    </row>
    <row r="5677" spans="1:3" hidden="1" x14ac:dyDescent="0.25">
      <c r="A5677" s="5">
        <v>35741</v>
      </c>
      <c r="B5677" s="4">
        <v>8.64</v>
      </c>
      <c r="C5677">
        <f t="shared" si="93"/>
        <v>0</v>
      </c>
    </row>
    <row r="5678" spans="1:3" hidden="1" x14ac:dyDescent="0.25">
      <c r="A5678" s="5">
        <v>35744</v>
      </c>
      <c r="B5678" s="4">
        <v>8.64</v>
      </c>
      <c r="C5678">
        <f t="shared" si="93"/>
        <v>0</v>
      </c>
    </row>
    <row r="5679" spans="1:3" hidden="1" x14ac:dyDescent="0.25">
      <c r="A5679" s="5">
        <v>35745</v>
      </c>
      <c r="B5679" s="4">
        <v>8.64</v>
      </c>
      <c r="C5679">
        <f t="shared" si="93"/>
        <v>0</v>
      </c>
    </row>
    <row r="5680" spans="1:3" hidden="1" x14ac:dyDescent="0.25">
      <c r="A5680" s="5">
        <v>35746</v>
      </c>
      <c r="B5680" s="4">
        <v>8.64</v>
      </c>
      <c r="C5680">
        <f t="shared" si="93"/>
        <v>0</v>
      </c>
    </row>
    <row r="5681" spans="1:3" hidden="1" x14ac:dyDescent="0.25">
      <c r="A5681" s="5">
        <v>35747</v>
      </c>
      <c r="B5681" s="4">
        <v>8.64</v>
      </c>
      <c r="C5681">
        <f t="shared" si="93"/>
        <v>0</v>
      </c>
    </row>
    <row r="5682" spans="1:3" hidden="1" x14ac:dyDescent="0.25">
      <c r="A5682" s="5">
        <v>35748</v>
      </c>
      <c r="B5682" s="4">
        <v>8.64</v>
      </c>
      <c r="C5682">
        <f t="shared" si="93"/>
        <v>0</v>
      </c>
    </row>
    <row r="5683" spans="1:3" hidden="1" x14ac:dyDescent="0.25">
      <c r="A5683" s="5">
        <v>35751</v>
      </c>
      <c r="B5683" s="4">
        <v>8.64</v>
      </c>
      <c r="C5683">
        <f t="shared" si="93"/>
        <v>0</v>
      </c>
    </row>
    <row r="5684" spans="1:3" hidden="1" x14ac:dyDescent="0.25">
      <c r="A5684" s="5">
        <v>35752</v>
      </c>
      <c r="B5684" s="4">
        <v>8.64</v>
      </c>
      <c r="C5684">
        <f t="shared" si="93"/>
        <v>0</v>
      </c>
    </row>
    <row r="5685" spans="1:3" hidden="1" x14ac:dyDescent="0.25">
      <c r="A5685" s="5">
        <v>35753</v>
      </c>
      <c r="B5685" s="4">
        <v>8.64</v>
      </c>
      <c r="C5685">
        <f t="shared" si="93"/>
        <v>0</v>
      </c>
    </row>
    <row r="5686" spans="1:3" hidden="1" x14ac:dyDescent="0.25">
      <c r="A5686" s="5">
        <v>35754</v>
      </c>
      <c r="B5686" s="4">
        <v>8.64</v>
      </c>
      <c r="C5686">
        <f t="shared" si="93"/>
        <v>0</v>
      </c>
    </row>
    <row r="5687" spans="1:3" hidden="1" x14ac:dyDescent="0.25">
      <c r="A5687" s="5">
        <v>35755</v>
      </c>
      <c r="B5687" s="4">
        <v>8.64</v>
      </c>
      <c r="C5687">
        <f t="shared" si="93"/>
        <v>0</v>
      </c>
    </row>
    <row r="5688" spans="1:3" hidden="1" x14ac:dyDescent="0.25">
      <c r="A5688" s="5">
        <v>35758</v>
      </c>
      <c r="B5688" s="4">
        <v>8.64</v>
      </c>
      <c r="C5688">
        <f t="shared" si="93"/>
        <v>0</v>
      </c>
    </row>
    <row r="5689" spans="1:3" hidden="1" x14ac:dyDescent="0.25">
      <c r="A5689" s="5">
        <v>35759</v>
      </c>
      <c r="B5689" s="4">
        <v>8.64</v>
      </c>
      <c r="C5689">
        <f t="shared" si="93"/>
        <v>0</v>
      </c>
    </row>
    <row r="5690" spans="1:3" hidden="1" x14ac:dyDescent="0.25">
      <c r="A5690" s="5">
        <v>35760</v>
      </c>
      <c r="B5690" s="4">
        <v>8.64</v>
      </c>
      <c r="C5690">
        <f t="shared" ref="C5690:C5753" si="94">B5690-B5689</f>
        <v>0</v>
      </c>
    </row>
    <row r="5691" spans="1:3" hidden="1" x14ac:dyDescent="0.25">
      <c r="A5691" s="5">
        <v>35761</v>
      </c>
      <c r="B5691" s="4">
        <v>8.64</v>
      </c>
      <c r="C5691">
        <f t="shared" si="94"/>
        <v>0</v>
      </c>
    </row>
    <row r="5692" spans="1:3" hidden="1" x14ac:dyDescent="0.25">
      <c r="A5692" s="5">
        <v>35762</v>
      </c>
      <c r="B5692" s="4">
        <v>8.64</v>
      </c>
      <c r="C5692">
        <f t="shared" si="94"/>
        <v>0</v>
      </c>
    </row>
    <row r="5693" spans="1:3" hidden="1" x14ac:dyDescent="0.25">
      <c r="A5693" s="5">
        <v>35765</v>
      </c>
      <c r="B5693" s="4">
        <v>8.64</v>
      </c>
      <c r="C5693">
        <f t="shared" si="94"/>
        <v>0</v>
      </c>
    </row>
    <row r="5694" spans="1:3" hidden="1" x14ac:dyDescent="0.25">
      <c r="A5694" s="5">
        <v>35766</v>
      </c>
      <c r="B5694" s="4">
        <v>8.64</v>
      </c>
      <c r="C5694">
        <f t="shared" si="94"/>
        <v>0</v>
      </c>
    </row>
    <row r="5695" spans="1:3" hidden="1" x14ac:dyDescent="0.25">
      <c r="A5695" s="5">
        <v>35767</v>
      </c>
      <c r="B5695" s="4">
        <v>8.64</v>
      </c>
      <c r="C5695">
        <f t="shared" si="94"/>
        <v>0</v>
      </c>
    </row>
    <row r="5696" spans="1:3" hidden="1" x14ac:dyDescent="0.25">
      <c r="A5696" s="5">
        <v>35768</v>
      </c>
      <c r="B5696" s="4">
        <v>8.64</v>
      </c>
      <c r="C5696">
        <f t="shared" si="94"/>
        <v>0</v>
      </c>
    </row>
    <row r="5697" spans="1:3" hidden="1" x14ac:dyDescent="0.25">
      <c r="A5697" s="5">
        <v>35769</v>
      </c>
      <c r="B5697" s="4">
        <v>8.64</v>
      </c>
      <c r="C5697">
        <f t="shared" si="94"/>
        <v>0</v>
      </c>
    </row>
    <row r="5698" spans="1:3" hidden="1" x14ac:dyDescent="0.25">
      <c r="A5698" s="5">
        <v>35772</v>
      </c>
      <c r="B5698" s="4">
        <v>8.64</v>
      </c>
      <c r="C5698">
        <f t="shared" si="94"/>
        <v>0</v>
      </c>
    </row>
    <row r="5699" spans="1:3" hidden="1" x14ac:dyDescent="0.25">
      <c r="A5699" s="5">
        <v>35773</v>
      </c>
      <c r="B5699" s="4">
        <v>8.64</v>
      </c>
      <c r="C5699">
        <f t="shared" si="94"/>
        <v>0</v>
      </c>
    </row>
    <row r="5700" spans="1:3" hidden="1" x14ac:dyDescent="0.25">
      <c r="A5700" s="5">
        <v>35774</v>
      </c>
      <c r="B5700" s="4">
        <v>8.64</v>
      </c>
      <c r="C5700">
        <f t="shared" si="94"/>
        <v>0</v>
      </c>
    </row>
    <row r="5701" spans="1:3" hidden="1" x14ac:dyDescent="0.25">
      <c r="A5701" s="5">
        <v>35775</v>
      </c>
      <c r="B5701" s="4">
        <v>8.64</v>
      </c>
      <c r="C5701">
        <f t="shared" si="94"/>
        <v>0</v>
      </c>
    </row>
    <row r="5702" spans="1:3" hidden="1" x14ac:dyDescent="0.25">
      <c r="A5702" s="5">
        <v>35776</v>
      </c>
      <c r="B5702" s="4">
        <v>8.64</v>
      </c>
      <c r="C5702">
        <f t="shared" si="94"/>
        <v>0</v>
      </c>
    </row>
    <row r="5703" spans="1:3" hidden="1" x14ac:dyDescent="0.25">
      <c r="A5703" s="5">
        <v>35779</v>
      </c>
      <c r="B5703" s="4">
        <v>8.64</v>
      </c>
      <c r="C5703">
        <f t="shared" si="94"/>
        <v>0</v>
      </c>
    </row>
    <row r="5704" spans="1:3" hidden="1" x14ac:dyDescent="0.25">
      <c r="A5704" s="5">
        <v>35780</v>
      </c>
      <c r="B5704" s="4">
        <v>8.64</v>
      </c>
      <c r="C5704">
        <f t="shared" si="94"/>
        <v>0</v>
      </c>
    </row>
    <row r="5705" spans="1:3" hidden="1" x14ac:dyDescent="0.25">
      <c r="A5705" s="5">
        <v>35781</v>
      </c>
      <c r="B5705" s="4">
        <v>8.64</v>
      </c>
      <c r="C5705">
        <f t="shared" si="94"/>
        <v>0</v>
      </c>
    </row>
    <row r="5706" spans="1:3" hidden="1" x14ac:dyDescent="0.25">
      <c r="A5706" s="5">
        <v>35782</v>
      </c>
      <c r="B5706" s="4">
        <v>8.64</v>
      </c>
      <c r="C5706">
        <f t="shared" si="94"/>
        <v>0</v>
      </c>
    </row>
    <row r="5707" spans="1:3" hidden="1" x14ac:dyDescent="0.25">
      <c r="A5707" s="5">
        <v>35783</v>
      </c>
      <c r="B5707" s="4">
        <v>8.64</v>
      </c>
      <c r="C5707">
        <f t="shared" si="94"/>
        <v>0</v>
      </c>
    </row>
    <row r="5708" spans="1:3" hidden="1" x14ac:dyDescent="0.25">
      <c r="A5708" s="5">
        <v>35786</v>
      </c>
      <c r="B5708" s="4">
        <v>8.64</v>
      </c>
      <c r="C5708">
        <f t="shared" si="94"/>
        <v>0</v>
      </c>
    </row>
    <row r="5709" spans="1:3" hidden="1" x14ac:dyDescent="0.25">
      <c r="A5709" s="5">
        <v>35787</v>
      </c>
      <c r="B5709" s="4">
        <v>8.64</v>
      </c>
      <c r="C5709">
        <f t="shared" si="94"/>
        <v>0</v>
      </c>
    </row>
    <row r="5710" spans="1:3" hidden="1" x14ac:dyDescent="0.25">
      <c r="A5710" s="5">
        <v>35788</v>
      </c>
      <c r="B5710" s="4">
        <v>8.64</v>
      </c>
      <c r="C5710">
        <f t="shared" si="94"/>
        <v>0</v>
      </c>
    </row>
    <row r="5711" spans="1:3" hidden="1" x14ac:dyDescent="0.25">
      <c r="A5711" s="5">
        <v>35789</v>
      </c>
      <c r="B5711" s="4">
        <v>8.64</v>
      </c>
      <c r="C5711">
        <f t="shared" si="94"/>
        <v>0</v>
      </c>
    </row>
    <row r="5712" spans="1:3" hidden="1" x14ac:dyDescent="0.25">
      <c r="A5712" s="5">
        <v>35790</v>
      </c>
      <c r="B5712" s="4">
        <v>8.64</v>
      </c>
      <c r="C5712">
        <f t="shared" si="94"/>
        <v>0</v>
      </c>
    </row>
    <row r="5713" spans="1:3" hidden="1" x14ac:dyDescent="0.25">
      <c r="A5713" s="5">
        <v>35793</v>
      </c>
      <c r="B5713" s="4">
        <v>8.64</v>
      </c>
      <c r="C5713">
        <f t="shared" si="94"/>
        <v>0</v>
      </c>
    </row>
    <row r="5714" spans="1:3" hidden="1" x14ac:dyDescent="0.25">
      <c r="A5714" s="5">
        <v>35794</v>
      </c>
      <c r="B5714" s="4">
        <v>8.64</v>
      </c>
      <c r="C5714">
        <f t="shared" si="94"/>
        <v>0</v>
      </c>
    </row>
    <row r="5715" spans="1:3" hidden="1" x14ac:dyDescent="0.25">
      <c r="A5715" s="5">
        <v>35795</v>
      </c>
      <c r="B5715" s="4">
        <v>8.64</v>
      </c>
      <c r="C5715">
        <f t="shared" si="94"/>
        <v>0</v>
      </c>
    </row>
    <row r="5716" spans="1:3" hidden="1" x14ac:dyDescent="0.25">
      <c r="A5716" s="5">
        <v>35796</v>
      </c>
      <c r="B5716" s="4">
        <v>8.64</v>
      </c>
      <c r="C5716">
        <f t="shared" si="94"/>
        <v>0</v>
      </c>
    </row>
    <row r="5717" spans="1:3" hidden="1" x14ac:dyDescent="0.25">
      <c r="A5717" s="5">
        <v>35797</v>
      </c>
      <c r="B5717" s="4">
        <v>8.64</v>
      </c>
      <c r="C5717">
        <f t="shared" si="94"/>
        <v>0</v>
      </c>
    </row>
    <row r="5718" spans="1:3" hidden="1" x14ac:dyDescent="0.25">
      <c r="A5718" s="5">
        <v>35800</v>
      </c>
      <c r="B5718" s="4">
        <v>8.64</v>
      </c>
      <c r="C5718">
        <f t="shared" si="94"/>
        <v>0</v>
      </c>
    </row>
    <row r="5719" spans="1:3" hidden="1" x14ac:dyDescent="0.25">
      <c r="A5719" s="5">
        <v>35801</v>
      </c>
      <c r="B5719" s="4">
        <v>8.64</v>
      </c>
      <c r="C5719">
        <f t="shared" si="94"/>
        <v>0</v>
      </c>
    </row>
    <row r="5720" spans="1:3" hidden="1" x14ac:dyDescent="0.25">
      <c r="A5720" s="5">
        <v>35802</v>
      </c>
      <c r="B5720" s="4">
        <v>8.64</v>
      </c>
      <c r="C5720">
        <f t="shared" si="94"/>
        <v>0</v>
      </c>
    </row>
    <row r="5721" spans="1:3" hidden="1" x14ac:dyDescent="0.25">
      <c r="A5721" s="5">
        <v>35803</v>
      </c>
      <c r="B5721" s="4">
        <v>8.64</v>
      </c>
      <c r="C5721">
        <f t="shared" si="94"/>
        <v>0</v>
      </c>
    </row>
    <row r="5722" spans="1:3" hidden="1" x14ac:dyDescent="0.25">
      <c r="A5722" s="5">
        <v>35804</v>
      </c>
      <c r="B5722" s="4">
        <v>8.64</v>
      </c>
      <c r="C5722">
        <f t="shared" si="94"/>
        <v>0</v>
      </c>
    </row>
    <row r="5723" spans="1:3" hidden="1" x14ac:dyDescent="0.25">
      <c r="A5723" s="5">
        <v>35807</v>
      </c>
      <c r="B5723" s="4">
        <v>8.64</v>
      </c>
      <c r="C5723">
        <f t="shared" si="94"/>
        <v>0</v>
      </c>
    </row>
    <row r="5724" spans="1:3" hidden="1" x14ac:dyDescent="0.25">
      <c r="A5724" s="5">
        <v>35808</v>
      </c>
      <c r="B5724" s="4">
        <v>8.64</v>
      </c>
      <c r="C5724">
        <f t="shared" si="94"/>
        <v>0</v>
      </c>
    </row>
    <row r="5725" spans="1:3" hidden="1" x14ac:dyDescent="0.25">
      <c r="A5725" s="5">
        <v>35809</v>
      </c>
      <c r="B5725" s="4">
        <v>8.64</v>
      </c>
      <c r="C5725">
        <f t="shared" si="94"/>
        <v>0</v>
      </c>
    </row>
    <row r="5726" spans="1:3" hidden="1" x14ac:dyDescent="0.25">
      <c r="A5726" s="5">
        <v>35810</v>
      </c>
      <c r="B5726" s="4">
        <v>8.64</v>
      </c>
      <c r="C5726">
        <f t="shared" si="94"/>
        <v>0</v>
      </c>
    </row>
    <row r="5727" spans="1:3" hidden="1" x14ac:dyDescent="0.25">
      <c r="A5727" s="5">
        <v>35811</v>
      </c>
      <c r="B5727" s="4">
        <v>8.64</v>
      </c>
      <c r="C5727">
        <f t="shared" si="94"/>
        <v>0</v>
      </c>
    </row>
    <row r="5728" spans="1:3" hidden="1" x14ac:dyDescent="0.25">
      <c r="A5728" s="5">
        <v>35814</v>
      </c>
      <c r="B5728" s="4">
        <v>8.64</v>
      </c>
      <c r="C5728">
        <f t="shared" si="94"/>
        <v>0</v>
      </c>
    </row>
    <row r="5729" spans="1:3" hidden="1" x14ac:dyDescent="0.25">
      <c r="A5729" s="5">
        <v>35815</v>
      </c>
      <c r="B5729" s="4">
        <v>8.64</v>
      </c>
      <c r="C5729">
        <f t="shared" si="94"/>
        <v>0</v>
      </c>
    </row>
    <row r="5730" spans="1:3" hidden="1" x14ac:dyDescent="0.25">
      <c r="A5730" s="5">
        <v>35816</v>
      </c>
      <c r="B5730" s="4">
        <v>8.64</v>
      </c>
      <c r="C5730">
        <f t="shared" si="94"/>
        <v>0</v>
      </c>
    </row>
    <row r="5731" spans="1:3" hidden="1" x14ac:dyDescent="0.25">
      <c r="A5731" s="5">
        <v>35817</v>
      </c>
      <c r="B5731" s="4">
        <v>8.64</v>
      </c>
      <c r="C5731">
        <f t="shared" si="94"/>
        <v>0</v>
      </c>
    </row>
    <row r="5732" spans="1:3" hidden="1" x14ac:dyDescent="0.25">
      <c r="A5732" s="5">
        <v>35818</v>
      </c>
      <c r="B5732" s="4">
        <v>8.64</v>
      </c>
      <c r="C5732">
        <f t="shared" si="94"/>
        <v>0</v>
      </c>
    </row>
    <row r="5733" spans="1:3" hidden="1" x14ac:dyDescent="0.25">
      <c r="A5733" s="5">
        <v>35821</v>
      </c>
      <c r="B5733" s="4">
        <v>8.64</v>
      </c>
      <c r="C5733">
        <f t="shared" si="94"/>
        <v>0</v>
      </c>
    </row>
    <row r="5734" spans="1:3" hidden="1" x14ac:dyDescent="0.25">
      <c r="A5734" s="5">
        <v>35822</v>
      </c>
      <c r="B5734" s="4">
        <v>8.64</v>
      </c>
      <c r="C5734">
        <f t="shared" si="94"/>
        <v>0</v>
      </c>
    </row>
    <row r="5735" spans="1:3" hidden="1" x14ac:dyDescent="0.25">
      <c r="A5735" s="5">
        <v>35823</v>
      </c>
      <c r="B5735" s="4">
        <v>8.64</v>
      </c>
      <c r="C5735">
        <f t="shared" si="94"/>
        <v>0</v>
      </c>
    </row>
    <row r="5736" spans="1:3" hidden="1" x14ac:dyDescent="0.25">
      <c r="A5736" s="5">
        <v>35824</v>
      </c>
      <c r="B5736" s="4">
        <v>8.64</v>
      </c>
      <c r="C5736">
        <f t="shared" si="94"/>
        <v>0</v>
      </c>
    </row>
    <row r="5737" spans="1:3" hidden="1" x14ac:dyDescent="0.25">
      <c r="A5737" s="5">
        <v>35825</v>
      </c>
      <c r="B5737" s="4">
        <v>8.64</v>
      </c>
      <c r="C5737">
        <f t="shared" si="94"/>
        <v>0</v>
      </c>
    </row>
    <row r="5738" spans="1:3" hidden="1" x14ac:dyDescent="0.25">
      <c r="A5738" s="5">
        <v>35828</v>
      </c>
      <c r="B5738" s="4">
        <v>8.64</v>
      </c>
      <c r="C5738">
        <f t="shared" si="94"/>
        <v>0</v>
      </c>
    </row>
    <row r="5739" spans="1:3" hidden="1" x14ac:dyDescent="0.25">
      <c r="A5739" s="5">
        <v>35829</v>
      </c>
      <c r="B5739" s="4">
        <v>8.64</v>
      </c>
      <c r="C5739">
        <f t="shared" si="94"/>
        <v>0</v>
      </c>
    </row>
    <row r="5740" spans="1:3" hidden="1" x14ac:dyDescent="0.25">
      <c r="A5740" s="5">
        <v>35830</v>
      </c>
      <c r="B5740" s="4">
        <v>8.64</v>
      </c>
      <c r="C5740">
        <f t="shared" si="94"/>
        <v>0</v>
      </c>
    </row>
    <row r="5741" spans="1:3" hidden="1" x14ac:dyDescent="0.25">
      <c r="A5741" s="5">
        <v>35831</v>
      </c>
      <c r="B5741" s="4">
        <v>8.64</v>
      </c>
      <c r="C5741">
        <f t="shared" si="94"/>
        <v>0</v>
      </c>
    </row>
    <row r="5742" spans="1:3" hidden="1" x14ac:dyDescent="0.25">
      <c r="A5742" s="5">
        <v>35832</v>
      </c>
      <c r="B5742" s="4">
        <v>8.64</v>
      </c>
      <c r="C5742">
        <f t="shared" si="94"/>
        <v>0</v>
      </c>
    </row>
    <row r="5743" spans="1:3" hidden="1" x14ac:dyDescent="0.25">
      <c r="A5743" s="5">
        <v>35835</v>
      </c>
      <c r="B5743" s="4">
        <v>8.64</v>
      </c>
      <c r="C5743">
        <f t="shared" si="94"/>
        <v>0</v>
      </c>
    </row>
    <row r="5744" spans="1:3" hidden="1" x14ac:dyDescent="0.25">
      <c r="A5744" s="5">
        <v>35836</v>
      </c>
      <c r="B5744" s="4">
        <v>8.64</v>
      </c>
      <c r="C5744">
        <f t="shared" si="94"/>
        <v>0</v>
      </c>
    </row>
    <row r="5745" spans="1:3" hidden="1" x14ac:dyDescent="0.25">
      <c r="A5745" s="5">
        <v>35837</v>
      </c>
      <c r="B5745" s="4">
        <v>8.64</v>
      </c>
      <c r="C5745">
        <f t="shared" si="94"/>
        <v>0</v>
      </c>
    </row>
    <row r="5746" spans="1:3" hidden="1" x14ac:dyDescent="0.25">
      <c r="A5746" s="5">
        <v>35838</v>
      </c>
      <c r="B5746" s="4">
        <v>8.64</v>
      </c>
      <c r="C5746">
        <f t="shared" si="94"/>
        <v>0</v>
      </c>
    </row>
    <row r="5747" spans="1:3" hidden="1" x14ac:dyDescent="0.25">
      <c r="A5747" s="5">
        <v>35839</v>
      </c>
      <c r="B5747" s="4">
        <v>8.64</v>
      </c>
      <c r="C5747">
        <f t="shared" si="94"/>
        <v>0</v>
      </c>
    </row>
    <row r="5748" spans="1:3" hidden="1" x14ac:dyDescent="0.25">
      <c r="A5748" s="5">
        <v>35842</v>
      </c>
      <c r="B5748" s="4">
        <v>8.64</v>
      </c>
      <c r="C5748">
        <f t="shared" si="94"/>
        <v>0</v>
      </c>
    </row>
    <row r="5749" spans="1:3" hidden="1" x14ac:dyDescent="0.25">
      <c r="A5749" s="5">
        <v>35843</v>
      </c>
      <c r="B5749" s="4">
        <v>8.64</v>
      </c>
      <c r="C5749">
        <f t="shared" si="94"/>
        <v>0</v>
      </c>
    </row>
    <row r="5750" spans="1:3" hidden="1" x14ac:dyDescent="0.25">
      <c r="A5750" s="5">
        <v>35844</v>
      </c>
      <c r="B5750" s="4">
        <v>8.64</v>
      </c>
      <c r="C5750">
        <f t="shared" si="94"/>
        <v>0</v>
      </c>
    </row>
    <row r="5751" spans="1:3" hidden="1" x14ac:dyDescent="0.25">
      <c r="A5751" s="5">
        <v>35845</v>
      </c>
      <c r="B5751" s="4">
        <v>8.64</v>
      </c>
      <c r="C5751">
        <f t="shared" si="94"/>
        <v>0</v>
      </c>
    </row>
    <row r="5752" spans="1:3" hidden="1" x14ac:dyDescent="0.25">
      <c r="A5752" s="5">
        <v>35846</v>
      </c>
      <c r="B5752" s="4">
        <v>8.64</v>
      </c>
      <c r="C5752">
        <f t="shared" si="94"/>
        <v>0</v>
      </c>
    </row>
    <row r="5753" spans="1:3" hidden="1" x14ac:dyDescent="0.25">
      <c r="A5753" s="5">
        <v>35849</v>
      </c>
      <c r="B5753" s="4">
        <v>8.64</v>
      </c>
      <c r="C5753">
        <f t="shared" si="94"/>
        <v>0</v>
      </c>
    </row>
    <row r="5754" spans="1:3" hidden="1" x14ac:dyDescent="0.25">
      <c r="A5754" s="5">
        <v>35850</v>
      </c>
      <c r="B5754" s="4">
        <v>8.64</v>
      </c>
      <c r="C5754">
        <f t="shared" ref="C5754:C5817" si="95">B5754-B5753</f>
        <v>0</v>
      </c>
    </row>
    <row r="5755" spans="1:3" hidden="1" x14ac:dyDescent="0.25">
      <c r="A5755" s="5">
        <v>35851</v>
      </c>
      <c r="B5755" s="4">
        <v>8.64</v>
      </c>
      <c r="C5755">
        <f t="shared" si="95"/>
        <v>0</v>
      </c>
    </row>
    <row r="5756" spans="1:3" hidden="1" x14ac:dyDescent="0.25">
      <c r="A5756" s="5">
        <v>35852</v>
      </c>
      <c r="B5756" s="4">
        <v>8.64</v>
      </c>
      <c r="C5756">
        <f t="shared" si="95"/>
        <v>0</v>
      </c>
    </row>
    <row r="5757" spans="1:3" hidden="1" x14ac:dyDescent="0.25">
      <c r="A5757" s="5">
        <v>35853</v>
      </c>
      <c r="B5757" s="4">
        <v>8.64</v>
      </c>
      <c r="C5757">
        <f t="shared" ref="C5757:C5820" si="96">B5757-B5756</f>
        <v>0</v>
      </c>
    </row>
    <row r="5758" spans="1:3" hidden="1" x14ac:dyDescent="0.25">
      <c r="A5758" s="5">
        <v>35856</v>
      </c>
      <c r="B5758" s="4">
        <v>8.64</v>
      </c>
      <c r="C5758">
        <f t="shared" si="96"/>
        <v>0</v>
      </c>
    </row>
    <row r="5759" spans="1:3" hidden="1" x14ac:dyDescent="0.25">
      <c r="A5759" s="5">
        <v>35857</v>
      </c>
      <c r="B5759" s="4">
        <v>8.64</v>
      </c>
      <c r="C5759">
        <f t="shared" si="96"/>
        <v>0</v>
      </c>
    </row>
    <row r="5760" spans="1:3" hidden="1" x14ac:dyDescent="0.25">
      <c r="A5760" s="5">
        <v>35858</v>
      </c>
      <c r="B5760" s="4">
        <v>8.64</v>
      </c>
      <c r="C5760">
        <f t="shared" si="96"/>
        <v>0</v>
      </c>
    </row>
    <row r="5761" spans="1:3" hidden="1" x14ac:dyDescent="0.25">
      <c r="A5761" s="5">
        <v>35859</v>
      </c>
      <c r="B5761" s="4">
        <v>8.64</v>
      </c>
      <c r="C5761">
        <f t="shared" si="96"/>
        <v>0</v>
      </c>
    </row>
    <row r="5762" spans="1:3" hidden="1" x14ac:dyDescent="0.25">
      <c r="A5762" s="5">
        <v>35860</v>
      </c>
      <c r="B5762" s="4">
        <v>8.64</v>
      </c>
      <c r="C5762">
        <f t="shared" si="96"/>
        <v>0</v>
      </c>
    </row>
    <row r="5763" spans="1:3" hidden="1" x14ac:dyDescent="0.25">
      <c r="A5763" s="5">
        <v>35863</v>
      </c>
      <c r="B5763" s="4">
        <v>8.64</v>
      </c>
      <c r="C5763">
        <f t="shared" si="96"/>
        <v>0</v>
      </c>
    </row>
    <row r="5764" spans="1:3" hidden="1" x14ac:dyDescent="0.25">
      <c r="A5764" s="5">
        <v>35864</v>
      </c>
      <c r="B5764" s="4">
        <v>8.64</v>
      </c>
      <c r="C5764">
        <f t="shared" si="96"/>
        <v>0</v>
      </c>
    </row>
    <row r="5765" spans="1:3" hidden="1" x14ac:dyDescent="0.25">
      <c r="A5765" s="5">
        <v>35865</v>
      </c>
      <c r="B5765" s="4">
        <v>8.64</v>
      </c>
      <c r="C5765">
        <f t="shared" si="96"/>
        <v>0</v>
      </c>
    </row>
    <row r="5766" spans="1:3" hidden="1" x14ac:dyDescent="0.25">
      <c r="A5766" s="5">
        <v>35866</v>
      </c>
      <c r="B5766" s="4">
        <v>8.64</v>
      </c>
      <c r="C5766">
        <f t="shared" si="96"/>
        <v>0</v>
      </c>
    </row>
    <row r="5767" spans="1:3" hidden="1" x14ac:dyDescent="0.25">
      <c r="A5767" s="5">
        <v>35867</v>
      </c>
      <c r="B5767" s="4">
        <v>8.64</v>
      </c>
      <c r="C5767">
        <f t="shared" si="96"/>
        <v>0</v>
      </c>
    </row>
    <row r="5768" spans="1:3" hidden="1" x14ac:dyDescent="0.25">
      <c r="A5768" s="5">
        <v>35870</v>
      </c>
      <c r="B5768" s="4">
        <v>8.64</v>
      </c>
      <c r="C5768">
        <f t="shared" si="96"/>
        <v>0</v>
      </c>
    </row>
    <row r="5769" spans="1:3" hidden="1" x14ac:dyDescent="0.25">
      <c r="A5769" s="5">
        <v>35871</v>
      </c>
      <c r="B5769" s="4">
        <v>8.64</v>
      </c>
      <c r="C5769">
        <f t="shared" si="96"/>
        <v>0</v>
      </c>
    </row>
    <row r="5770" spans="1:3" hidden="1" x14ac:dyDescent="0.25">
      <c r="A5770" s="5">
        <v>35872</v>
      </c>
      <c r="B5770" s="4">
        <v>8.64</v>
      </c>
      <c r="C5770">
        <f t="shared" si="96"/>
        <v>0</v>
      </c>
    </row>
    <row r="5771" spans="1:3" hidden="1" x14ac:dyDescent="0.25">
      <c r="A5771" s="5">
        <v>35873</v>
      </c>
      <c r="B5771" s="4">
        <v>8.64</v>
      </c>
      <c r="C5771">
        <f t="shared" si="96"/>
        <v>0</v>
      </c>
    </row>
    <row r="5772" spans="1:3" hidden="1" x14ac:dyDescent="0.25">
      <c r="A5772" s="5">
        <v>35874</v>
      </c>
      <c r="B5772" s="4">
        <v>8.64</v>
      </c>
      <c r="C5772">
        <f t="shared" si="96"/>
        <v>0</v>
      </c>
    </row>
    <row r="5773" spans="1:3" hidden="1" x14ac:dyDescent="0.25">
      <c r="A5773" s="5">
        <v>35877</v>
      </c>
      <c r="B5773" s="4">
        <v>8.64</v>
      </c>
      <c r="C5773">
        <f t="shared" si="96"/>
        <v>0</v>
      </c>
    </row>
    <row r="5774" spans="1:3" hidden="1" x14ac:dyDescent="0.25">
      <c r="A5774" s="5">
        <v>35878</v>
      </c>
      <c r="B5774" s="4">
        <v>8.64</v>
      </c>
      <c r="C5774">
        <f t="shared" si="96"/>
        <v>0</v>
      </c>
    </row>
    <row r="5775" spans="1:3" x14ac:dyDescent="0.25">
      <c r="A5775" s="5">
        <v>35879</v>
      </c>
      <c r="B5775" s="4">
        <v>7.92</v>
      </c>
      <c r="C5775">
        <f t="shared" si="96"/>
        <v>-0.72000000000000064</v>
      </c>
    </row>
    <row r="5776" spans="1:3" hidden="1" x14ac:dyDescent="0.25">
      <c r="A5776" s="5">
        <v>35880</v>
      </c>
      <c r="B5776" s="4">
        <v>7.92</v>
      </c>
      <c r="C5776">
        <f t="shared" si="96"/>
        <v>0</v>
      </c>
    </row>
    <row r="5777" spans="1:3" hidden="1" x14ac:dyDescent="0.25">
      <c r="A5777" s="5">
        <v>35881</v>
      </c>
      <c r="B5777" s="4">
        <v>7.92</v>
      </c>
      <c r="C5777">
        <f t="shared" si="96"/>
        <v>0</v>
      </c>
    </row>
    <row r="5778" spans="1:3" hidden="1" x14ac:dyDescent="0.25">
      <c r="A5778" s="5">
        <v>35884</v>
      </c>
      <c r="B5778" s="4">
        <v>7.92</v>
      </c>
      <c r="C5778">
        <f t="shared" si="96"/>
        <v>0</v>
      </c>
    </row>
    <row r="5779" spans="1:3" hidden="1" x14ac:dyDescent="0.25">
      <c r="A5779" s="5">
        <v>35885</v>
      </c>
      <c r="B5779" s="4">
        <v>7.92</v>
      </c>
      <c r="C5779">
        <f t="shared" si="96"/>
        <v>0</v>
      </c>
    </row>
    <row r="5780" spans="1:3" hidden="1" x14ac:dyDescent="0.25">
      <c r="A5780" s="5">
        <v>35886</v>
      </c>
      <c r="B5780" s="4">
        <v>7.92</v>
      </c>
      <c r="C5780">
        <f t="shared" si="96"/>
        <v>0</v>
      </c>
    </row>
    <row r="5781" spans="1:3" hidden="1" x14ac:dyDescent="0.25">
      <c r="A5781" s="5">
        <v>35887</v>
      </c>
      <c r="B5781" s="4">
        <v>7.92</v>
      </c>
      <c r="C5781">
        <f t="shared" si="96"/>
        <v>0</v>
      </c>
    </row>
    <row r="5782" spans="1:3" hidden="1" x14ac:dyDescent="0.25">
      <c r="A5782" s="5">
        <v>35888</v>
      </c>
      <c r="B5782" s="4">
        <v>7.92</v>
      </c>
      <c r="C5782">
        <f t="shared" si="96"/>
        <v>0</v>
      </c>
    </row>
    <row r="5783" spans="1:3" hidden="1" x14ac:dyDescent="0.25">
      <c r="A5783" s="5">
        <v>35891</v>
      </c>
      <c r="B5783" s="4">
        <v>7.92</v>
      </c>
      <c r="C5783">
        <f t="shared" si="96"/>
        <v>0</v>
      </c>
    </row>
    <row r="5784" spans="1:3" hidden="1" x14ac:dyDescent="0.25">
      <c r="A5784" s="5">
        <v>35892</v>
      </c>
      <c r="B5784" s="4">
        <v>7.92</v>
      </c>
      <c r="C5784">
        <f t="shared" si="96"/>
        <v>0</v>
      </c>
    </row>
    <row r="5785" spans="1:3" hidden="1" x14ac:dyDescent="0.25">
      <c r="A5785" s="5">
        <v>35893</v>
      </c>
      <c r="B5785" s="4">
        <v>7.92</v>
      </c>
      <c r="C5785">
        <f t="shared" si="96"/>
        <v>0</v>
      </c>
    </row>
    <row r="5786" spans="1:3" hidden="1" x14ac:dyDescent="0.25">
      <c r="A5786" s="5">
        <v>35894</v>
      </c>
      <c r="B5786" s="4">
        <v>7.92</v>
      </c>
      <c r="C5786">
        <f t="shared" si="96"/>
        <v>0</v>
      </c>
    </row>
    <row r="5787" spans="1:3" hidden="1" x14ac:dyDescent="0.25">
      <c r="A5787" s="5">
        <v>35895</v>
      </c>
      <c r="B5787" s="4">
        <v>7.92</v>
      </c>
      <c r="C5787">
        <f t="shared" si="96"/>
        <v>0</v>
      </c>
    </row>
    <row r="5788" spans="1:3" hidden="1" x14ac:dyDescent="0.25">
      <c r="A5788" s="5">
        <v>35898</v>
      </c>
      <c r="B5788" s="4">
        <v>7.92</v>
      </c>
      <c r="C5788">
        <f t="shared" si="96"/>
        <v>0</v>
      </c>
    </row>
    <row r="5789" spans="1:3" hidden="1" x14ac:dyDescent="0.25">
      <c r="A5789" s="5">
        <v>35899</v>
      </c>
      <c r="B5789" s="4">
        <v>7.92</v>
      </c>
      <c r="C5789">
        <f t="shared" si="96"/>
        <v>0</v>
      </c>
    </row>
    <row r="5790" spans="1:3" hidden="1" x14ac:dyDescent="0.25">
      <c r="A5790" s="5">
        <v>35900</v>
      </c>
      <c r="B5790" s="4">
        <v>7.92</v>
      </c>
      <c r="C5790">
        <f t="shared" si="96"/>
        <v>0</v>
      </c>
    </row>
    <row r="5791" spans="1:3" hidden="1" x14ac:dyDescent="0.25">
      <c r="A5791" s="5">
        <v>35901</v>
      </c>
      <c r="B5791" s="4">
        <v>7.92</v>
      </c>
      <c r="C5791">
        <f t="shared" si="96"/>
        <v>0</v>
      </c>
    </row>
    <row r="5792" spans="1:3" hidden="1" x14ac:dyDescent="0.25">
      <c r="A5792" s="5">
        <v>35902</v>
      </c>
      <c r="B5792" s="4">
        <v>7.92</v>
      </c>
      <c r="C5792">
        <f t="shared" si="96"/>
        <v>0</v>
      </c>
    </row>
    <row r="5793" spans="1:3" hidden="1" x14ac:dyDescent="0.25">
      <c r="A5793" s="5">
        <v>35905</v>
      </c>
      <c r="B5793" s="4">
        <v>7.92</v>
      </c>
      <c r="C5793">
        <f t="shared" si="96"/>
        <v>0</v>
      </c>
    </row>
    <row r="5794" spans="1:3" hidden="1" x14ac:dyDescent="0.25">
      <c r="A5794" s="5">
        <v>35906</v>
      </c>
      <c r="B5794" s="4">
        <v>7.92</v>
      </c>
      <c r="C5794">
        <f t="shared" si="96"/>
        <v>0</v>
      </c>
    </row>
    <row r="5795" spans="1:3" hidden="1" x14ac:dyDescent="0.25">
      <c r="A5795" s="5">
        <v>35907</v>
      </c>
      <c r="B5795" s="4">
        <v>7.92</v>
      </c>
      <c r="C5795">
        <f t="shared" si="96"/>
        <v>0</v>
      </c>
    </row>
    <row r="5796" spans="1:3" hidden="1" x14ac:dyDescent="0.25">
      <c r="A5796" s="5">
        <v>35908</v>
      </c>
      <c r="B5796" s="4">
        <v>7.92</v>
      </c>
      <c r="C5796">
        <f t="shared" si="96"/>
        <v>0</v>
      </c>
    </row>
    <row r="5797" spans="1:3" hidden="1" x14ac:dyDescent="0.25">
      <c r="A5797" s="5">
        <v>35909</v>
      </c>
      <c r="B5797" s="4">
        <v>7.92</v>
      </c>
      <c r="C5797">
        <f t="shared" si="96"/>
        <v>0</v>
      </c>
    </row>
    <row r="5798" spans="1:3" hidden="1" x14ac:dyDescent="0.25">
      <c r="A5798" s="5">
        <v>35912</v>
      </c>
      <c r="B5798" s="4">
        <v>7.92</v>
      </c>
      <c r="C5798">
        <f t="shared" si="96"/>
        <v>0</v>
      </c>
    </row>
    <row r="5799" spans="1:3" hidden="1" x14ac:dyDescent="0.25">
      <c r="A5799" s="5">
        <v>35913</v>
      </c>
      <c r="B5799" s="4">
        <v>7.92</v>
      </c>
      <c r="C5799">
        <f t="shared" si="96"/>
        <v>0</v>
      </c>
    </row>
    <row r="5800" spans="1:3" hidden="1" x14ac:dyDescent="0.25">
      <c r="A5800" s="5">
        <v>35914</v>
      </c>
      <c r="B5800" s="4">
        <v>7.92</v>
      </c>
      <c r="C5800">
        <f t="shared" si="96"/>
        <v>0</v>
      </c>
    </row>
    <row r="5801" spans="1:3" hidden="1" x14ac:dyDescent="0.25">
      <c r="A5801" s="5">
        <v>35915</v>
      </c>
      <c r="B5801" s="4">
        <v>7.92</v>
      </c>
      <c r="C5801">
        <f t="shared" si="96"/>
        <v>0</v>
      </c>
    </row>
    <row r="5802" spans="1:3" hidden="1" x14ac:dyDescent="0.25">
      <c r="A5802" s="5">
        <v>35916</v>
      </c>
      <c r="B5802" s="4">
        <v>7.92</v>
      </c>
      <c r="C5802">
        <f t="shared" si="96"/>
        <v>0</v>
      </c>
    </row>
    <row r="5803" spans="1:3" hidden="1" x14ac:dyDescent="0.25">
      <c r="A5803" s="5">
        <v>35919</v>
      </c>
      <c r="B5803" s="4">
        <v>7.92</v>
      </c>
      <c r="C5803">
        <f t="shared" si="96"/>
        <v>0</v>
      </c>
    </row>
    <row r="5804" spans="1:3" hidden="1" x14ac:dyDescent="0.25">
      <c r="A5804" s="5">
        <v>35920</v>
      </c>
      <c r="B5804" s="4">
        <v>7.92</v>
      </c>
      <c r="C5804">
        <f t="shared" si="96"/>
        <v>0</v>
      </c>
    </row>
    <row r="5805" spans="1:3" hidden="1" x14ac:dyDescent="0.25">
      <c r="A5805" s="5">
        <v>35921</v>
      </c>
      <c r="B5805" s="4">
        <v>7.92</v>
      </c>
      <c r="C5805">
        <f t="shared" si="96"/>
        <v>0</v>
      </c>
    </row>
    <row r="5806" spans="1:3" hidden="1" x14ac:dyDescent="0.25">
      <c r="A5806" s="5">
        <v>35922</v>
      </c>
      <c r="B5806" s="4">
        <v>7.92</v>
      </c>
      <c r="C5806">
        <f t="shared" si="96"/>
        <v>0</v>
      </c>
    </row>
    <row r="5807" spans="1:3" hidden="1" x14ac:dyDescent="0.25">
      <c r="A5807" s="5">
        <v>35923</v>
      </c>
      <c r="B5807" s="4">
        <v>7.92</v>
      </c>
      <c r="C5807">
        <f t="shared" si="96"/>
        <v>0</v>
      </c>
    </row>
    <row r="5808" spans="1:3" hidden="1" x14ac:dyDescent="0.25">
      <c r="A5808" s="5">
        <v>35926</v>
      </c>
      <c r="B5808" s="4">
        <v>7.92</v>
      </c>
      <c r="C5808">
        <f t="shared" si="96"/>
        <v>0</v>
      </c>
    </row>
    <row r="5809" spans="1:3" hidden="1" x14ac:dyDescent="0.25">
      <c r="A5809" s="5">
        <v>35927</v>
      </c>
      <c r="B5809" s="4">
        <v>7.92</v>
      </c>
      <c r="C5809">
        <f t="shared" si="96"/>
        <v>0</v>
      </c>
    </row>
    <row r="5810" spans="1:3" hidden="1" x14ac:dyDescent="0.25">
      <c r="A5810" s="5">
        <v>35928</v>
      </c>
      <c r="B5810" s="4">
        <v>7.92</v>
      </c>
      <c r="C5810">
        <f t="shared" si="96"/>
        <v>0</v>
      </c>
    </row>
    <row r="5811" spans="1:3" hidden="1" x14ac:dyDescent="0.25">
      <c r="A5811" s="5">
        <v>35929</v>
      </c>
      <c r="B5811" s="4">
        <v>7.92</v>
      </c>
      <c r="C5811">
        <f t="shared" si="96"/>
        <v>0</v>
      </c>
    </row>
    <row r="5812" spans="1:3" hidden="1" x14ac:dyDescent="0.25">
      <c r="A5812" s="5">
        <v>35930</v>
      </c>
      <c r="B5812" s="4">
        <v>7.92</v>
      </c>
      <c r="C5812">
        <f t="shared" si="96"/>
        <v>0</v>
      </c>
    </row>
    <row r="5813" spans="1:3" hidden="1" x14ac:dyDescent="0.25">
      <c r="A5813" s="5">
        <v>35933</v>
      </c>
      <c r="B5813" s="4">
        <v>7.92</v>
      </c>
      <c r="C5813">
        <f t="shared" si="96"/>
        <v>0</v>
      </c>
    </row>
    <row r="5814" spans="1:3" hidden="1" x14ac:dyDescent="0.25">
      <c r="A5814" s="5">
        <v>35934</v>
      </c>
      <c r="B5814" s="4">
        <v>7.92</v>
      </c>
      <c r="C5814">
        <f t="shared" si="96"/>
        <v>0</v>
      </c>
    </row>
    <row r="5815" spans="1:3" hidden="1" x14ac:dyDescent="0.25">
      <c r="A5815" s="5">
        <v>35935</v>
      </c>
      <c r="B5815" s="4">
        <v>7.92</v>
      </c>
      <c r="C5815">
        <f t="shared" si="96"/>
        <v>0</v>
      </c>
    </row>
    <row r="5816" spans="1:3" hidden="1" x14ac:dyDescent="0.25">
      <c r="A5816" s="5">
        <v>35936</v>
      </c>
      <c r="B5816" s="4">
        <v>7.92</v>
      </c>
      <c r="C5816">
        <f t="shared" si="96"/>
        <v>0</v>
      </c>
    </row>
    <row r="5817" spans="1:3" hidden="1" x14ac:dyDescent="0.25">
      <c r="A5817" s="5">
        <v>35937</v>
      </c>
      <c r="B5817" s="4">
        <v>7.92</v>
      </c>
      <c r="C5817">
        <f t="shared" si="96"/>
        <v>0</v>
      </c>
    </row>
    <row r="5818" spans="1:3" hidden="1" x14ac:dyDescent="0.25">
      <c r="A5818" s="5">
        <v>35940</v>
      </c>
      <c r="B5818" s="4">
        <v>7.92</v>
      </c>
      <c r="C5818">
        <f t="shared" si="96"/>
        <v>0</v>
      </c>
    </row>
    <row r="5819" spans="1:3" hidden="1" x14ac:dyDescent="0.25">
      <c r="A5819" s="5">
        <v>35941</v>
      </c>
      <c r="B5819" s="4">
        <v>7.92</v>
      </c>
      <c r="C5819">
        <f t="shared" si="96"/>
        <v>0</v>
      </c>
    </row>
    <row r="5820" spans="1:3" hidden="1" x14ac:dyDescent="0.25">
      <c r="A5820" s="5">
        <v>35942</v>
      </c>
      <c r="B5820" s="4">
        <v>7.92</v>
      </c>
      <c r="C5820">
        <f t="shared" si="96"/>
        <v>0</v>
      </c>
    </row>
    <row r="5821" spans="1:3" hidden="1" x14ac:dyDescent="0.25">
      <c r="A5821" s="5">
        <v>35943</v>
      </c>
      <c r="B5821" s="4">
        <v>7.92</v>
      </c>
      <c r="C5821">
        <f t="shared" ref="C5821:C5884" si="97">B5821-B5820</f>
        <v>0</v>
      </c>
    </row>
    <row r="5822" spans="1:3" hidden="1" x14ac:dyDescent="0.25">
      <c r="A5822" s="5">
        <v>35944</v>
      </c>
      <c r="B5822" s="4">
        <v>7.92</v>
      </c>
      <c r="C5822">
        <f t="shared" si="97"/>
        <v>0</v>
      </c>
    </row>
    <row r="5823" spans="1:3" hidden="1" x14ac:dyDescent="0.25">
      <c r="A5823" s="5">
        <v>35947</v>
      </c>
      <c r="B5823" s="4">
        <v>7.92</v>
      </c>
      <c r="C5823">
        <f t="shared" si="97"/>
        <v>0</v>
      </c>
    </row>
    <row r="5824" spans="1:3" hidden="1" x14ac:dyDescent="0.25">
      <c r="A5824" s="5">
        <v>35948</v>
      </c>
      <c r="B5824" s="4">
        <v>7.92</v>
      </c>
      <c r="C5824">
        <f t="shared" si="97"/>
        <v>0</v>
      </c>
    </row>
    <row r="5825" spans="1:3" hidden="1" x14ac:dyDescent="0.25">
      <c r="A5825" s="5">
        <v>35949</v>
      </c>
      <c r="B5825" s="4">
        <v>7.92</v>
      </c>
      <c r="C5825">
        <f t="shared" si="97"/>
        <v>0</v>
      </c>
    </row>
    <row r="5826" spans="1:3" hidden="1" x14ac:dyDescent="0.25">
      <c r="A5826" s="5">
        <v>35950</v>
      </c>
      <c r="B5826" s="4">
        <v>7.92</v>
      </c>
      <c r="C5826">
        <f t="shared" si="97"/>
        <v>0</v>
      </c>
    </row>
    <row r="5827" spans="1:3" hidden="1" x14ac:dyDescent="0.25">
      <c r="A5827" s="5">
        <v>35951</v>
      </c>
      <c r="B5827" s="4">
        <v>7.92</v>
      </c>
      <c r="C5827">
        <f t="shared" si="97"/>
        <v>0</v>
      </c>
    </row>
    <row r="5828" spans="1:3" hidden="1" x14ac:dyDescent="0.25">
      <c r="A5828" s="5">
        <v>35954</v>
      </c>
      <c r="B5828" s="4">
        <v>7.92</v>
      </c>
      <c r="C5828">
        <f t="shared" si="97"/>
        <v>0</v>
      </c>
    </row>
    <row r="5829" spans="1:3" hidden="1" x14ac:dyDescent="0.25">
      <c r="A5829" s="5">
        <v>35955</v>
      </c>
      <c r="B5829" s="4">
        <v>7.92</v>
      </c>
      <c r="C5829">
        <f t="shared" si="97"/>
        <v>0</v>
      </c>
    </row>
    <row r="5830" spans="1:3" hidden="1" x14ac:dyDescent="0.25">
      <c r="A5830" s="5">
        <v>35956</v>
      </c>
      <c r="B5830" s="4">
        <v>7.92</v>
      </c>
      <c r="C5830">
        <f t="shared" si="97"/>
        <v>0</v>
      </c>
    </row>
    <row r="5831" spans="1:3" hidden="1" x14ac:dyDescent="0.25">
      <c r="A5831" s="5">
        <v>35957</v>
      </c>
      <c r="B5831" s="4">
        <v>7.92</v>
      </c>
      <c r="C5831">
        <f t="shared" si="97"/>
        <v>0</v>
      </c>
    </row>
    <row r="5832" spans="1:3" hidden="1" x14ac:dyDescent="0.25">
      <c r="A5832" s="5">
        <v>35958</v>
      </c>
      <c r="B5832" s="4">
        <v>7.92</v>
      </c>
      <c r="C5832">
        <f t="shared" si="97"/>
        <v>0</v>
      </c>
    </row>
    <row r="5833" spans="1:3" hidden="1" x14ac:dyDescent="0.25">
      <c r="A5833" s="5">
        <v>35961</v>
      </c>
      <c r="B5833" s="4">
        <v>7.92</v>
      </c>
      <c r="C5833">
        <f t="shared" si="97"/>
        <v>0</v>
      </c>
    </row>
    <row r="5834" spans="1:3" hidden="1" x14ac:dyDescent="0.25">
      <c r="A5834" s="5">
        <v>35962</v>
      </c>
      <c r="B5834" s="4">
        <v>7.92</v>
      </c>
      <c r="C5834">
        <f t="shared" si="97"/>
        <v>0</v>
      </c>
    </row>
    <row r="5835" spans="1:3" hidden="1" x14ac:dyDescent="0.25">
      <c r="A5835" s="5">
        <v>35963</v>
      </c>
      <c r="B5835" s="4">
        <v>7.92</v>
      </c>
      <c r="C5835">
        <f t="shared" si="97"/>
        <v>0</v>
      </c>
    </row>
    <row r="5836" spans="1:3" hidden="1" x14ac:dyDescent="0.25">
      <c r="A5836" s="5">
        <v>35964</v>
      </c>
      <c r="B5836" s="4">
        <v>7.92</v>
      </c>
      <c r="C5836">
        <f t="shared" si="97"/>
        <v>0</v>
      </c>
    </row>
    <row r="5837" spans="1:3" hidden="1" x14ac:dyDescent="0.25">
      <c r="A5837" s="5">
        <v>35965</v>
      </c>
      <c r="B5837" s="4">
        <v>7.92</v>
      </c>
      <c r="C5837">
        <f t="shared" si="97"/>
        <v>0</v>
      </c>
    </row>
    <row r="5838" spans="1:3" hidden="1" x14ac:dyDescent="0.25">
      <c r="A5838" s="5">
        <v>35968</v>
      </c>
      <c r="B5838" s="4">
        <v>7.92</v>
      </c>
      <c r="C5838">
        <f t="shared" si="97"/>
        <v>0</v>
      </c>
    </row>
    <row r="5839" spans="1:3" hidden="1" x14ac:dyDescent="0.25">
      <c r="A5839" s="5">
        <v>35969</v>
      </c>
      <c r="B5839" s="4">
        <v>7.92</v>
      </c>
      <c r="C5839">
        <f t="shared" si="97"/>
        <v>0</v>
      </c>
    </row>
    <row r="5840" spans="1:3" hidden="1" x14ac:dyDescent="0.25">
      <c r="A5840" s="5">
        <v>35970</v>
      </c>
      <c r="B5840" s="4">
        <v>7.92</v>
      </c>
      <c r="C5840">
        <f t="shared" si="97"/>
        <v>0</v>
      </c>
    </row>
    <row r="5841" spans="1:3" hidden="1" x14ac:dyDescent="0.25">
      <c r="A5841" s="5">
        <v>35971</v>
      </c>
      <c r="B5841" s="4">
        <v>7.92</v>
      </c>
      <c r="C5841">
        <f t="shared" si="97"/>
        <v>0</v>
      </c>
    </row>
    <row r="5842" spans="1:3" hidden="1" x14ac:dyDescent="0.25">
      <c r="A5842" s="5">
        <v>35972</v>
      </c>
      <c r="B5842" s="4">
        <v>7.92</v>
      </c>
      <c r="C5842">
        <f t="shared" si="97"/>
        <v>0</v>
      </c>
    </row>
    <row r="5843" spans="1:3" hidden="1" x14ac:dyDescent="0.25">
      <c r="A5843" s="5">
        <v>35975</v>
      </c>
      <c r="B5843" s="4">
        <v>7.92</v>
      </c>
      <c r="C5843">
        <f t="shared" si="97"/>
        <v>0</v>
      </c>
    </row>
    <row r="5844" spans="1:3" hidden="1" x14ac:dyDescent="0.25">
      <c r="A5844" s="5">
        <v>35976</v>
      </c>
      <c r="B5844" s="4">
        <v>7.92</v>
      </c>
      <c r="C5844">
        <f t="shared" si="97"/>
        <v>0</v>
      </c>
    </row>
    <row r="5845" spans="1:3" x14ac:dyDescent="0.25">
      <c r="A5845" s="5">
        <v>35977</v>
      </c>
      <c r="B5845" s="4">
        <v>6.93</v>
      </c>
      <c r="C5845">
        <f t="shared" si="97"/>
        <v>-0.99000000000000021</v>
      </c>
    </row>
    <row r="5846" spans="1:3" hidden="1" x14ac:dyDescent="0.25">
      <c r="A5846" s="5">
        <v>35978</v>
      </c>
      <c r="B5846" s="4">
        <v>6.93</v>
      </c>
      <c r="C5846">
        <f t="shared" si="97"/>
        <v>0</v>
      </c>
    </row>
    <row r="5847" spans="1:3" hidden="1" x14ac:dyDescent="0.25">
      <c r="A5847" s="5">
        <v>35979</v>
      </c>
      <c r="B5847" s="4">
        <v>6.93</v>
      </c>
      <c r="C5847">
        <f t="shared" si="97"/>
        <v>0</v>
      </c>
    </row>
    <row r="5848" spans="1:3" hidden="1" x14ac:dyDescent="0.25">
      <c r="A5848" s="5">
        <v>35982</v>
      </c>
      <c r="B5848" s="4">
        <v>6.93</v>
      </c>
      <c r="C5848">
        <f t="shared" si="97"/>
        <v>0</v>
      </c>
    </row>
    <row r="5849" spans="1:3" hidden="1" x14ac:dyDescent="0.25">
      <c r="A5849" s="5">
        <v>35983</v>
      </c>
      <c r="B5849" s="4">
        <v>6.93</v>
      </c>
      <c r="C5849">
        <f t="shared" si="97"/>
        <v>0</v>
      </c>
    </row>
    <row r="5850" spans="1:3" hidden="1" x14ac:dyDescent="0.25">
      <c r="A5850" s="5">
        <v>35984</v>
      </c>
      <c r="B5850" s="4">
        <v>6.93</v>
      </c>
      <c r="C5850">
        <f t="shared" si="97"/>
        <v>0</v>
      </c>
    </row>
    <row r="5851" spans="1:3" hidden="1" x14ac:dyDescent="0.25">
      <c r="A5851" s="5">
        <v>35985</v>
      </c>
      <c r="B5851" s="4">
        <v>6.93</v>
      </c>
      <c r="C5851">
        <f t="shared" si="97"/>
        <v>0</v>
      </c>
    </row>
    <row r="5852" spans="1:3" hidden="1" x14ac:dyDescent="0.25">
      <c r="A5852" s="5">
        <v>35986</v>
      </c>
      <c r="B5852" s="4">
        <v>6.93</v>
      </c>
      <c r="C5852">
        <f t="shared" si="97"/>
        <v>0</v>
      </c>
    </row>
    <row r="5853" spans="1:3" hidden="1" x14ac:dyDescent="0.25">
      <c r="A5853" s="5">
        <v>35989</v>
      </c>
      <c r="B5853" s="4">
        <v>6.93</v>
      </c>
      <c r="C5853">
        <f t="shared" si="97"/>
        <v>0</v>
      </c>
    </row>
    <row r="5854" spans="1:3" hidden="1" x14ac:dyDescent="0.25">
      <c r="A5854" s="5">
        <v>35990</v>
      </c>
      <c r="B5854" s="4">
        <v>6.93</v>
      </c>
      <c r="C5854">
        <f t="shared" si="97"/>
        <v>0</v>
      </c>
    </row>
    <row r="5855" spans="1:3" hidden="1" x14ac:dyDescent="0.25">
      <c r="A5855" s="5">
        <v>35991</v>
      </c>
      <c r="B5855" s="4">
        <v>6.93</v>
      </c>
      <c r="C5855">
        <f t="shared" si="97"/>
        <v>0</v>
      </c>
    </row>
    <row r="5856" spans="1:3" hidden="1" x14ac:dyDescent="0.25">
      <c r="A5856" s="5">
        <v>35992</v>
      </c>
      <c r="B5856" s="4">
        <v>6.93</v>
      </c>
      <c r="C5856">
        <f t="shared" si="97"/>
        <v>0</v>
      </c>
    </row>
    <row r="5857" spans="1:3" hidden="1" x14ac:dyDescent="0.25">
      <c r="A5857" s="5">
        <v>35993</v>
      </c>
      <c r="B5857" s="4">
        <v>6.93</v>
      </c>
      <c r="C5857">
        <f t="shared" si="97"/>
        <v>0</v>
      </c>
    </row>
    <row r="5858" spans="1:3" hidden="1" x14ac:dyDescent="0.25">
      <c r="A5858" s="5">
        <v>35996</v>
      </c>
      <c r="B5858" s="4">
        <v>6.93</v>
      </c>
      <c r="C5858">
        <f t="shared" si="97"/>
        <v>0</v>
      </c>
    </row>
    <row r="5859" spans="1:3" hidden="1" x14ac:dyDescent="0.25">
      <c r="A5859" s="5">
        <v>35997</v>
      </c>
      <c r="B5859" s="4">
        <v>6.93</v>
      </c>
      <c r="C5859">
        <f t="shared" si="97"/>
        <v>0</v>
      </c>
    </row>
    <row r="5860" spans="1:3" hidden="1" x14ac:dyDescent="0.25">
      <c r="A5860" s="5">
        <v>35998</v>
      </c>
      <c r="B5860" s="4">
        <v>6.93</v>
      </c>
      <c r="C5860">
        <f t="shared" si="97"/>
        <v>0</v>
      </c>
    </row>
    <row r="5861" spans="1:3" hidden="1" x14ac:dyDescent="0.25">
      <c r="A5861" s="5">
        <v>35999</v>
      </c>
      <c r="B5861" s="4">
        <v>6.93</v>
      </c>
      <c r="C5861">
        <f t="shared" si="97"/>
        <v>0</v>
      </c>
    </row>
    <row r="5862" spans="1:3" hidden="1" x14ac:dyDescent="0.25">
      <c r="A5862" s="5">
        <v>36000</v>
      </c>
      <c r="B5862" s="4">
        <v>6.93</v>
      </c>
      <c r="C5862">
        <f t="shared" si="97"/>
        <v>0</v>
      </c>
    </row>
    <row r="5863" spans="1:3" hidden="1" x14ac:dyDescent="0.25">
      <c r="A5863" s="5">
        <v>36003</v>
      </c>
      <c r="B5863" s="4">
        <v>6.93</v>
      </c>
      <c r="C5863">
        <f t="shared" si="97"/>
        <v>0</v>
      </c>
    </row>
    <row r="5864" spans="1:3" hidden="1" x14ac:dyDescent="0.25">
      <c r="A5864" s="5">
        <v>36004</v>
      </c>
      <c r="B5864" s="4">
        <v>6.93</v>
      </c>
      <c r="C5864">
        <f t="shared" si="97"/>
        <v>0</v>
      </c>
    </row>
    <row r="5865" spans="1:3" hidden="1" x14ac:dyDescent="0.25">
      <c r="A5865" s="5">
        <v>36005</v>
      </c>
      <c r="B5865" s="4">
        <v>6.93</v>
      </c>
      <c r="C5865">
        <f t="shared" si="97"/>
        <v>0</v>
      </c>
    </row>
    <row r="5866" spans="1:3" hidden="1" x14ac:dyDescent="0.25">
      <c r="A5866" s="5">
        <v>36006</v>
      </c>
      <c r="B5866" s="4">
        <v>6.93</v>
      </c>
      <c r="C5866">
        <f t="shared" si="97"/>
        <v>0</v>
      </c>
    </row>
    <row r="5867" spans="1:3" hidden="1" x14ac:dyDescent="0.25">
      <c r="A5867" s="5">
        <v>36007</v>
      </c>
      <c r="B5867" s="4">
        <v>6.93</v>
      </c>
      <c r="C5867">
        <f t="shared" si="97"/>
        <v>0</v>
      </c>
    </row>
    <row r="5868" spans="1:3" hidden="1" x14ac:dyDescent="0.25">
      <c r="A5868" s="5">
        <v>36010</v>
      </c>
      <c r="B5868" s="4">
        <v>6.93</v>
      </c>
      <c r="C5868">
        <f t="shared" si="97"/>
        <v>0</v>
      </c>
    </row>
    <row r="5869" spans="1:3" hidden="1" x14ac:dyDescent="0.25">
      <c r="A5869" s="5">
        <v>36011</v>
      </c>
      <c r="B5869" s="4">
        <v>6.93</v>
      </c>
      <c r="C5869">
        <f t="shared" si="97"/>
        <v>0</v>
      </c>
    </row>
    <row r="5870" spans="1:3" hidden="1" x14ac:dyDescent="0.25">
      <c r="A5870" s="5">
        <v>36012</v>
      </c>
      <c r="B5870" s="4">
        <v>6.93</v>
      </c>
      <c r="C5870">
        <f t="shared" si="97"/>
        <v>0</v>
      </c>
    </row>
    <row r="5871" spans="1:3" hidden="1" x14ac:dyDescent="0.25">
      <c r="A5871" s="5">
        <v>36013</v>
      </c>
      <c r="B5871" s="4">
        <v>6.93</v>
      </c>
      <c r="C5871">
        <f t="shared" si="97"/>
        <v>0</v>
      </c>
    </row>
    <row r="5872" spans="1:3" hidden="1" x14ac:dyDescent="0.25">
      <c r="A5872" s="5">
        <v>36014</v>
      </c>
      <c r="B5872" s="4">
        <v>6.93</v>
      </c>
      <c r="C5872">
        <f t="shared" si="97"/>
        <v>0</v>
      </c>
    </row>
    <row r="5873" spans="1:3" hidden="1" x14ac:dyDescent="0.25">
      <c r="A5873" s="5">
        <v>36017</v>
      </c>
      <c r="B5873" s="4">
        <v>6.93</v>
      </c>
      <c r="C5873">
        <f t="shared" si="97"/>
        <v>0</v>
      </c>
    </row>
    <row r="5874" spans="1:3" hidden="1" x14ac:dyDescent="0.25">
      <c r="A5874" s="5">
        <v>36018</v>
      </c>
      <c r="B5874" s="4">
        <v>6.93</v>
      </c>
      <c r="C5874">
        <f t="shared" si="97"/>
        <v>0</v>
      </c>
    </row>
    <row r="5875" spans="1:3" hidden="1" x14ac:dyDescent="0.25">
      <c r="A5875" s="5">
        <v>36019</v>
      </c>
      <c r="B5875" s="4">
        <v>6.93</v>
      </c>
      <c r="C5875">
        <f t="shared" si="97"/>
        <v>0</v>
      </c>
    </row>
    <row r="5876" spans="1:3" hidden="1" x14ac:dyDescent="0.25">
      <c r="A5876" s="5">
        <v>36020</v>
      </c>
      <c r="B5876" s="4">
        <v>6.93</v>
      </c>
      <c r="C5876">
        <f t="shared" si="97"/>
        <v>0</v>
      </c>
    </row>
    <row r="5877" spans="1:3" hidden="1" x14ac:dyDescent="0.25">
      <c r="A5877" s="5">
        <v>36021</v>
      </c>
      <c r="B5877" s="4">
        <v>6.93</v>
      </c>
      <c r="C5877">
        <f t="shared" si="97"/>
        <v>0</v>
      </c>
    </row>
    <row r="5878" spans="1:3" hidden="1" x14ac:dyDescent="0.25">
      <c r="A5878" s="5">
        <v>36024</v>
      </c>
      <c r="B5878" s="4">
        <v>6.93</v>
      </c>
      <c r="C5878">
        <f t="shared" si="97"/>
        <v>0</v>
      </c>
    </row>
    <row r="5879" spans="1:3" hidden="1" x14ac:dyDescent="0.25">
      <c r="A5879" s="5">
        <v>36025</v>
      </c>
      <c r="B5879" s="4">
        <v>6.93</v>
      </c>
      <c r="C5879">
        <f t="shared" si="97"/>
        <v>0</v>
      </c>
    </row>
    <row r="5880" spans="1:3" hidden="1" x14ac:dyDescent="0.25">
      <c r="A5880" s="5">
        <v>36026</v>
      </c>
      <c r="B5880" s="4">
        <v>6.93</v>
      </c>
      <c r="C5880">
        <f t="shared" si="97"/>
        <v>0</v>
      </c>
    </row>
    <row r="5881" spans="1:3" hidden="1" x14ac:dyDescent="0.25">
      <c r="A5881" s="5">
        <v>36027</v>
      </c>
      <c r="B5881" s="4">
        <v>6.93</v>
      </c>
      <c r="C5881">
        <f t="shared" si="97"/>
        <v>0</v>
      </c>
    </row>
    <row r="5882" spans="1:3" hidden="1" x14ac:dyDescent="0.25">
      <c r="A5882" s="5">
        <v>36028</v>
      </c>
      <c r="B5882" s="4">
        <v>6.93</v>
      </c>
      <c r="C5882">
        <f t="shared" si="97"/>
        <v>0</v>
      </c>
    </row>
    <row r="5883" spans="1:3" hidden="1" x14ac:dyDescent="0.25">
      <c r="A5883" s="5">
        <v>36031</v>
      </c>
      <c r="B5883" s="4">
        <v>6.93</v>
      </c>
      <c r="C5883">
        <f t="shared" si="97"/>
        <v>0</v>
      </c>
    </row>
    <row r="5884" spans="1:3" hidden="1" x14ac:dyDescent="0.25">
      <c r="A5884" s="5">
        <v>36032</v>
      </c>
      <c r="B5884" s="4">
        <v>6.93</v>
      </c>
      <c r="C5884">
        <f t="shared" si="97"/>
        <v>0</v>
      </c>
    </row>
    <row r="5885" spans="1:3" hidden="1" x14ac:dyDescent="0.25">
      <c r="A5885" s="5">
        <v>36033</v>
      </c>
      <c r="B5885" s="4">
        <v>6.93</v>
      </c>
      <c r="C5885">
        <f t="shared" ref="C5885:C5948" si="98">B5885-B5884</f>
        <v>0</v>
      </c>
    </row>
    <row r="5886" spans="1:3" hidden="1" x14ac:dyDescent="0.25">
      <c r="A5886" s="5">
        <v>36034</v>
      </c>
      <c r="B5886" s="4">
        <v>6.93</v>
      </c>
      <c r="C5886">
        <f t="shared" si="98"/>
        <v>0</v>
      </c>
    </row>
    <row r="5887" spans="1:3" hidden="1" x14ac:dyDescent="0.25">
      <c r="A5887" s="5">
        <v>36035</v>
      </c>
      <c r="B5887" s="4">
        <v>6.93</v>
      </c>
      <c r="C5887">
        <f t="shared" si="98"/>
        <v>0</v>
      </c>
    </row>
    <row r="5888" spans="1:3" hidden="1" x14ac:dyDescent="0.25">
      <c r="A5888" s="5">
        <v>36038</v>
      </c>
      <c r="B5888" s="4">
        <v>6.93</v>
      </c>
      <c r="C5888">
        <f t="shared" si="98"/>
        <v>0</v>
      </c>
    </row>
    <row r="5889" spans="1:3" hidden="1" x14ac:dyDescent="0.25">
      <c r="A5889" s="5">
        <v>36039</v>
      </c>
      <c r="B5889" s="4">
        <v>6.93</v>
      </c>
      <c r="C5889">
        <f t="shared" si="98"/>
        <v>0</v>
      </c>
    </row>
    <row r="5890" spans="1:3" hidden="1" x14ac:dyDescent="0.25">
      <c r="A5890" s="5">
        <v>36040</v>
      </c>
      <c r="B5890" s="4">
        <v>6.93</v>
      </c>
      <c r="C5890">
        <f t="shared" si="98"/>
        <v>0</v>
      </c>
    </row>
    <row r="5891" spans="1:3" hidden="1" x14ac:dyDescent="0.25">
      <c r="A5891" s="5">
        <v>36041</v>
      </c>
      <c r="B5891" s="4">
        <v>6.93</v>
      </c>
      <c r="C5891">
        <f t="shared" si="98"/>
        <v>0</v>
      </c>
    </row>
    <row r="5892" spans="1:3" hidden="1" x14ac:dyDescent="0.25">
      <c r="A5892" s="5">
        <v>36042</v>
      </c>
      <c r="B5892" s="4">
        <v>6.93</v>
      </c>
      <c r="C5892">
        <f t="shared" si="98"/>
        <v>0</v>
      </c>
    </row>
    <row r="5893" spans="1:3" hidden="1" x14ac:dyDescent="0.25">
      <c r="A5893" s="5">
        <v>36045</v>
      </c>
      <c r="B5893" s="4">
        <v>6.93</v>
      </c>
      <c r="C5893">
        <f t="shared" si="98"/>
        <v>0</v>
      </c>
    </row>
    <row r="5894" spans="1:3" hidden="1" x14ac:dyDescent="0.25">
      <c r="A5894" s="5">
        <v>36046</v>
      </c>
      <c r="B5894" s="4">
        <v>6.93</v>
      </c>
      <c r="C5894">
        <f t="shared" si="98"/>
        <v>0</v>
      </c>
    </row>
    <row r="5895" spans="1:3" hidden="1" x14ac:dyDescent="0.25">
      <c r="A5895" s="5">
        <v>36047</v>
      </c>
      <c r="B5895" s="4">
        <v>6.93</v>
      </c>
      <c r="C5895">
        <f t="shared" si="98"/>
        <v>0</v>
      </c>
    </row>
    <row r="5896" spans="1:3" hidden="1" x14ac:dyDescent="0.25">
      <c r="A5896" s="5">
        <v>36048</v>
      </c>
      <c r="B5896" s="4">
        <v>6.93</v>
      </c>
      <c r="C5896">
        <f t="shared" si="98"/>
        <v>0</v>
      </c>
    </row>
    <row r="5897" spans="1:3" hidden="1" x14ac:dyDescent="0.25">
      <c r="A5897" s="5">
        <v>36049</v>
      </c>
      <c r="B5897" s="4">
        <v>6.93</v>
      </c>
      <c r="C5897">
        <f t="shared" si="98"/>
        <v>0</v>
      </c>
    </row>
    <row r="5898" spans="1:3" hidden="1" x14ac:dyDescent="0.25">
      <c r="A5898" s="5">
        <v>36052</v>
      </c>
      <c r="B5898" s="4">
        <v>6.93</v>
      </c>
      <c r="C5898">
        <f t="shared" si="98"/>
        <v>0</v>
      </c>
    </row>
    <row r="5899" spans="1:3" hidden="1" x14ac:dyDescent="0.25">
      <c r="A5899" s="5">
        <v>36053</v>
      </c>
      <c r="B5899" s="4">
        <v>6.93</v>
      </c>
      <c r="C5899">
        <f t="shared" si="98"/>
        <v>0</v>
      </c>
    </row>
    <row r="5900" spans="1:3" hidden="1" x14ac:dyDescent="0.25">
      <c r="A5900" s="5">
        <v>36054</v>
      </c>
      <c r="B5900" s="4">
        <v>6.93</v>
      </c>
      <c r="C5900">
        <f t="shared" si="98"/>
        <v>0</v>
      </c>
    </row>
    <row r="5901" spans="1:3" hidden="1" x14ac:dyDescent="0.25">
      <c r="A5901" s="5">
        <v>36055</v>
      </c>
      <c r="B5901" s="4">
        <v>6.93</v>
      </c>
      <c r="C5901">
        <f t="shared" si="98"/>
        <v>0</v>
      </c>
    </row>
    <row r="5902" spans="1:3" hidden="1" x14ac:dyDescent="0.25">
      <c r="A5902" s="5">
        <v>36056</v>
      </c>
      <c r="B5902" s="4">
        <v>6.93</v>
      </c>
      <c r="C5902">
        <f t="shared" si="98"/>
        <v>0</v>
      </c>
    </row>
    <row r="5903" spans="1:3" hidden="1" x14ac:dyDescent="0.25">
      <c r="A5903" s="5">
        <v>36059</v>
      </c>
      <c r="B5903" s="4">
        <v>6.93</v>
      </c>
      <c r="C5903">
        <f t="shared" si="98"/>
        <v>0</v>
      </c>
    </row>
    <row r="5904" spans="1:3" hidden="1" x14ac:dyDescent="0.25">
      <c r="A5904" s="5">
        <v>36060</v>
      </c>
      <c r="B5904" s="4">
        <v>6.93</v>
      </c>
      <c r="C5904">
        <f t="shared" si="98"/>
        <v>0</v>
      </c>
    </row>
    <row r="5905" spans="1:3" hidden="1" x14ac:dyDescent="0.25">
      <c r="A5905" s="5">
        <v>36061</v>
      </c>
      <c r="B5905" s="4">
        <v>6.93</v>
      </c>
      <c r="C5905">
        <f t="shared" si="98"/>
        <v>0</v>
      </c>
    </row>
    <row r="5906" spans="1:3" hidden="1" x14ac:dyDescent="0.25">
      <c r="A5906" s="5">
        <v>36062</v>
      </c>
      <c r="B5906" s="4">
        <v>6.93</v>
      </c>
      <c r="C5906">
        <f t="shared" si="98"/>
        <v>0</v>
      </c>
    </row>
    <row r="5907" spans="1:3" hidden="1" x14ac:dyDescent="0.25">
      <c r="A5907" s="5">
        <v>36063</v>
      </c>
      <c r="B5907" s="4">
        <v>6.93</v>
      </c>
      <c r="C5907">
        <f t="shared" si="98"/>
        <v>0</v>
      </c>
    </row>
    <row r="5908" spans="1:3" hidden="1" x14ac:dyDescent="0.25">
      <c r="A5908" s="5">
        <v>36066</v>
      </c>
      <c r="B5908" s="4">
        <v>6.93</v>
      </c>
      <c r="C5908">
        <f t="shared" si="98"/>
        <v>0</v>
      </c>
    </row>
    <row r="5909" spans="1:3" hidden="1" x14ac:dyDescent="0.25">
      <c r="A5909" s="5">
        <v>36067</v>
      </c>
      <c r="B5909" s="4">
        <v>6.93</v>
      </c>
      <c r="C5909">
        <f t="shared" si="98"/>
        <v>0</v>
      </c>
    </row>
    <row r="5910" spans="1:3" hidden="1" x14ac:dyDescent="0.25">
      <c r="A5910" s="5">
        <v>36068</v>
      </c>
      <c r="B5910" s="4">
        <v>6.93</v>
      </c>
      <c r="C5910">
        <f t="shared" si="98"/>
        <v>0</v>
      </c>
    </row>
    <row r="5911" spans="1:3" hidden="1" x14ac:dyDescent="0.25">
      <c r="A5911" s="5">
        <v>36069</v>
      </c>
      <c r="B5911" s="4">
        <v>6.93</v>
      </c>
      <c r="C5911">
        <f t="shared" si="98"/>
        <v>0</v>
      </c>
    </row>
    <row r="5912" spans="1:3" hidden="1" x14ac:dyDescent="0.25">
      <c r="A5912" s="5">
        <v>36070</v>
      </c>
      <c r="B5912" s="4">
        <v>6.93</v>
      </c>
      <c r="C5912">
        <f t="shared" si="98"/>
        <v>0</v>
      </c>
    </row>
    <row r="5913" spans="1:3" hidden="1" x14ac:dyDescent="0.25">
      <c r="A5913" s="5">
        <v>36073</v>
      </c>
      <c r="B5913" s="4">
        <v>6.93</v>
      </c>
      <c r="C5913">
        <f t="shared" si="98"/>
        <v>0</v>
      </c>
    </row>
    <row r="5914" spans="1:3" hidden="1" x14ac:dyDescent="0.25">
      <c r="A5914" s="5">
        <v>36074</v>
      </c>
      <c r="B5914" s="4">
        <v>6.93</v>
      </c>
      <c r="C5914">
        <f t="shared" si="98"/>
        <v>0</v>
      </c>
    </row>
    <row r="5915" spans="1:3" hidden="1" x14ac:dyDescent="0.25">
      <c r="A5915" s="5">
        <v>36075</v>
      </c>
      <c r="B5915" s="4">
        <v>6.93</v>
      </c>
      <c r="C5915">
        <f t="shared" si="98"/>
        <v>0</v>
      </c>
    </row>
    <row r="5916" spans="1:3" hidden="1" x14ac:dyDescent="0.25">
      <c r="A5916" s="5">
        <v>36076</v>
      </c>
      <c r="B5916" s="4">
        <v>6.93</v>
      </c>
      <c r="C5916">
        <f t="shared" si="98"/>
        <v>0</v>
      </c>
    </row>
    <row r="5917" spans="1:3" hidden="1" x14ac:dyDescent="0.25">
      <c r="A5917" s="5">
        <v>36077</v>
      </c>
      <c r="B5917" s="4">
        <v>6.93</v>
      </c>
      <c r="C5917">
        <f t="shared" si="98"/>
        <v>0</v>
      </c>
    </row>
    <row r="5918" spans="1:3" hidden="1" x14ac:dyDescent="0.25">
      <c r="A5918" s="5">
        <v>36080</v>
      </c>
      <c r="B5918" s="4">
        <v>6.93</v>
      </c>
      <c r="C5918">
        <f t="shared" si="98"/>
        <v>0</v>
      </c>
    </row>
    <row r="5919" spans="1:3" hidden="1" x14ac:dyDescent="0.25">
      <c r="A5919" s="5">
        <v>36081</v>
      </c>
      <c r="B5919" s="4">
        <v>6.93</v>
      </c>
      <c r="C5919">
        <f t="shared" si="98"/>
        <v>0</v>
      </c>
    </row>
    <row r="5920" spans="1:3" hidden="1" x14ac:dyDescent="0.25">
      <c r="A5920" s="5">
        <v>36082</v>
      </c>
      <c r="B5920" s="4">
        <v>6.93</v>
      </c>
      <c r="C5920">
        <f t="shared" si="98"/>
        <v>0</v>
      </c>
    </row>
    <row r="5921" spans="1:3" hidden="1" x14ac:dyDescent="0.25">
      <c r="A5921" s="5">
        <v>36083</v>
      </c>
      <c r="B5921" s="4">
        <v>6.93</v>
      </c>
      <c r="C5921">
        <f t="shared" si="98"/>
        <v>0</v>
      </c>
    </row>
    <row r="5922" spans="1:3" hidden="1" x14ac:dyDescent="0.25">
      <c r="A5922" s="5">
        <v>36084</v>
      </c>
      <c r="B5922" s="4">
        <v>6.93</v>
      </c>
      <c r="C5922">
        <f t="shared" si="98"/>
        <v>0</v>
      </c>
    </row>
    <row r="5923" spans="1:3" hidden="1" x14ac:dyDescent="0.25">
      <c r="A5923" s="5">
        <v>36087</v>
      </c>
      <c r="B5923" s="4">
        <v>6.93</v>
      </c>
      <c r="C5923">
        <f t="shared" si="98"/>
        <v>0</v>
      </c>
    </row>
    <row r="5924" spans="1:3" hidden="1" x14ac:dyDescent="0.25">
      <c r="A5924" s="5">
        <v>36088</v>
      </c>
      <c r="B5924" s="4">
        <v>6.93</v>
      </c>
      <c r="C5924">
        <f t="shared" si="98"/>
        <v>0</v>
      </c>
    </row>
    <row r="5925" spans="1:3" hidden="1" x14ac:dyDescent="0.25">
      <c r="A5925" s="5">
        <v>36089</v>
      </c>
      <c r="B5925" s="4">
        <v>6.93</v>
      </c>
      <c r="C5925">
        <f t="shared" si="98"/>
        <v>0</v>
      </c>
    </row>
    <row r="5926" spans="1:3" hidden="1" x14ac:dyDescent="0.25">
      <c r="A5926" s="5">
        <v>36090</v>
      </c>
      <c r="B5926" s="4">
        <v>6.93</v>
      </c>
      <c r="C5926">
        <f t="shared" si="98"/>
        <v>0</v>
      </c>
    </row>
    <row r="5927" spans="1:3" hidden="1" x14ac:dyDescent="0.25">
      <c r="A5927" s="5">
        <v>36091</v>
      </c>
      <c r="B5927" s="4">
        <v>6.93</v>
      </c>
      <c r="C5927">
        <f t="shared" si="98"/>
        <v>0</v>
      </c>
    </row>
    <row r="5928" spans="1:3" hidden="1" x14ac:dyDescent="0.25">
      <c r="A5928" s="5">
        <v>36094</v>
      </c>
      <c r="B5928" s="4">
        <v>6.93</v>
      </c>
      <c r="C5928">
        <f t="shared" si="98"/>
        <v>0</v>
      </c>
    </row>
    <row r="5929" spans="1:3" hidden="1" x14ac:dyDescent="0.25">
      <c r="A5929" s="5">
        <v>36095</v>
      </c>
      <c r="B5929" s="4">
        <v>6.93</v>
      </c>
      <c r="C5929">
        <f t="shared" si="98"/>
        <v>0</v>
      </c>
    </row>
    <row r="5930" spans="1:3" hidden="1" x14ac:dyDescent="0.25">
      <c r="A5930" s="5">
        <v>36096</v>
      </c>
      <c r="B5930" s="4">
        <v>6.93</v>
      </c>
      <c r="C5930">
        <f t="shared" si="98"/>
        <v>0</v>
      </c>
    </row>
    <row r="5931" spans="1:3" hidden="1" x14ac:dyDescent="0.25">
      <c r="A5931" s="5">
        <v>36097</v>
      </c>
      <c r="B5931" s="4">
        <v>6.93</v>
      </c>
      <c r="C5931">
        <f t="shared" si="98"/>
        <v>0</v>
      </c>
    </row>
    <row r="5932" spans="1:3" hidden="1" x14ac:dyDescent="0.25">
      <c r="A5932" s="5">
        <v>36098</v>
      </c>
      <c r="B5932" s="4">
        <v>6.93</v>
      </c>
      <c r="C5932">
        <f t="shared" si="98"/>
        <v>0</v>
      </c>
    </row>
    <row r="5933" spans="1:3" hidden="1" x14ac:dyDescent="0.25">
      <c r="A5933" s="5">
        <v>36101</v>
      </c>
      <c r="B5933" s="4">
        <v>6.93</v>
      </c>
      <c r="C5933">
        <f t="shared" si="98"/>
        <v>0</v>
      </c>
    </row>
    <row r="5934" spans="1:3" hidden="1" x14ac:dyDescent="0.25">
      <c r="A5934" s="5">
        <v>36102</v>
      </c>
      <c r="B5934" s="4">
        <v>6.93</v>
      </c>
      <c r="C5934">
        <f t="shared" si="98"/>
        <v>0</v>
      </c>
    </row>
    <row r="5935" spans="1:3" hidden="1" x14ac:dyDescent="0.25">
      <c r="A5935" s="5">
        <v>36103</v>
      </c>
      <c r="B5935" s="4">
        <v>6.93</v>
      </c>
      <c r="C5935">
        <f t="shared" si="98"/>
        <v>0</v>
      </c>
    </row>
    <row r="5936" spans="1:3" hidden="1" x14ac:dyDescent="0.25">
      <c r="A5936" s="5">
        <v>36104</v>
      </c>
      <c r="B5936" s="4">
        <v>6.93</v>
      </c>
      <c r="C5936">
        <f t="shared" si="98"/>
        <v>0</v>
      </c>
    </row>
    <row r="5937" spans="1:3" hidden="1" x14ac:dyDescent="0.25">
      <c r="A5937" s="5">
        <v>36105</v>
      </c>
      <c r="B5937" s="4">
        <v>6.93</v>
      </c>
      <c r="C5937">
        <f t="shared" si="98"/>
        <v>0</v>
      </c>
    </row>
    <row r="5938" spans="1:3" hidden="1" x14ac:dyDescent="0.25">
      <c r="A5938" s="5">
        <v>36108</v>
      </c>
      <c r="B5938" s="4">
        <v>6.93</v>
      </c>
      <c r="C5938">
        <f t="shared" si="98"/>
        <v>0</v>
      </c>
    </row>
    <row r="5939" spans="1:3" hidden="1" x14ac:dyDescent="0.25">
      <c r="A5939" s="5">
        <v>36109</v>
      </c>
      <c r="B5939" s="4">
        <v>6.93</v>
      </c>
      <c r="C5939">
        <f t="shared" si="98"/>
        <v>0</v>
      </c>
    </row>
    <row r="5940" spans="1:3" hidden="1" x14ac:dyDescent="0.25">
      <c r="A5940" s="5">
        <v>36110</v>
      </c>
      <c r="B5940" s="4">
        <v>6.93</v>
      </c>
      <c r="C5940">
        <f t="shared" si="98"/>
        <v>0</v>
      </c>
    </row>
    <row r="5941" spans="1:3" hidden="1" x14ac:dyDescent="0.25">
      <c r="A5941" s="5">
        <v>36111</v>
      </c>
      <c r="B5941" s="4">
        <v>6.93</v>
      </c>
      <c r="C5941">
        <f t="shared" si="98"/>
        <v>0</v>
      </c>
    </row>
    <row r="5942" spans="1:3" hidden="1" x14ac:dyDescent="0.25">
      <c r="A5942" s="5">
        <v>36112</v>
      </c>
      <c r="B5942" s="4">
        <v>6.93</v>
      </c>
      <c r="C5942">
        <f t="shared" si="98"/>
        <v>0</v>
      </c>
    </row>
    <row r="5943" spans="1:3" hidden="1" x14ac:dyDescent="0.25">
      <c r="A5943" s="5">
        <v>36115</v>
      </c>
      <c r="B5943" s="4">
        <v>6.93</v>
      </c>
      <c r="C5943">
        <f t="shared" si="98"/>
        <v>0</v>
      </c>
    </row>
    <row r="5944" spans="1:3" hidden="1" x14ac:dyDescent="0.25">
      <c r="A5944" s="5">
        <v>36116</v>
      </c>
      <c r="B5944" s="4">
        <v>6.93</v>
      </c>
      <c r="C5944">
        <f t="shared" si="98"/>
        <v>0</v>
      </c>
    </row>
    <row r="5945" spans="1:3" hidden="1" x14ac:dyDescent="0.25">
      <c r="A5945" s="5">
        <v>36117</v>
      </c>
      <c r="B5945" s="4">
        <v>6.93</v>
      </c>
      <c r="C5945">
        <f t="shared" si="98"/>
        <v>0</v>
      </c>
    </row>
    <row r="5946" spans="1:3" hidden="1" x14ac:dyDescent="0.25">
      <c r="A5946" s="5">
        <v>36118</v>
      </c>
      <c r="B5946" s="4">
        <v>6.93</v>
      </c>
      <c r="C5946">
        <f t="shared" si="98"/>
        <v>0</v>
      </c>
    </row>
    <row r="5947" spans="1:3" hidden="1" x14ac:dyDescent="0.25">
      <c r="A5947" s="5">
        <v>36119</v>
      </c>
      <c r="B5947" s="4">
        <v>6.93</v>
      </c>
      <c r="C5947">
        <f t="shared" si="98"/>
        <v>0</v>
      </c>
    </row>
    <row r="5948" spans="1:3" hidden="1" x14ac:dyDescent="0.25">
      <c r="A5948" s="5">
        <v>36122</v>
      </c>
      <c r="B5948" s="4">
        <v>6.93</v>
      </c>
      <c r="C5948">
        <f t="shared" si="98"/>
        <v>0</v>
      </c>
    </row>
    <row r="5949" spans="1:3" hidden="1" x14ac:dyDescent="0.25">
      <c r="A5949" s="5">
        <v>36123</v>
      </c>
      <c r="B5949" s="4">
        <v>6.93</v>
      </c>
      <c r="C5949">
        <f t="shared" ref="C5949:C6012" si="99">B5949-B5948</f>
        <v>0</v>
      </c>
    </row>
    <row r="5950" spans="1:3" hidden="1" x14ac:dyDescent="0.25">
      <c r="A5950" s="5">
        <v>36124</v>
      </c>
      <c r="B5950" s="4">
        <v>6.93</v>
      </c>
      <c r="C5950">
        <f t="shared" si="99"/>
        <v>0</v>
      </c>
    </row>
    <row r="5951" spans="1:3" hidden="1" x14ac:dyDescent="0.25">
      <c r="A5951" s="5">
        <v>36125</v>
      </c>
      <c r="B5951" s="4">
        <v>6.93</v>
      </c>
      <c r="C5951">
        <f t="shared" si="99"/>
        <v>0</v>
      </c>
    </row>
    <row r="5952" spans="1:3" hidden="1" x14ac:dyDescent="0.25">
      <c r="A5952" s="5">
        <v>36126</v>
      </c>
      <c r="B5952" s="4">
        <v>6.93</v>
      </c>
      <c r="C5952">
        <f t="shared" si="99"/>
        <v>0</v>
      </c>
    </row>
    <row r="5953" spans="1:3" hidden="1" x14ac:dyDescent="0.25">
      <c r="A5953" s="5">
        <v>36129</v>
      </c>
      <c r="B5953" s="4">
        <v>6.93</v>
      </c>
      <c r="C5953">
        <f t="shared" si="99"/>
        <v>0</v>
      </c>
    </row>
    <row r="5954" spans="1:3" hidden="1" x14ac:dyDescent="0.25">
      <c r="A5954" s="5">
        <v>36130</v>
      </c>
      <c r="B5954" s="4">
        <v>6.93</v>
      </c>
      <c r="C5954">
        <f t="shared" si="99"/>
        <v>0</v>
      </c>
    </row>
    <row r="5955" spans="1:3" hidden="1" x14ac:dyDescent="0.25">
      <c r="A5955" s="5">
        <v>36131</v>
      </c>
      <c r="B5955" s="4">
        <v>6.93</v>
      </c>
      <c r="C5955">
        <f t="shared" si="99"/>
        <v>0</v>
      </c>
    </row>
    <row r="5956" spans="1:3" hidden="1" x14ac:dyDescent="0.25">
      <c r="A5956" s="5">
        <v>36132</v>
      </c>
      <c r="B5956" s="4">
        <v>6.93</v>
      </c>
      <c r="C5956">
        <f t="shared" si="99"/>
        <v>0</v>
      </c>
    </row>
    <row r="5957" spans="1:3" hidden="1" x14ac:dyDescent="0.25">
      <c r="A5957" s="5">
        <v>36133</v>
      </c>
      <c r="B5957" s="4">
        <v>6.93</v>
      </c>
      <c r="C5957">
        <f t="shared" si="99"/>
        <v>0</v>
      </c>
    </row>
    <row r="5958" spans="1:3" x14ac:dyDescent="0.25">
      <c r="A5958" s="5">
        <v>36136</v>
      </c>
      <c r="B5958" s="4">
        <v>6.39</v>
      </c>
      <c r="C5958">
        <f t="shared" si="99"/>
        <v>-0.54</v>
      </c>
    </row>
    <row r="5959" spans="1:3" hidden="1" x14ac:dyDescent="0.25">
      <c r="A5959" s="5">
        <v>36137</v>
      </c>
      <c r="B5959" s="4">
        <v>6.39</v>
      </c>
      <c r="C5959">
        <f t="shared" si="99"/>
        <v>0</v>
      </c>
    </row>
    <row r="5960" spans="1:3" hidden="1" x14ac:dyDescent="0.25">
      <c r="A5960" s="5">
        <v>36138</v>
      </c>
      <c r="B5960" s="4">
        <v>6.39</v>
      </c>
      <c r="C5960">
        <f t="shared" si="99"/>
        <v>0</v>
      </c>
    </row>
    <row r="5961" spans="1:3" hidden="1" x14ac:dyDescent="0.25">
      <c r="A5961" s="5">
        <v>36139</v>
      </c>
      <c r="B5961" s="4">
        <v>6.39</v>
      </c>
      <c r="C5961">
        <f t="shared" si="99"/>
        <v>0</v>
      </c>
    </row>
    <row r="5962" spans="1:3" hidden="1" x14ac:dyDescent="0.25">
      <c r="A5962" s="5">
        <v>36140</v>
      </c>
      <c r="B5962" s="4">
        <v>6.39</v>
      </c>
      <c r="C5962">
        <f t="shared" si="99"/>
        <v>0</v>
      </c>
    </row>
    <row r="5963" spans="1:3" hidden="1" x14ac:dyDescent="0.25">
      <c r="A5963" s="5">
        <v>36143</v>
      </c>
      <c r="B5963" s="4">
        <v>6.39</v>
      </c>
      <c r="C5963">
        <f t="shared" si="99"/>
        <v>0</v>
      </c>
    </row>
    <row r="5964" spans="1:3" hidden="1" x14ac:dyDescent="0.25">
      <c r="A5964" s="5">
        <v>36144</v>
      </c>
      <c r="B5964" s="4">
        <v>6.39</v>
      </c>
      <c r="C5964">
        <f t="shared" si="99"/>
        <v>0</v>
      </c>
    </row>
    <row r="5965" spans="1:3" hidden="1" x14ac:dyDescent="0.25">
      <c r="A5965" s="5">
        <v>36145</v>
      </c>
      <c r="B5965" s="4">
        <v>6.39</v>
      </c>
      <c r="C5965">
        <f t="shared" si="99"/>
        <v>0</v>
      </c>
    </row>
    <row r="5966" spans="1:3" hidden="1" x14ac:dyDescent="0.25">
      <c r="A5966" s="5">
        <v>36146</v>
      </c>
      <c r="B5966" s="4">
        <v>6.39</v>
      </c>
      <c r="C5966">
        <f t="shared" si="99"/>
        <v>0</v>
      </c>
    </row>
    <row r="5967" spans="1:3" hidden="1" x14ac:dyDescent="0.25">
      <c r="A5967" s="5">
        <v>36147</v>
      </c>
      <c r="B5967" s="4">
        <v>6.39</v>
      </c>
      <c r="C5967">
        <f t="shared" si="99"/>
        <v>0</v>
      </c>
    </row>
    <row r="5968" spans="1:3" hidden="1" x14ac:dyDescent="0.25">
      <c r="A5968" s="5">
        <v>36150</v>
      </c>
      <c r="B5968" s="4">
        <v>6.39</v>
      </c>
      <c r="C5968">
        <f t="shared" si="99"/>
        <v>0</v>
      </c>
    </row>
    <row r="5969" spans="1:3" hidden="1" x14ac:dyDescent="0.25">
      <c r="A5969" s="5">
        <v>36151</v>
      </c>
      <c r="B5969" s="4">
        <v>6.39</v>
      </c>
      <c r="C5969">
        <f t="shared" si="99"/>
        <v>0</v>
      </c>
    </row>
    <row r="5970" spans="1:3" hidden="1" x14ac:dyDescent="0.25">
      <c r="A5970" s="5">
        <v>36152</v>
      </c>
      <c r="B5970" s="4">
        <v>6.39</v>
      </c>
      <c r="C5970">
        <f t="shared" si="99"/>
        <v>0</v>
      </c>
    </row>
    <row r="5971" spans="1:3" hidden="1" x14ac:dyDescent="0.25">
      <c r="A5971" s="5">
        <v>36153</v>
      </c>
      <c r="B5971" s="4">
        <v>6.39</v>
      </c>
      <c r="C5971">
        <f t="shared" si="99"/>
        <v>0</v>
      </c>
    </row>
    <row r="5972" spans="1:3" hidden="1" x14ac:dyDescent="0.25">
      <c r="A5972" s="5">
        <v>36154</v>
      </c>
      <c r="B5972" s="4">
        <v>6.39</v>
      </c>
      <c r="C5972">
        <f t="shared" si="99"/>
        <v>0</v>
      </c>
    </row>
    <row r="5973" spans="1:3" hidden="1" x14ac:dyDescent="0.25">
      <c r="A5973" s="5">
        <v>36157</v>
      </c>
      <c r="B5973" s="4">
        <v>6.39</v>
      </c>
      <c r="C5973">
        <f t="shared" si="99"/>
        <v>0</v>
      </c>
    </row>
    <row r="5974" spans="1:3" hidden="1" x14ac:dyDescent="0.25">
      <c r="A5974" s="5">
        <v>36158</v>
      </c>
      <c r="B5974" s="4">
        <v>6.39</v>
      </c>
      <c r="C5974">
        <f t="shared" si="99"/>
        <v>0</v>
      </c>
    </row>
    <row r="5975" spans="1:3" hidden="1" x14ac:dyDescent="0.25">
      <c r="A5975" s="5">
        <v>36159</v>
      </c>
      <c r="B5975" s="4">
        <v>6.39</v>
      </c>
      <c r="C5975">
        <f t="shared" si="99"/>
        <v>0</v>
      </c>
    </row>
    <row r="5976" spans="1:3" hidden="1" x14ac:dyDescent="0.25">
      <c r="A5976" s="5">
        <v>36160</v>
      </c>
      <c r="B5976" s="4">
        <v>6.39</v>
      </c>
      <c r="C5976">
        <f t="shared" si="99"/>
        <v>0</v>
      </c>
    </row>
    <row r="5977" spans="1:3" hidden="1" x14ac:dyDescent="0.25">
      <c r="A5977" s="5">
        <v>36161</v>
      </c>
      <c r="B5977" s="4">
        <v>6.39</v>
      </c>
      <c r="C5977">
        <f t="shared" si="99"/>
        <v>0</v>
      </c>
    </row>
    <row r="5978" spans="1:3" hidden="1" x14ac:dyDescent="0.25">
      <c r="A5978" s="5">
        <v>36164</v>
      </c>
      <c r="B5978" s="4">
        <v>6.39</v>
      </c>
      <c r="C5978">
        <f t="shared" si="99"/>
        <v>0</v>
      </c>
    </row>
    <row r="5979" spans="1:3" hidden="1" x14ac:dyDescent="0.25">
      <c r="A5979" s="5">
        <v>36165</v>
      </c>
      <c r="B5979" s="4">
        <v>6.39</v>
      </c>
      <c r="C5979">
        <f t="shared" si="99"/>
        <v>0</v>
      </c>
    </row>
    <row r="5980" spans="1:3" hidden="1" x14ac:dyDescent="0.25">
      <c r="A5980" s="5">
        <v>36166</v>
      </c>
      <c r="B5980" s="4">
        <v>6.39</v>
      </c>
      <c r="C5980">
        <f t="shared" si="99"/>
        <v>0</v>
      </c>
    </row>
    <row r="5981" spans="1:3" hidden="1" x14ac:dyDescent="0.25">
      <c r="A5981" s="5">
        <v>36167</v>
      </c>
      <c r="B5981" s="4">
        <v>6.39</v>
      </c>
      <c r="C5981">
        <f t="shared" si="99"/>
        <v>0</v>
      </c>
    </row>
    <row r="5982" spans="1:3" hidden="1" x14ac:dyDescent="0.25">
      <c r="A5982" s="5">
        <v>36168</v>
      </c>
      <c r="B5982" s="4">
        <v>6.39</v>
      </c>
      <c r="C5982">
        <f t="shared" si="99"/>
        <v>0</v>
      </c>
    </row>
    <row r="5983" spans="1:3" hidden="1" x14ac:dyDescent="0.25">
      <c r="A5983" s="5">
        <v>36171</v>
      </c>
      <c r="B5983" s="4">
        <v>6.39</v>
      </c>
      <c r="C5983">
        <f t="shared" si="99"/>
        <v>0</v>
      </c>
    </row>
    <row r="5984" spans="1:3" hidden="1" x14ac:dyDescent="0.25">
      <c r="A5984" s="5">
        <v>36172</v>
      </c>
      <c r="B5984" s="4">
        <v>6.39</v>
      </c>
      <c r="C5984">
        <f t="shared" si="99"/>
        <v>0</v>
      </c>
    </row>
    <row r="5985" spans="1:3" hidden="1" x14ac:dyDescent="0.25">
      <c r="A5985" s="5">
        <v>36173</v>
      </c>
      <c r="B5985" s="4">
        <v>6.39</v>
      </c>
      <c r="C5985">
        <f t="shared" si="99"/>
        <v>0</v>
      </c>
    </row>
    <row r="5986" spans="1:3" hidden="1" x14ac:dyDescent="0.25">
      <c r="A5986" s="5">
        <v>36174</v>
      </c>
      <c r="B5986" s="4">
        <v>6.39</v>
      </c>
      <c r="C5986">
        <f t="shared" si="99"/>
        <v>0</v>
      </c>
    </row>
    <row r="5987" spans="1:3" hidden="1" x14ac:dyDescent="0.25">
      <c r="A5987" s="5">
        <v>36175</v>
      </c>
      <c r="B5987" s="4">
        <v>6.39</v>
      </c>
      <c r="C5987">
        <f t="shared" si="99"/>
        <v>0</v>
      </c>
    </row>
    <row r="5988" spans="1:3" hidden="1" x14ac:dyDescent="0.25">
      <c r="A5988" s="5">
        <v>36178</v>
      </c>
      <c r="B5988" s="4">
        <v>6.39</v>
      </c>
      <c r="C5988">
        <f t="shared" si="99"/>
        <v>0</v>
      </c>
    </row>
    <row r="5989" spans="1:3" hidden="1" x14ac:dyDescent="0.25">
      <c r="A5989" s="5">
        <v>36179</v>
      </c>
      <c r="B5989" s="4">
        <v>6.39</v>
      </c>
      <c r="C5989">
        <f t="shared" si="99"/>
        <v>0</v>
      </c>
    </row>
    <row r="5990" spans="1:3" hidden="1" x14ac:dyDescent="0.25">
      <c r="A5990" s="5">
        <v>36180</v>
      </c>
      <c r="B5990" s="4">
        <v>6.39</v>
      </c>
      <c r="C5990">
        <f t="shared" si="99"/>
        <v>0</v>
      </c>
    </row>
    <row r="5991" spans="1:3" hidden="1" x14ac:dyDescent="0.25">
      <c r="A5991" s="5">
        <v>36181</v>
      </c>
      <c r="B5991" s="4">
        <v>6.39</v>
      </c>
      <c r="C5991">
        <f t="shared" si="99"/>
        <v>0</v>
      </c>
    </row>
    <row r="5992" spans="1:3" hidden="1" x14ac:dyDescent="0.25">
      <c r="A5992" s="5">
        <v>36182</v>
      </c>
      <c r="B5992" s="4">
        <v>6.39</v>
      </c>
      <c r="C5992">
        <f t="shared" si="99"/>
        <v>0</v>
      </c>
    </row>
    <row r="5993" spans="1:3" hidden="1" x14ac:dyDescent="0.25">
      <c r="A5993" s="5">
        <v>36185</v>
      </c>
      <c r="B5993" s="4">
        <v>6.39</v>
      </c>
      <c r="C5993">
        <f t="shared" si="99"/>
        <v>0</v>
      </c>
    </row>
    <row r="5994" spans="1:3" hidden="1" x14ac:dyDescent="0.25">
      <c r="A5994" s="5">
        <v>36186</v>
      </c>
      <c r="B5994" s="4">
        <v>6.39</v>
      </c>
      <c r="C5994">
        <f t="shared" si="99"/>
        <v>0</v>
      </c>
    </row>
    <row r="5995" spans="1:3" hidden="1" x14ac:dyDescent="0.25">
      <c r="A5995" s="5">
        <v>36187</v>
      </c>
      <c r="B5995" s="4">
        <v>6.39</v>
      </c>
      <c r="C5995">
        <f t="shared" si="99"/>
        <v>0</v>
      </c>
    </row>
    <row r="5996" spans="1:3" hidden="1" x14ac:dyDescent="0.25">
      <c r="A5996" s="5">
        <v>36188</v>
      </c>
      <c r="B5996" s="4">
        <v>6.39</v>
      </c>
      <c r="C5996">
        <f t="shared" si="99"/>
        <v>0</v>
      </c>
    </row>
    <row r="5997" spans="1:3" hidden="1" x14ac:dyDescent="0.25">
      <c r="A5997" s="5">
        <v>36189</v>
      </c>
      <c r="B5997" s="4">
        <v>6.39</v>
      </c>
      <c r="C5997">
        <f t="shared" si="99"/>
        <v>0</v>
      </c>
    </row>
    <row r="5998" spans="1:3" hidden="1" x14ac:dyDescent="0.25">
      <c r="A5998" s="5">
        <v>36192</v>
      </c>
      <c r="B5998" s="4">
        <v>6.39</v>
      </c>
      <c r="C5998">
        <f t="shared" si="99"/>
        <v>0</v>
      </c>
    </row>
    <row r="5999" spans="1:3" hidden="1" x14ac:dyDescent="0.25">
      <c r="A5999" s="5">
        <v>36193</v>
      </c>
      <c r="B5999" s="4">
        <v>6.39</v>
      </c>
      <c r="C5999">
        <f t="shared" si="99"/>
        <v>0</v>
      </c>
    </row>
    <row r="6000" spans="1:3" hidden="1" x14ac:dyDescent="0.25">
      <c r="A6000" s="5">
        <v>36194</v>
      </c>
      <c r="B6000" s="4">
        <v>6.39</v>
      </c>
      <c r="C6000">
        <f t="shared" si="99"/>
        <v>0</v>
      </c>
    </row>
    <row r="6001" spans="1:3" hidden="1" x14ac:dyDescent="0.25">
      <c r="A6001" s="5">
        <v>36195</v>
      </c>
      <c r="B6001" s="4">
        <v>6.39</v>
      </c>
      <c r="C6001">
        <f t="shared" si="99"/>
        <v>0</v>
      </c>
    </row>
    <row r="6002" spans="1:3" hidden="1" x14ac:dyDescent="0.25">
      <c r="A6002" s="5">
        <v>36196</v>
      </c>
      <c r="B6002" s="4">
        <v>6.39</v>
      </c>
      <c r="C6002">
        <f t="shared" si="99"/>
        <v>0</v>
      </c>
    </row>
    <row r="6003" spans="1:3" hidden="1" x14ac:dyDescent="0.25">
      <c r="A6003" s="5">
        <v>36199</v>
      </c>
      <c r="B6003" s="4">
        <v>6.39</v>
      </c>
      <c r="C6003">
        <f t="shared" si="99"/>
        <v>0</v>
      </c>
    </row>
    <row r="6004" spans="1:3" hidden="1" x14ac:dyDescent="0.25">
      <c r="A6004" s="5">
        <v>36200</v>
      </c>
      <c r="B6004" s="4">
        <v>6.39</v>
      </c>
      <c r="C6004">
        <f t="shared" si="99"/>
        <v>0</v>
      </c>
    </row>
    <row r="6005" spans="1:3" hidden="1" x14ac:dyDescent="0.25">
      <c r="A6005" s="5">
        <v>36201</v>
      </c>
      <c r="B6005" s="4">
        <v>6.39</v>
      </c>
      <c r="C6005">
        <f t="shared" si="99"/>
        <v>0</v>
      </c>
    </row>
    <row r="6006" spans="1:3" hidden="1" x14ac:dyDescent="0.25">
      <c r="A6006" s="5">
        <v>36202</v>
      </c>
      <c r="B6006" s="4">
        <v>6.39</v>
      </c>
      <c r="C6006">
        <f t="shared" si="99"/>
        <v>0</v>
      </c>
    </row>
    <row r="6007" spans="1:3" hidden="1" x14ac:dyDescent="0.25">
      <c r="A6007" s="5">
        <v>36203</v>
      </c>
      <c r="B6007" s="4">
        <v>6.39</v>
      </c>
      <c r="C6007">
        <f t="shared" si="99"/>
        <v>0</v>
      </c>
    </row>
    <row r="6008" spans="1:3" hidden="1" x14ac:dyDescent="0.25">
      <c r="A6008" s="5">
        <v>36206</v>
      </c>
      <c r="B6008" s="4">
        <v>6.39</v>
      </c>
      <c r="C6008">
        <f t="shared" si="99"/>
        <v>0</v>
      </c>
    </row>
    <row r="6009" spans="1:3" hidden="1" x14ac:dyDescent="0.25">
      <c r="A6009" s="5">
        <v>36207</v>
      </c>
      <c r="B6009" s="4">
        <v>6.39</v>
      </c>
      <c r="C6009">
        <f t="shared" si="99"/>
        <v>0</v>
      </c>
    </row>
    <row r="6010" spans="1:3" hidden="1" x14ac:dyDescent="0.25">
      <c r="A6010" s="5">
        <v>36208</v>
      </c>
      <c r="B6010" s="4">
        <v>6.39</v>
      </c>
      <c r="C6010">
        <f t="shared" si="99"/>
        <v>0</v>
      </c>
    </row>
    <row r="6011" spans="1:3" hidden="1" x14ac:dyDescent="0.25">
      <c r="A6011" s="5">
        <v>36209</v>
      </c>
      <c r="B6011" s="4">
        <v>6.39</v>
      </c>
      <c r="C6011">
        <f t="shared" si="99"/>
        <v>0</v>
      </c>
    </row>
    <row r="6012" spans="1:3" hidden="1" x14ac:dyDescent="0.25">
      <c r="A6012" s="5">
        <v>36210</v>
      </c>
      <c r="B6012" s="4">
        <v>6.39</v>
      </c>
      <c r="C6012">
        <f t="shared" si="99"/>
        <v>0</v>
      </c>
    </row>
    <row r="6013" spans="1:3" hidden="1" x14ac:dyDescent="0.25">
      <c r="A6013" s="5">
        <v>36213</v>
      </c>
      <c r="B6013" s="4">
        <v>6.39</v>
      </c>
      <c r="C6013">
        <f t="shared" ref="C6013:C6076" si="100">B6013-B6012</f>
        <v>0</v>
      </c>
    </row>
    <row r="6014" spans="1:3" hidden="1" x14ac:dyDescent="0.25">
      <c r="A6014" s="5">
        <v>36214</v>
      </c>
      <c r="B6014" s="4">
        <v>6.39</v>
      </c>
      <c r="C6014">
        <f t="shared" si="100"/>
        <v>0</v>
      </c>
    </row>
    <row r="6015" spans="1:3" hidden="1" x14ac:dyDescent="0.25">
      <c r="A6015" s="5">
        <v>36215</v>
      </c>
      <c r="B6015" s="4">
        <v>6.39</v>
      </c>
      <c r="C6015">
        <f t="shared" si="100"/>
        <v>0</v>
      </c>
    </row>
    <row r="6016" spans="1:3" hidden="1" x14ac:dyDescent="0.25">
      <c r="A6016" s="5">
        <v>36216</v>
      </c>
      <c r="B6016" s="4">
        <v>6.39</v>
      </c>
      <c r="C6016">
        <f t="shared" si="100"/>
        <v>0</v>
      </c>
    </row>
    <row r="6017" spans="1:3" hidden="1" x14ac:dyDescent="0.25">
      <c r="A6017" s="5">
        <v>36217</v>
      </c>
      <c r="B6017" s="4">
        <v>6.39</v>
      </c>
      <c r="C6017">
        <f t="shared" si="100"/>
        <v>0</v>
      </c>
    </row>
    <row r="6018" spans="1:3" hidden="1" x14ac:dyDescent="0.25">
      <c r="A6018" s="5">
        <v>36220</v>
      </c>
      <c r="B6018" s="4">
        <v>6.39</v>
      </c>
      <c r="C6018">
        <f t="shared" si="100"/>
        <v>0</v>
      </c>
    </row>
    <row r="6019" spans="1:3" hidden="1" x14ac:dyDescent="0.25">
      <c r="A6019" s="5">
        <v>36221</v>
      </c>
      <c r="B6019" s="4">
        <v>6.39</v>
      </c>
      <c r="C6019">
        <f t="shared" si="100"/>
        <v>0</v>
      </c>
    </row>
    <row r="6020" spans="1:3" hidden="1" x14ac:dyDescent="0.25">
      <c r="A6020" s="5">
        <v>36222</v>
      </c>
      <c r="B6020" s="4">
        <v>6.39</v>
      </c>
      <c r="C6020">
        <f t="shared" si="100"/>
        <v>0</v>
      </c>
    </row>
    <row r="6021" spans="1:3" hidden="1" x14ac:dyDescent="0.25">
      <c r="A6021" s="5">
        <v>36223</v>
      </c>
      <c r="B6021" s="4">
        <v>6.39</v>
      </c>
      <c r="C6021">
        <f t="shared" si="100"/>
        <v>0</v>
      </c>
    </row>
    <row r="6022" spans="1:3" hidden="1" x14ac:dyDescent="0.25">
      <c r="A6022" s="5">
        <v>36224</v>
      </c>
      <c r="B6022" s="4">
        <v>6.39</v>
      </c>
      <c r="C6022">
        <f t="shared" si="100"/>
        <v>0</v>
      </c>
    </row>
    <row r="6023" spans="1:3" hidden="1" x14ac:dyDescent="0.25">
      <c r="A6023" s="5">
        <v>36227</v>
      </c>
      <c r="B6023" s="4">
        <v>6.39</v>
      </c>
      <c r="C6023">
        <f t="shared" si="100"/>
        <v>0</v>
      </c>
    </row>
    <row r="6024" spans="1:3" hidden="1" x14ac:dyDescent="0.25">
      <c r="A6024" s="5">
        <v>36228</v>
      </c>
      <c r="B6024" s="4">
        <v>6.39</v>
      </c>
      <c r="C6024">
        <f t="shared" si="100"/>
        <v>0</v>
      </c>
    </row>
    <row r="6025" spans="1:3" hidden="1" x14ac:dyDescent="0.25">
      <c r="A6025" s="5">
        <v>36229</v>
      </c>
      <c r="B6025" s="4">
        <v>6.39</v>
      </c>
      <c r="C6025">
        <f t="shared" si="100"/>
        <v>0</v>
      </c>
    </row>
    <row r="6026" spans="1:3" hidden="1" x14ac:dyDescent="0.25">
      <c r="A6026" s="5">
        <v>36230</v>
      </c>
      <c r="B6026" s="4">
        <v>6.39</v>
      </c>
      <c r="C6026">
        <f t="shared" si="100"/>
        <v>0</v>
      </c>
    </row>
    <row r="6027" spans="1:3" hidden="1" x14ac:dyDescent="0.25">
      <c r="A6027" s="5">
        <v>36231</v>
      </c>
      <c r="B6027" s="4">
        <v>6.39</v>
      </c>
      <c r="C6027">
        <f t="shared" si="100"/>
        <v>0</v>
      </c>
    </row>
    <row r="6028" spans="1:3" hidden="1" x14ac:dyDescent="0.25">
      <c r="A6028" s="5">
        <v>36234</v>
      </c>
      <c r="B6028" s="4">
        <v>6.39</v>
      </c>
      <c r="C6028">
        <f t="shared" si="100"/>
        <v>0</v>
      </c>
    </row>
    <row r="6029" spans="1:3" hidden="1" x14ac:dyDescent="0.25">
      <c r="A6029" s="5">
        <v>36235</v>
      </c>
      <c r="B6029" s="4">
        <v>6.39</v>
      </c>
      <c r="C6029">
        <f t="shared" si="100"/>
        <v>0</v>
      </c>
    </row>
    <row r="6030" spans="1:3" hidden="1" x14ac:dyDescent="0.25">
      <c r="A6030" s="5">
        <v>36236</v>
      </c>
      <c r="B6030" s="4">
        <v>6.39</v>
      </c>
      <c r="C6030">
        <f t="shared" si="100"/>
        <v>0</v>
      </c>
    </row>
    <row r="6031" spans="1:3" hidden="1" x14ac:dyDescent="0.25">
      <c r="A6031" s="5">
        <v>36237</v>
      </c>
      <c r="B6031" s="4">
        <v>6.39</v>
      </c>
      <c r="C6031">
        <f t="shared" si="100"/>
        <v>0</v>
      </c>
    </row>
    <row r="6032" spans="1:3" hidden="1" x14ac:dyDescent="0.25">
      <c r="A6032" s="5">
        <v>36238</v>
      </c>
      <c r="B6032" s="4">
        <v>6.39</v>
      </c>
      <c r="C6032">
        <f t="shared" si="100"/>
        <v>0</v>
      </c>
    </row>
    <row r="6033" spans="1:3" hidden="1" x14ac:dyDescent="0.25">
      <c r="A6033" s="5">
        <v>36241</v>
      </c>
      <c r="B6033" s="4">
        <v>6.39</v>
      </c>
      <c r="C6033">
        <f t="shared" si="100"/>
        <v>0</v>
      </c>
    </row>
    <row r="6034" spans="1:3" hidden="1" x14ac:dyDescent="0.25">
      <c r="A6034" s="5">
        <v>36242</v>
      </c>
      <c r="B6034" s="4">
        <v>6.39</v>
      </c>
      <c r="C6034">
        <f t="shared" si="100"/>
        <v>0</v>
      </c>
    </row>
    <row r="6035" spans="1:3" hidden="1" x14ac:dyDescent="0.25">
      <c r="A6035" s="5">
        <v>36243</v>
      </c>
      <c r="B6035" s="4">
        <v>6.39</v>
      </c>
      <c r="C6035">
        <f t="shared" si="100"/>
        <v>0</v>
      </c>
    </row>
    <row r="6036" spans="1:3" hidden="1" x14ac:dyDescent="0.25">
      <c r="A6036" s="5">
        <v>36244</v>
      </c>
      <c r="B6036" s="4">
        <v>6.39</v>
      </c>
      <c r="C6036">
        <f t="shared" si="100"/>
        <v>0</v>
      </c>
    </row>
    <row r="6037" spans="1:3" hidden="1" x14ac:dyDescent="0.25">
      <c r="A6037" s="5">
        <v>36245</v>
      </c>
      <c r="B6037" s="4">
        <v>6.39</v>
      </c>
      <c r="C6037">
        <f t="shared" si="100"/>
        <v>0</v>
      </c>
    </row>
    <row r="6038" spans="1:3" hidden="1" x14ac:dyDescent="0.25">
      <c r="A6038" s="5">
        <v>36248</v>
      </c>
      <c r="B6038" s="4">
        <v>6.39</v>
      </c>
      <c r="C6038">
        <f t="shared" si="100"/>
        <v>0</v>
      </c>
    </row>
    <row r="6039" spans="1:3" hidden="1" x14ac:dyDescent="0.25">
      <c r="A6039" s="5">
        <v>36249</v>
      </c>
      <c r="B6039" s="4">
        <v>6.39</v>
      </c>
      <c r="C6039">
        <f t="shared" si="100"/>
        <v>0</v>
      </c>
    </row>
    <row r="6040" spans="1:3" hidden="1" x14ac:dyDescent="0.25">
      <c r="A6040" s="5">
        <v>36250</v>
      </c>
      <c r="B6040" s="4">
        <v>6.39</v>
      </c>
      <c r="C6040">
        <f t="shared" si="100"/>
        <v>0</v>
      </c>
    </row>
    <row r="6041" spans="1:3" hidden="1" x14ac:dyDescent="0.25">
      <c r="A6041" s="5">
        <v>36251</v>
      </c>
      <c r="B6041" s="4">
        <v>6.39</v>
      </c>
      <c r="C6041">
        <f t="shared" si="100"/>
        <v>0</v>
      </c>
    </row>
    <row r="6042" spans="1:3" hidden="1" x14ac:dyDescent="0.25">
      <c r="A6042" s="5">
        <v>36252</v>
      </c>
      <c r="B6042" s="4">
        <v>6.39</v>
      </c>
      <c r="C6042">
        <f t="shared" si="100"/>
        <v>0</v>
      </c>
    </row>
    <row r="6043" spans="1:3" hidden="1" x14ac:dyDescent="0.25">
      <c r="A6043" s="5">
        <v>36255</v>
      </c>
      <c r="B6043" s="4">
        <v>6.39</v>
      </c>
      <c r="C6043">
        <f t="shared" si="100"/>
        <v>0</v>
      </c>
    </row>
    <row r="6044" spans="1:3" hidden="1" x14ac:dyDescent="0.25">
      <c r="A6044" s="5">
        <v>36256</v>
      </c>
      <c r="B6044" s="4">
        <v>6.39</v>
      </c>
      <c r="C6044">
        <f t="shared" si="100"/>
        <v>0</v>
      </c>
    </row>
    <row r="6045" spans="1:3" hidden="1" x14ac:dyDescent="0.25">
      <c r="A6045" s="5">
        <v>36257</v>
      </c>
      <c r="B6045" s="4">
        <v>6.39</v>
      </c>
      <c r="C6045">
        <f t="shared" si="100"/>
        <v>0</v>
      </c>
    </row>
    <row r="6046" spans="1:3" hidden="1" x14ac:dyDescent="0.25">
      <c r="A6046" s="5">
        <v>36258</v>
      </c>
      <c r="B6046" s="4">
        <v>6.39</v>
      </c>
      <c r="C6046">
        <f t="shared" si="100"/>
        <v>0</v>
      </c>
    </row>
    <row r="6047" spans="1:3" hidden="1" x14ac:dyDescent="0.25">
      <c r="A6047" s="5">
        <v>36259</v>
      </c>
      <c r="B6047" s="4">
        <v>6.39</v>
      </c>
      <c r="C6047">
        <f t="shared" si="100"/>
        <v>0</v>
      </c>
    </row>
    <row r="6048" spans="1:3" hidden="1" x14ac:dyDescent="0.25">
      <c r="A6048" s="5">
        <v>36262</v>
      </c>
      <c r="B6048" s="4">
        <v>6.39</v>
      </c>
      <c r="C6048">
        <f t="shared" si="100"/>
        <v>0</v>
      </c>
    </row>
    <row r="6049" spans="1:3" hidden="1" x14ac:dyDescent="0.25">
      <c r="A6049" s="5">
        <v>36263</v>
      </c>
      <c r="B6049" s="4">
        <v>6.39</v>
      </c>
      <c r="C6049">
        <f t="shared" si="100"/>
        <v>0</v>
      </c>
    </row>
    <row r="6050" spans="1:3" hidden="1" x14ac:dyDescent="0.25">
      <c r="A6050" s="5">
        <v>36264</v>
      </c>
      <c r="B6050" s="4">
        <v>6.39</v>
      </c>
      <c r="C6050">
        <f t="shared" si="100"/>
        <v>0</v>
      </c>
    </row>
    <row r="6051" spans="1:3" hidden="1" x14ac:dyDescent="0.25">
      <c r="A6051" s="5">
        <v>36265</v>
      </c>
      <c r="B6051" s="4">
        <v>6.39</v>
      </c>
      <c r="C6051">
        <f t="shared" si="100"/>
        <v>0</v>
      </c>
    </row>
    <row r="6052" spans="1:3" hidden="1" x14ac:dyDescent="0.25">
      <c r="A6052" s="5">
        <v>36266</v>
      </c>
      <c r="B6052" s="4">
        <v>6.39</v>
      </c>
      <c r="C6052">
        <f t="shared" si="100"/>
        <v>0</v>
      </c>
    </row>
    <row r="6053" spans="1:3" hidden="1" x14ac:dyDescent="0.25">
      <c r="A6053" s="5">
        <v>36269</v>
      </c>
      <c r="B6053" s="4">
        <v>6.39</v>
      </c>
      <c r="C6053">
        <f t="shared" si="100"/>
        <v>0</v>
      </c>
    </row>
    <row r="6054" spans="1:3" hidden="1" x14ac:dyDescent="0.25">
      <c r="A6054" s="5">
        <v>36270</v>
      </c>
      <c r="B6054" s="4">
        <v>6.39</v>
      </c>
      <c r="C6054">
        <f t="shared" si="100"/>
        <v>0</v>
      </c>
    </row>
    <row r="6055" spans="1:3" hidden="1" x14ac:dyDescent="0.25">
      <c r="A6055" s="5">
        <v>36271</v>
      </c>
      <c r="B6055" s="4">
        <v>6.39</v>
      </c>
      <c r="C6055">
        <f t="shared" si="100"/>
        <v>0</v>
      </c>
    </row>
    <row r="6056" spans="1:3" hidden="1" x14ac:dyDescent="0.25">
      <c r="A6056" s="5">
        <v>36272</v>
      </c>
      <c r="B6056" s="4">
        <v>6.39</v>
      </c>
      <c r="C6056">
        <f t="shared" si="100"/>
        <v>0</v>
      </c>
    </row>
    <row r="6057" spans="1:3" hidden="1" x14ac:dyDescent="0.25">
      <c r="A6057" s="5">
        <v>36273</v>
      </c>
      <c r="B6057" s="4">
        <v>6.39</v>
      </c>
      <c r="C6057">
        <f t="shared" si="100"/>
        <v>0</v>
      </c>
    </row>
    <row r="6058" spans="1:3" hidden="1" x14ac:dyDescent="0.25">
      <c r="A6058" s="5">
        <v>36276</v>
      </c>
      <c r="B6058" s="4">
        <v>6.39</v>
      </c>
      <c r="C6058">
        <f t="shared" si="100"/>
        <v>0</v>
      </c>
    </row>
    <row r="6059" spans="1:3" hidden="1" x14ac:dyDescent="0.25">
      <c r="A6059" s="5">
        <v>36277</v>
      </c>
      <c r="B6059" s="4">
        <v>6.39</v>
      </c>
      <c r="C6059">
        <f t="shared" si="100"/>
        <v>0</v>
      </c>
    </row>
    <row r="6060" spans="1:3" hidden="1" x14ac:dyDescent="0.25">
      <c r="A6060" s="5">
        <v>36278</v>
      </c>
      <c r="B6060" s="4">
        <v>6.39</v>
      </c>
      <c r="C6060">
        <f t="shared" si="100"/>
        <v>0</v>
      </c>
    </row>
    <row r="6061" spans="1:3" hidden="1" x14ac:dyDescent="0.25">
      <c r="A6061" s="5">
        <v>36279</v>
      </c>
      <c r="B6061" s="4">
        <v>6.39</v>
      </c>
      <c r="C6061">
        <f t="shared" si="100"/>
        <v>0</v>
      </c>
    </row>
    <row r="6062" spans="1:3" hidden="1" x14ac:dyDescent="0.25">
      <c r="A6062" s="5">
        <v>36280</v>
      </c>
      <c r="B6062" s="4">
        <v>6.39</v>
      </c>
      <c r="C6062">
        <f t="shared" si="100"/>
        <v>0</v>
      </c>
    </row>
    <row r="6063" spans="1:3" hidden="1" x14ac:dyDescent="0.25">
      <c r="A6063" s="5">
        <v>36283</v>
      </c>
      <c r="B6063" s="4">
        <v>6.39</v>
      </c>
      <c r="C6063">
        <f t="shared" si="100"/>
        <v>0</v>
      </c>
    </row>
    <row r="6064" spans="1:3" hidden="1" x14ac:dyDescent="0.25">
      <c r="A6064" s="5">
        <v>36284</v>
      </c>
      <c r="B6064" s="4">
        <v>6.39</v>
      </c>
      <c r="C6064">
        <f t="shared" si="100"/>
        <v>0</v>
      </c>
    </row>
    <row r="6065" spans="1:3" hidden="1" x14ac:dyDescent="0.25">
      <c r="A6065" s="5">
        <v>36285</v>
      </c>
      <c r="B6065" s="4">
        <v>6.39</v>
      </c>
      <c r="C6065">
        <f t="shared" si="100"/>
        <v>0</v>
      </c>
    </row>
    <row r="6066" spans="1:3" hidden="1" x14ac:dyDescent="0.25">
      <c r="A6066" s="5">
        <v>36286</v>
      </c>
      <c r="B6066" s="4">
        <v>6.39</v>
      </c>
      <c r="C6066">
        <f t="shared" si="100"/>
        <v>0</v>
      </c>
    </row>
    <row r="6067" spans="1:3" hidden="1" x14ac:dyDescent="0.25">
      <c r="A6067" s="5">
        <v>36287</v>
      </c>
      <c r="B6067" s="4">
        <v>6.39</v>
      </c>
      <c r="C6067">
        <f t="shared" si="100"/>
        <v>0</v>
      </c>
    </row>
    <row r="6068" spans="1:3" hidden="1" x14ac:dyDescent="0.25">
      <c r="A6068" s="5">
        <v>36290</v>
      </c>
      <c r="B6068" s="4">
        <v>6.39</v>
      </c>
      <c r="C6068">
        <f t="shared" si="100"/>
        <v>0</v>
      </c>
    </row>
    <row r="6069" spans="1:3" hidden="1" x14ac:dyDescent="0.25">
      <c r="A6069" s="5">
        <v>36291</v>
      </c>
      <c r="B6069" s="4">
        <v>6.39</v>
      </c>
      <c r="C6069">
        <f t="shared" si="100"/>
        <v>0</v>
      </c>
    </row>
    <row r="6070" spans="1:3" hidden="1" x14ac:dyDescent="0.25">
      <c r="A6070" s="5">
        <v>36292</v>
      </c>
      <c r="B6070" s="4">
        <v>6.39</v>
      </c>
      <c r="C6070">
        <f t="shared" si="100"/>
        <v>0</v>
      </c>
    </row>
    <row r="6071" spans="1:3" hidden="1" x14ac:dyDescent="0.25">
      <c r="A6071" s="5">
        <v>36293</v>
      </c>
      <c r="B6071" s="4">
        <v>6.39</v>
      </c>
      <c r="C6071">
        <f t="shared" si="100"/>
        <v>0</v>
      </c>
    </row>
    <row r="6072" spans="1:3" hidden="1" x14ac:dyDescent="0.25">
      <c r="A6072" s="5">
        <v>36294</v>
      </c>
      <c r="B6072" s="4">
        <v>6.39</v>
      </c>
      <c r="C6072">
        <f t="shared" si="100"/>
        <v>0</v>
      </c>
    </row>
    <row r="6073" spans="1:3" hidden="1" x14ac:dyDescent="0.25">
      <c r="A6073" s="5">
        <v>36297</v>
      </c>
      <c r="B6073" s="4">
        <v>6.39</v>
      </c>
      <c r="C6073">
        <f t="shared" si="100"/>
        <v>0</v>
      </c>
    </row>
    <row r="6074" spans="1:3" hidden="1" x14ac:dyDescent="0.25">
      <c r="A6074" s="5">
        <v>36298</v>
      </c>
      <c r="B6074" s="4">
        <v>6.39</v>
      </c>
      <c r="C6074">
        <f t="shared" si="100"/>
        <v>0</v>
      </c>
    </row>
    <row r="6075" spans="1:3" hidden="1" x14ac:dyDescent="0.25">
      <c r="A6075" s="5">
        <v>36299</v>
      </c>
      <c r="B6075" s="4">
        <v>6.39</v>
      </c>
      <c r="C6075">
        <f t="shared" si="100"/>
        <v>0</v>
      </c>
    </row>
    <row r="6076" spans="1:3" hidden="1" x14ac:dyDescent="0.25">
      <c r="A6076" s="5">
        <v>36300</v>
      </c>
      <c r="B6076" s="4">
        <v>6.39</v>
      </c>
      <c r="C6076">
        <f t="shared" si="100"/>
        <v>0</v>
      </c>
    </row>
    <row r="6077" spans="1:3" hidden="1" x14ac:dyDescent="0.25">
      <c r="A6077" s="5">
        <v>36301</v>
      </c>
      <c r="B6077" s="4">
        <v>6.39</v>
      </c>
      <c r="C6077">
        <f t="shared" ref="C6077:C6140" si="101">B6077-B6076</f>
        <v>0</v>
      </c>
    </row>
    <row r="6078" spans="1:3" hidden="1" x14ac:dyDescent="0.25">
      <c r="A6078" s="5">
        <v>36304</v>
      </c>
      <c r="B6078" s="4">
        <v>6.39</v>
      </c>
      <c r="C6078">
        <f t="shared" si="101"/>
        <v>0</v>
      </c>
    </row>
    <row r="6079" spans="1:3" hidden="1" x14ac:dyDescent="0.25">
      <c r="A6079" s="5">
        <v>36305</v>
      </c>
      <c r="B6079" s="4">
        <v>6.39</v>
      </c>
      <c r="C6079">
        <f t="shared" si="101"/>
        <v>0</v>
      </c>
    </row>
    <row r="6080" spans="1:3" hidden="1" x14ac:dyDescent="0.25">
      <c r="A6080" s="5">
        <v>36306</v>
      </c>
      <c r="B6080" s="4">
        <v>6.39</v>
      </c>
      <c r="C6080">
        <f t="shared" si="101"/>
        <v>0</v>
      </c>
    </row>
    <row r="6081" spans="1:3" hidden="1" x14ac:dyDescent="0.25">
      <c r="A6081" s="5">
        <v>36307</v>
      </c>
      <c r="B6081" s="4">
        <v>6.39</v>
      </c>
      <c r="C6081">
        <f t="shared" si="101"/>
        <v>0</v>
      </c>
    </row>
    <row r="6082" spans="1:3" hidden="1" x14ac:dyDescent="0.25">
      <c r="A6082" s="5">
        <v>36308</v>
      </c>
      <c r="B6082" s="4">
        <v>6.39</v>
      </c>
      <c r="C6082">
        <f t="shared" si="101"/>
        <v>0</v>
      </c>
    </row>
    <row r="6083" spans="1:3" hidden="1" x14ac:dyDescent="0.25">
      <c r="A6083" s="5">
        <v>36311</v>
      </c>
      <c r="B6083" s="4">
        <v>6.39</v>
      </c>
      <c r="C6083">
        <f t="shared" si="101"/>
        <v>0</v>
      </c>
    </row>
    <row r="6084" spans="1:3" hidden="1" x14ac:dyDescent="0.25">
      <c r="A6084" s="5">
        <v>36312</v>
      </c>
      <c r="B6084" s="4">
        <v>6.39</v>
      </c>
      <c r="C6084">
        <f t="shared" si="101"/>
        <v>0</v>
      </c>
    </row>
    <row r="6085" spans="1:3" hidden="1" x14ac:dyDescent="0.25">
      <c r="A6085" s="5">
        <v>36313</v>
      </c>
      <c r="B6085" s="4">
        <v>6.39</v>
      </c>
      <c r="C6085">
        <f t="shared" si="101"/>
        <v>0</v>
      </c>
    </row>
    <row r="6086" spans="1:3" hidden="1" x14ac:dyDescent="0.25">
      <c r="A6086" s="5">
        <v>36314</v>
      </c>
      <c r="B6086" s="4">
        <v>6.39</v>
      </c>
      <c r="C6086">
        <f t="shared" si="101"/>
        <v>0</v>
      </c>
    </row>
    <row r="6087" spans="1:3" hidden="1" x14ac:dyDescent="0.25">
      <c r="A6087" s="5">
        <v>36315</v>
      </c>
      <c r="B6087" s="4">
        <v>6.39</v>
      </c>
      <c r="C6087">
        <f t="shared" si="101"/>
        <v>0</v>
      </c>
    </row>
    <row r="6088" spans="1:3" hidden="1" x14ac:dyDescent="0.25">
      <c r="A6088" s="5">
        <v>36318</v>
      </c>
      <c r="B6088" s="4">
        <v>6.39</v>
      </c>
      <c r="C6088">
        <f t="shared" si="101"/>
        <v>0</v>
      </c>
    </row>
    <row r="6089" spans="1:3" hidden="1" x14ac:dyDescent="0.25">
      <c r="A6089" s="5">
        <v>36319</v>
      </c>
      <c r="B6089" s="4">
        <v>6.39</v>
      </c>
      <c r="C6089">
        <f t="shared" si="101"/>
        <v>0</v>
      </c>
    </row>
    <row r="6090" spans="1:3" hidden="1" x14ac:dyDescent="0.25">
      <c r="A6090" s="5">
        <v>36320</v>
      </c>
      <c r="B6090" s="4">
        <v>6.39</v>
      </c>
      <c r="C6090">
        <f t="shared" si="101"/>
        <v>0</v>
      </c>
    </row>
    <row r="6091" spans="1:3" x14ac:dyDescent="0.25">
      <c r="A6091" s="5">
        <v>36321</v>
      </c>
      <c r="B6091" s="4">
        <v>5.85</v>
      </c>
      <c r="C6091">
        <f t="shared" si="101"/>
        <v>-0.54</v>
      </c>
    </row>
    <row r="6092" spans="1:3" hidden="1" x14ac:dyDescent="0.25">
      <c r="A6092" s="5">
        <v>36322</v>
      </c>
      <c r="B6092" s="4">
        <v>5.85</v>
      </c>
      <c r="C6092">
        <f t="shared" si="101"/>
        <v>0</v>
      </c>
    </row>
    <row r="6093" spans="1:3" hidden="1" x14ac:dyDescent="0.25">
      <c r="A6093" s="5">
        <v>36325</v>
      </c>
      <c r="B6093" s="4">
        <v>5.85</v>
      </c>
      <c r="C6093">
        <f t="shared" si="101"/>
        <v>0</v>
      </c>
    </row>
    <row r="6094" spans="1:3" hidden="1" x14ac:dyDescent="0.25">
      <c r="A6094" s="5">
        <v>36326</v>
      </c>
      <c r="B6094" s="4">
        <v>5.85</v>
      </c>
      <c r="C6094">
        <f t="shared" si="101"/>
        <v>0</v>
      </c>
    </row>
    <row r="6095" spans="1:3" hidden="1" x14ac:dyDescent="0.25">
      <c r="A6095" s="5">
        <v>36327</v>
      </c>
      <c r="B6095" s="4">
        <v>5.85</v>
      </c>
      <c r="C6095">
        <f t="shared" si="101"/>
        <v>0</v>
      </c>
    </row>
    <row r="6096" spans="1:3" hidden="1" x14ac:dyDescent="0.25">
      <c r="A6096" s="5">
        <v>36328</v>
      </c>
      <c r="B6096" s="4">
        <v>5.85</v>
      </c>
      <c r="C6096">
        <f t="shared" si="101"/>
        <v>0</v>
      </c>
    </row>
    <row r="6097" spans="1:3" hidden="1" x14ac:dyDescent="0.25">
      <c r="A6097" s="5">
        <v>36329</v>
      </c>
      <c r="B6097" s="4">
        <v>5.85</v>
      </c>
      <c r="C6097">
        <f t="shared" si="101"/>
        <v>0</v>
      </c>
    </row>
    <row r="6098" spans="1:3" hidden="1" x14ac:dyDescent="0.25">
      <c r="A6098" s="5">
        <v>36332</v>
      </c>
      <c r="B6098" s="4">
        <v>5.85</v>
      </c>
      <c r="C6098">
        <f t="shared" si="101"/>
        <v>0</v>
      </c>
    </row>
    <row r="6099" spans="1:3" hidden="1" x14ac:dyDescent="0.25">
      <c r="A6099" s="5">
        <v>36333</v>
      </c>
      <c r="B6099" s="4">
        <v>5.85</v>
      </c>
      <c r="C6099">
        <f t="shared" si="101"/>
        <v>0</v>
      </c>
    </row>
    <row r="6100" spans="1:3" hidden="1" x14ac:dyDescent="0.25">
      <c r="A6100" s="5">
        <v>36334</v>
      </c>
      <c r="B6100" s="4">
        <v>5.85</v>
      </c>
      <c r="C6100">
        <f t="shared" si="101"/>
        <v>0</v>
      </c>
    </row>
    <row r="6101" spans="1:3" hidden="1" x14ac:dyDescent="0.25">
      <c r="A6101" s="5">
        <v>36335</v>
      </c>
      <c r="B6101" s="4">
        <v>5.85</v>
      </c>
      <c r="C6101">
        <f t="shared" si="101"/>
        <v>0</v>
      </c>
    </row>
    <row r="6102" spans="1:3" hidden="1" x14ac:dyDescent="0.25">
      <c r="A6102" s="5">
        <v>36336</v>
      </c>
      <c r="B6102" s="4">
        <v>5.85</v>
      </c>
      <c r="C6102">
        <f t="shared" si="101"/>
        <v>0</v>
      </c>
    </row>
    <row r="6103" spans="1:3" hidden="1" x14ac:dyDescent="0.25">
      <c r="A6103" s="5">
        <v>36339</v>
      </c>
      <c r="B6103" s="4">
        <v>5.85</v>
      </c>
      <c r="C6103">
        <f t="shared" si="101"/>
        <v>0</v>
      </c>
    </row>
    <row r="6104" spans="1:3" hidden="1" x14ac:dyDescent="0.25">
      <c r="A6104" s="5">
        <v>36340</v>
      </c>
      <c r="B6104" s="4">
        <v>5.85</v>
      </c>
      <c r="C6104">
        <f t="shared" si="101"/>
        <v>0</v>
      </c>
    </row>
    <row r="6105" spans="1:3" hidden="1" x14ac:dyDescent="0.25">
      <c r="A6105" s="5">
        <v>36341</v>
      </c>
      <c r="B6105" s="4">
        <v>5.85</v>
      </c>
      <c r="C6105">
        <f t="shared" si="101"/>
        <v>0</v>
      </c>
    </row>
    <row r="6106" spans="1:3" hidden="1" x14ac:dyDescent="0.25">
      <c r="A6106" s="5">
        <v>36342</v>
      </c>
      <c r="B6106" s="4">
        <v>5.85</v>
      </c>
      <c r="C6106">
        <f t="shared" si="101"/>
        <v>0</v>
      </c>
    </row>
    <row r="6107" spans="1:3" hidden="1" x14ac:dyDescent="0.25">
      <c r="A6107" s="5">
        <v>36343</v>
      </c>
      <c r="B6107" s="4">
        <v>5.85</v>
      </c>
      <c r="C6107">
        <f t="shared" si="101"/>
        <v>0</v>
      </c>
    </row>
    <row r="6108" spans="1:3" hidden="1" x14ac:dyDescent="0.25">
      <c r="A6108" s="5">
        <v>36346</v>
      </c>
      <c r="B6108" s="4">
        <v>5.85</v>
      </c>
      <c r="C6108">
        <f t="shared" si="101"/>
        <v>0</v>
      </c>
    </row>
    <row r="6109" spans="1:3" hidden="1" x14ac:dyDescent="0.25">
      <c r="A6109" s="5">
        <v>36347</v>
      </c>
      <c r="B6109" s="4">
        <v>5.85</v>
      </c>
      <c r="C6109">
        <f t="shared" si="101"/>
        <v>0</v>
      </c>
    </row>
    <row r="6110" spans="1:3" hidden="1" x14ac:dyDescent="0.25">
      <c r="A6110" s="5">
        <v>36348</v>
      </c>
      <c r="B6110" s="4">
        <v>5.85</v>
      </c>
      <c r="C6110">
        <f t="shared" si="101"/>
        <v>0</v>
      </c>
    </row>
    <row r="6111" spans="1:3" hidden="1" x14ac:dyDescent="0.25">
      <c r="A6111" s="5">
        <v>36349</v>
      </c>
      <c r="B6111" s="4">
        <v>5.85</v>
      </c>
      <c r="C6111">
        <f t="shared" si="101"/>
        <v>0</v>
      </c>
    </row>
    <row r="6112" spans="1:3" hidden="1" x14ac:dyDescent="0.25">
      <c r="A6112" s="5">
        <v>36350</v>
      </c>
      <c r="B6112" s="4">
        <v>5.85</v>
      </c>
      <c r="C6112">
        <f t="shared" si="101"/>
        <v>0</v>
      </c>
    </row>
    <row r="6113" spans="1:3" hidden="1" x14ac:dyDescent="0.25">
      <c r="A6113" s="5">
        <v>36353</v>
      </c>
      <c r="B6113" s="4">
        <v>5.85</v>
      </c>
      <c r="C6113">
        <f t="shared" si="101"/>
        <v>0</v>
      </c>
    </row>
    <row r="6114" spans="1:3" hidden="1" x14ac:dyDescent="0.25">
      <c r="A6114" s="5">
        <v>36354</v>
      </c>
      <c r="B6114" s="4">
        <v>5.85</v>
      </c>
      <c r="C6114">
        <f t="shared" si="101"/>
        <v>0</v>
      </c>
    </row>
    <row r="6115" spans="1:3" hidden="1" x14ac:dyDescent="0.25">
      <c r="A6115" s="5">
        <v>36355</v>
      </c>
      <c r="B6115" s="4">
        <v>5.85</v>
      </c>
      <c r="C6115">
        <f t="shared" si="101"/>
        <v>0</v>
      </c>
    </row>
    <row r="6116" spans="1:3" hidden="1" x14ac:dyDescent="0.25">
      <c r="A6116" s="5">
        <v>36356</v>
      </c>
      <c r="B6116" s="4">
        <v>5.85</v>
      </c>
      <c r="C6116">
        <f t="shared" si="101"/>
        <v>0</v>
      </c>
    </row>
    <row r="6117" spans="1:3" hidden="1" x14ac:dyDescent="0.25">
      <c r="A6117" s="5">
        <v>36357</v>
      </c>
      <c r="B6117" s="4">
        <v>5.85</v>
      </c>
      <c r="C6117">
        <f t="shared" si="101"/>
        <v>0</v>
      </c>
    </row>
    <row r="6118" spans="1:3" hidden="1" x14ac:dyDescent="0.25">
      <c r="A6118" s="5">
        <v>36360</v>
      </c>
      <c r="B6118" s="4">
        <v>5.85</v>
      </c>
      <c r="C6118">
        <f t="shared" si="101"/>
        <v>0</v>
      </c>
    </row>
    <row r="6119" spans="1:3" hidden="1" x14ac:dyDescent="0.25">
      <c r="A6119" s="5">
        <v>36361</v>
      </c>
      <c r="B6119" s="4">
        <v>5.85</v>
      </c>
      <c r="C6119">
        <f t="shared" si="101"/>
        <v>0</v>
      </c>
    </row>
    <row r="6120" spans="1:3" hidden="1" x14ac:dyDescent="0.25">
      <c r="A6120" s="5">
        <v>36362</v>
      </c>
      <c r="B6120" s="4">
        <v>5.85</v>
      </c>
      <c r="C6120">
        <f t="shared" si="101"/>
        <v>0</v>
      </c>
    </row>
    <row r="6121" spans="1:3" hidden="1" x14ac:dyDescent="0.25">
      <c r="A6121" s="5">
        <v>36363</v>
      </c>
      <c r="B6121" s="4">
        <v>5.85</v>
      </c>
      <c r="C6121">
        <f t="shared" si="101"/>
        <v>0</v>
      </c>
    </row>
    <row r="6122" spans="1:3" hidden="1" x14ac:dyDescent="0.25">
      <c r="A6122" s="5">
        <v>36364</v>
      </c>
      <c r="B6122" s="4">
        <v>5.85</v>
      </c>
      <c r="C6122">
        <f t="shared" si="101"/>
        <v>0</v>
      </c>
    </row>
    <row r="6123" spans="1:3" hidden="1" x14ac:dyDescent="0.25">
      <c r="A6123" s="5">
        <v>36367</v>
      </c>
      <c r="B6123" s="4">
        <v>5.85</v>
      </c>
      <c r="C6123">
        <f t="shared" si="101"/>
        <v>0</v>
      </c>
    </row>
    <row r="6124" spans="1:3" hidden="1" x14ac:dyDescent="0.25">
      <c r="A6124" s="5">
        <v>36368</v>
      </c>
      <c r="B6124" s="4">
        <v>5.85</v>
      </c>
      <c r="C6124">
        <f t="shared" si="101"/>
        <v>0</v>
      </c>
    </row>
    <row r="6125" spans="1:3" hidden="1" x14ac:dyDescent="0.25">
      <c r="A6125" s="5">
        <v>36369</v>
      </c>
      <c r="B6125" s="4">
        <v>5.85</v>
      </c>
      <c r="C6125">
        <f t="shared" si="101"/>
        <v>0</v>
      </c>
    </row>
    <row r="6126" spans="1:3" hidden="1" x14ac:dyDescent="0.25">
      <c r="A6126" s="5">
        <v>36370</v>
      </c>
      <c r="B6126" s="4">
        <v>5.85</v>
      </c>
      <c r="C6126">
        <f t="shared" si="101"/>
        <v>0</v>
      </c>
    </row>
    <row r="6127" spans="1:3" hidden="1" x14ac:dyDescent="0.25">
      <c r="A6127" s="5">
        <v>36371</v>
      </c>
      <c r="B6127" s="4">
        <v>5.85</v>
      </c>
      <c r="C6127">
        <f t="shared" si="101"/>
        <v>0</v>
      </c>
    </row>
    <row r="6128" spans="1:3" hidden="1" x14ac:dyDescent="0.25">
      <c r="A6128" s="5">
        <v>36374</v>
      </c>
      <c r="B6128" s="4">
        <v>5.85</v>
      </c>
      <c r="C6128">
        <f t="shared" si="101"/>
        <v>0</v>
      </c>
    </row>
    <row r="6129" spans="1:3" hidden="1" x14ac:dyDescent="0.25">
      <c r="A6129" s="5">
        <v>36375</v>
      </c>
      <c r="B6129" s="4">
        <v>5.85</v>
      </c>
      <c r="C6129">
        <f t="shared" si="101"/>
        <v>0</v>
      </c>
    </row>
    <row r="6130" spans="1:3" hidden="1" x14ac:dyDescent="0.25">
      <c r="A6130" s="5">
        <v>36376</v>
      </c>
      <c r="B6130" s="4">
        <v>5.85</v>
      </c>
      <c r="C6130">
        <f t="shared" si="101"/>
        <v>0</v>
      </c>
    </row>
    <row r="6131" spans="1:3" hidden="1" x14ac:dyDescent="0.25">
      <c r="A6131" s="5">
        <v>36377</v>
      </c>
      <c r="B6131" s="4">
        <v>5.85</v>
      </c>
      <c r="C6131">
        <f t="shared" si="101"/>
        <v>0</v>
      </c>
    </row>
    <row r="6132" spans="1:3" hidden="1" x14ac:dyDescent="0.25">
      <c r="A6132" s="5">
        <v>36378</v>
      </c>
      <c r="B6132" s="4">
        <v>5.85</v>
      </c>
      <c r="C6132">
        <f t="shared" si="101"/>
        <v>0</v>
      </c>
    </row>
    <row r="6133" spans="1:3" hidden="1" x14ac:dyDescent="0.25">
      <c r="A6133" s="5">
        <v>36381</v>
      </c>
      <c r="B6133" s="4">
        <v>5.85</v>
      </c>
      <c r="C6133">
        <f t="shared" si="101"/>
        <v>0</v>
      </c>
    </row>
    <row r="6134" spans="1:3" hidden="1" x14ac:dyDescent="0.25">
      <c r="A6134" s="5">
        <v>36382</v>
      </c>
      <c r="B6134" s="4">
        <v>5.85</v>
      </c>
      <c r="C6134">
        <f t="shared" si="101"/>
        <v>0</v>
      </c>
    </row>
    <row r="6135" spans="1:3" hidden="1" x14ac:dyDescent="0.25">
      <c r="A6135" s="5">
        <v>36383</v>
      </c>
      <c r="B6135" s="4">
        <v>5.85</v>
      </c>
      <c r="C6135">
        <f t="shared" si="101"/>
        <v>0</v>
      </c>
    </row>
    <row r="6136" spans="1:3" hidden="1" x14ac:dyDescent="0.25">
      <c r="A6136" s="5">
        <v>36384</v>
      </c>
      <c r="B6136" s="4">
        <v>5.85</v>
      </c>
      <c r="C6136">
        <f t="shared" si="101"/>
        <v>0</v>
      </c>
    </row>
    <row r="6137" spans="1:3" hidden="1" x14ac:dyDescent="0.25">
      <c r="A6137" s="5">
        <v>36385</v>
      </c>
      <c r="B6137" s="4">
        <v>5.85</v>
      </c>
      <c r="C6137">
        <f t="shared" si="101"/>
        <v>0</v>
      </c>
    </row>
    <row r="6138" spans="1:3" hidden="1" x14ac:dyDescent="0.25">
      <c r="A6138" s="5">
        <v>36388</v>
      </c>
      <c r="B6138" s="4">
        <v>5.85</v>
      </c>
      <c r="C6138">
        <f t="shared" si="101"/>
        <v>0</v>
      </c>
    </row>
    <row r="6139" spans="1:3" hidden="1" x14ac:dyDescent="0.25">
      <c r="A6139" s="5">
        <v>36389</v>
      </c>
      <c r="B6139" s="4">
        <v>5.85</v>
      </c>
      <c r="C6139">
        <f t="shared" si="101"/>
        <v>0</v>
      </c>
    </row>
    <row r="6140" spans="1:3" hidden="1" x14ac:dyDescent="0.25">
      <c r="A6140" s="5">
        <v>36390</v>
      </c>
      <c r="B6140" s="4">
        <v>5.85</v>
      </c>
      <c r="C6140">
        <f t="shared" si="101"/>
        <v>0</v>
      </c>
    </row>
    <row r="6141" spans="1:3" hidden="1" x14ac:dyDescent="0.25">
      <c r="A6141" s="5">
        <v>36391</v>
      </c>
      <c r="B6141" s="4">
        <v>5.85</v>
      </c>
      <c r="C6141">
        <f t="shared" ref="C6141:C6204" si="102">B6141-B6140</f>
        <v>0</v>
      </c>
    </row>
    <row r="6142" spans="1:3" hidden="1" x14ac:dyDescent="0.25">
      <c r="A6142" s="5">
        <v>36392</v>
      </c>
      <c r="B6142" s="4">
        <v>5.85</v>
      </c>
      <c r="C6142">
        <f t="shared" si="102"/>
        <v>0</v>
      </c>
    </row>
    <row r="6143" spans="1:3" hidden="1" x14ac:dyDescent="0.25">
      <c r="A6143" s="5">
        <v>36395</v>
      </c>
      <c r="B6143" s="4">
        <v>5.85</v>
      </c>
      <c r="C6143">
        <f t="shared" si="102"/>
        <v>0</v>
      </c>
    </row>
    <row r="6144" spans="1:3" hidden="1" x14ac:dyDescent="0.25">
      <c r="A6144" s="5">
        <v>36396</v>
      </c>
      <c r="B6144" s="4">
        <v>5.85</v>
      </c>
      <c r="C6144">
        <f t="shared" si="102"/>
        <v>0</v>
      </c>
    </row>
    <row r="6145" spans="1:3" hidden="1" x14ac:dyDescent="0.25">
      <c r="A6145" s="5">
        <v>36397</v>
      </c>
      <c r="B6145" s="4">
        <v>5.85</v>
      </c>
      <c r="C6145">
        <f t="shared" si="102"/>
        <v>0</v>
      </c>
    </row>
    <row r="6146" spans="1:3" hidden="1" x14ac:dyDescent="0.25">
      <c r="A6146" s="5">
        <v>36398</v>
      </c>
      <c r="B6146" s="4">
        <v>5.85</v>
      </c>
      <c r="C6146">
        <f t="shared" si="102"/>
        <v>0</v>
      </c>
    </row>
    <row r="6147" spans="1:3" hidden="1" x14ac:dyDescent="0.25">
      <c r="A6147" s="5">
        <v>36399</v>
      </c>
      <c r="B6147" s="4">
        <v>5.85</v>
      </c>
      <c r="C6147">
        <f t="shared" si="102"/>
        <v>0</v>
      </c>
    </row>
    <row r="6148" spans="1:3" hidden="1" x14ac:dyDescent="0.25">
      <c r="A6148" s="5">
        <v>36402</v>
      </c>
      <c r="B6148" s="4">
        <v>5.85</v>
      </c>
      <c r="C6148">
        <f t="shared" si="102"/>
        <v>0</v>
      </c>
    </row>
    <row r="6149" spans="1:3" hidden="1" x14ac:dyDescent="0.25">
      <c r="A6149" s="5">
        <v>36403</v>
      </c>
      <c r="B6149" s="4">
        <v>5.85</v>
      </c>
      <c r="C6149">
        <f t="shared" si="102"/>
        <v>0</v>
      </c>
    </row>
    <row r="6150" spans="1:3" hidden="1" x14ac:dyDescent="0.25">
      <c r="A6150" s="5">
        <v>36404</v>
      </c>
      <c r="B6150" s="4">
        <v>5.85</v>
      </c>
      <c r="C6150">
        <f t="shared" si="102"/>
        <v>0</v>
      </c>
    </row>
    <row r="6151" spans="1:3" hidden="1" x14ac:dyDescent="0.25">
      <c r="A6151" s="5">
        <v>36405</v>
      </c>
      <c r="B6151" s="4">
        <v>5.85</v>
      </c>
      <c r="C6151">
        <f t="shared" si="102"/>
        <v>0</v>
      </c>
    </row>
    <row r="6152" spans="1:3" hidden="1" x14ac:dyDescent="0.25">
      <c r="A6152" s="5">
        <v>36406</v>
      </c>
      <c r="B6152" s="4">
        <v>5.85</v>
      </c>
      <c r="C6152">
        <f t="shared" si="102"/>
        <v>0</v>
      </c>
    </row>
    <row r="6153" spans="1:3" hidden="1" x14ac:dyDescent="0.25">
      <c r="A6153" s="5">
        <v>36409</v>
      </c>
      <c r="B6153" s="4">
        <v>5.85</v>
      </c>
      <c r="C6153">
        <f t="shared" si="102"/>
        <v>0</v>
      </c>
    </row>
    <row r="6154" spans="1:3" hidden="1" x14ac:dyDescent="0.25">
      <c r="A6154" s="5">
        <v>36410</v>
      </c>
      <c r="B6154" s="4">
        <v>5.85</v>
      </c>
      <c r="C6154">
        <f t="shared" si="102"/>
        <v>0</v>
      </c>
    </row>
    <row r="6155" spans="1:3" hidden="1" x14ac:dyDescent="0.25">
      <c r="A6155" s="5">
        <v>36411</v>
      </c>
      <c r="B6155" s="4">
        <v>5.85</v>
      </c>
      <c r="C6155">
        <f t="shared" si="102"/>
        <v>0</v>
      </c>
    </row>
    <row r="6156" spans="1:3" hidden="1" x14ac:dyDescent="0.25">
      <c r="A6156" s="5">
        <v>36412</v>
      </c>
      <c r="B6156" s="4">
        <v>5.85</v>
      </c>
      <c r="C6156">
        <f t="shared" si="102"/>
        <v>0</v>
      </c>
    </row>
    <row r="6157" spans="1:3" hidden="1" x14ac:dyDescent="0.25">
      <c r="A6157" s="5">
        <v>36413</v>
      </c>
      <c r="B6157" s="4">
        <v>5.85</v>
      </c>
      <c r="C6157">
        <f t="shared" si="102"/>
        <v>0</v>
      </c>
    </row>
    <row r="6158" spans="1:3" hidden="1" x14ac:dyDescent="0.25">
      <c r="A6158" s="5">
        <v>36416</v>
      </c>
      <c r="B6158" s="4">
        <v>5.85</v>
      </c>
      <c r="C6158">
        <f t="shared" si="102"/>
        <v>0</v>
      </c>
    </row>
    <row r="6159" spans="1:3" hidden="1" x14ac:dyDescent="0.25">
      <c r="A6159" s="5">
        <v>36417</v>
      </c>
      <c r="B6159" s="4">
        <v>5.85</v>
      </c>
      <c r="C6159">
        <f t="shared" si="102"/>
        <v>0</v>
      </c>
    </row>
    <row r="6160" spans="1:3" hidden="1" x14ac:dyDescent="0.25">
      <c r="A6160" s="5">
        <v>36418</v>
      </c>
      <c r="B6160" s="4">
        <v>5.85</v>
      </c>
      <c r="C6160">
        <f t="shared" si="102"/>
        <v>0</v>
      </c>
    </row>
    <row r="6161" spans="1:3" hidden="1" x14ac:dyDescent="0.25">
      <c r="A6161" s="5">
        <v>36419</v>
      </c>
      <c r="B6161" s="4">
        <v>5.85</v>
      </c>
      <c r="C6161">
        <f t="shared" si="102"/>
        <v>0</v>
      </c>
    </row>
    <row r="6162" spans="1:3" hidden="1" x14ac:dyDescent="0.25">
      <c r="A6162" s="5">
        <v>36420</v>
      </c>
      <c r="B6162" s="4">
        <v>5.85</v>
      </c>
      <c r="C6162">
        <f t="shared" si="102"/>
        <v>0</v>
      </c>
    </row>
    <row r="6163" spans="1:3" hidden="1" x14ac:dyDescent="0.25">
      <c r="A6163" s="5">
        <v>36423</v>
      </c>
      <c r="B6163" s="4">
        <v>5.85</v>
      </c>
      <c r="C6163">
        <f t="shared" si="102"/>
        <v>0</v>
      </c>
    </row>
    <row r="6164" spans="1:3" hidden="1" x14ac:dyDescent="0.25">
      <c r="A6164" s="5">
        <v>36424</v>
      </c>
      <c r="B6164" s="4">
        <v>5.85</v>
      </c>
      <c r="C6164">
        <f t="shared" si="102"/>
        <v>0</v>
      </c>
    </row>
    <row r="6165" spans="1:3" hidden="1" x14ac:dyDescent="0.25">
      <c r="A6165" s="5">
        <v>36425</v>
      </c>
      <c r="B6165" s="4">
        <v>5.85</v>
      </c>
      <c r="C6165">
        <f t="shared" si="102"/>
        <v>0</v>
      </c>
    </row>
    <row r="6166" spans="1:3" hidden="1" x14ac:dyDescent="0.25">
      <c r="A6166" s="5">
        <v>36426</v>
      </c>
      <c r="B6166" s="4">
        <v>5.85</v>
      </c>
      <c r="C6166">
        <f t="shared" si="102"/>
        <v>0</v>
      </c>
    </row>
    <row r="6167" spans="1:3" hidden="1" x14ac:dyDescent="0.25">
      <c r="A6167" s="5">
        <v>36427</v>
      </c>
      <c r="B6167" s="4">
        <v>5.85</v>
      </c>
      <c r="C6167">
        <f t="shared" si="102"/>
        <v>0</v>
      </c>
    </row>
    <row r="6168" spans="1:3" hidden="1" x14ac:dyDescent="0.25">
      <c r="A6168" s="5">
        <v>36430</v>
      </c>
      <c r="B6168" s="4">
        <v>5.85</v>
      </c>
      <c r="C6168">
        <f t="shared" si="102"/>
        <v>0</v>
      </c>
    </row>
    <row r="6169" spans="1:3" hidden="1" x14ac:dyDescent="0.25">
      <c r="A6169" s="5">
        <v>36431</v>
      </c>
      <c r="B6169" s="4">
        <v>5.85</v>
      </c>
      <c r="C6169">
        <f t="shared" si="102"/>
        <v>0</v>
      </c>
    </row>
    <row r="6170" spans="1:3" hidden="1" x14ac:dyDescent="0.25">
      <c r="A6170" s="5">
        <v>36432</v>
      </c>
      <c r="B6170" s="4">
        <v>5.85</v>
      </c>
      <c r="C6170">
        <f t="shared" si="102"/>
        <v>0</v>
      </c>
    </row>
    <row r="6171" spans="1:3" hidden="1" x14ac:dyDescent="0.25">
      <c r="A6171" s="5">
        <v>36433</v>
      </c>
      <c r="B6171" s="4">
        <v>5.85</v>
      </c>
      <c r="C6171">
        <f t="shared" si="102"/>
        <v>0</v>
      </c>
    </row>
    <row r="6172" spans="1:3" hidden="1" x14ac:dyDescent="0.25">
      <c r="A6172" s="5">
        <v>36434</v>
      </c>
      <c r="B6172" s="4">
        <v>5.85</v>
      </c>
      <c r="C6172">
        <f t="shared" si="102"/>
        <v>0</v>
      </c>
    </row>
    <row r="6173" spans="1:3" hidden="1" x14ac:dyDescent="0.25">
      <c r="A6173" s="5">
        <v>36437</v>
      </c>
      <c r="B6173" s="4">
        <v>5.85</v>
      </c>
      <c r="C6173">
        <f t="shared" si="102"/>
        <v>0</v>
      </c>
    </row>
    <row r="6174" spans="1:3" hidden="1" x14ac:dyDescent="0.25">
      <c r="A6174" s="5">
        <v>36438</v>
      </c>
      <c r="B6174" s="4">
        <v>5.85</v>
      </c>
      <c r="C6174">
        <f t="shared" si="102"/>
        <v>0</v>
      </c>
    </row>
    <row r="6175" spans="1:3" hidden="1" x14ac:dyDescent="0.25">
      <c r="A6175" s="5">
        <v>36439</v>
      </c>
      <c r="B6175" s="4">
        <v>5.85</v>
      </c>
      <c r="C6175">
        <f t="shared" si="102"/>
        <v>0</v>
      </c>
    </row>
    <row r="6176" spans="1:3" hidden="1" x14ac:dyDescent="0.25">
      <c r="A6176" s="5">
        <v>36440</v>
      </c>
      <c r="B6176" s="4">
        <v>5.85</v>
      </c>
      <c r="C6176">
        <f t="shared" si="102"/>
        <v>0</v>
      </c>
    </row>
    <row r="6177" spans="1:3" hidden="1" x14ac:dyDescent="0.25">
      <c r="A6177" s="5">
        <v>36441</v>
      </c>
      <c r="B6177" s="4">
        <v>5.85</v>
      </c>
      <c r="C6177">
        <f t="shared" si="102"/>
        <v>0</v>
      </c>
    </row>
    <row r="6178" spans="1:3" hidden="1" x14ac:dyDescent="0.25">
      <c r="A6178" s="5">
        <v>36444</v>
      </c>
      <c r="B6178" s="4">
        <v>5.85</v>
      </c>
      <c r="C6178">
        <f t="shared" si="102"/>
        <v>0</v>
      </c>
    </row>
    <row r="6179" spans="1:3" hidden="1" x14ac:dyDescent="0.25">
      <c r="A6179" s="5">
        <v>36445</v>
      </c>
      <c r="B6179" s="4">
        <v>5.85</v>
      </c>
      <c r="C6179">
        <f t="shared" si="102"/>
        <v>0</v>
      </c>
    </row>
    <row r="6180" spans="1:3" hidden="1" x14ac:dyDescent="0.25">
      <c r="A6180" s="5">
        <v>36446</v>
      </c>
      <c r="B6180" s="4">
        <v>5.85</v>
      </c>
      <c r="C6180">
        <f t="shared" si="102"/>
        <v>0</v>
      </c>
    </row>
    <row r="6181" spans="1:3" hidden="1" x14ac:dyDescent="0.25">
      <c r="A6181" s="5">
        <v>36447</v>
      </c>
      <c r="B6181" s="4">
        <v>5.85</v>
      </c>
      <c r="C6181">
        <f t="shared" si="102"/>
        <v>0</v>
      </c>
    </row>
    <row r="6182" spans="1:3" hidden="1" x14ac:dyDescent="0.25">
      <c r="A6182" s="5">
        <v>36448</v>
      </c>
      <c r="B6182" s="4">
        <v>5.85</v>
      </c>
      <c r="C6182">
        <f t="shared" si="102"/>
        <v>0</v>
      </c>
    </row>
    <row r="6183" spans="1:3" hidden="1" x14ac:dyDescent="0.25">
      <c r="A6183" s="5">
        <v>36451</v>
      </c>
      <c r="B6183" s="4">
        <v>5.85</v>
      </c>
      <c r="C6183">
        <f t="shared" si="102"/>
        <v>0</v>
      </c>
    </row>
    <row r="6184" spans="1:3" hidden="1" x14ac:dyDescent="0.25">
      <c r="A6184" s="5">
        <v>36452</v>
      </c>
      <c r="B6184" s="4">
        <v>5.85</v>
      </c>
      <c r="C6184">
        <f t="shared" si="102"/>
        <v>0</v>
      </c>
    </row>
    <row r="6185" spans="1:3" hidden="1" x14ac:dyDescent="0.25">
      <c r="A6185" s="5">
        <v>36453</v>
      </c>
      <c r="B6185" s="4">
        <v>5.85</v>
      </c>
      <c r="C6185">
        <f t="shared" si="102"/>
        <v>0</v>
      </c>
    </row>
    <row r="6186" spans="1:3" hidden="1" x14ac:dyDescent="0.25">
      <c r="A6186" s="5">
        <v>36454</v>
      </c>
      <c r="B6186" s="4">
        <v>5.85</v>
      </c>
      <c r="C6186">
        <f t="shared" si="102"/>
        <v>0</v>
      </c>
    </row>
    <row r="6187" spans="1:3" hidden="1" x14ac:dyDescent="0.25">
      <c r="A6187" s="5">
        <v>36455</v>
      </c>
      <c r="B6187" s="4">
        <v>5.85</v>
      </c>
      <c r="C6187">
        <f t="shared" si="102"/>
        <v>0</v>
      </c>
    </row>
    <row r="6188" spans="1:3" hidden="1" x14ac:dyDescent="0.25">
      <c r="A6188" s="5">
        <v>36458</v>
      </c>
      <c r="B6188" s="4">
        <v>5.85</v>
      </c>
      <c r="C6188">
        <f t="shared" si="102"/>
        <v>0</v>
      </c>
    </row>
    <row r="6189" spans="1:3" hidden="1" x14ac:dyDescent="0.25">
      <c r="A6189" s="5">
        <v>36459</v>
      </c>
      <c r="B6189" s="4">
        <v>5.85</v>
      </c>
      <c r="C6189">
        <f t="shared" si="102"/>
        <v>0</v>
      </c>
    </row>
    <row r="6190" spans="1:3" hidden="1" x14ac:dyDescent="0.25">
      <c r="A6190" s="5">
        <v>36460</v>
      </c>
      <c r="B6190" s="4">
        <v>5.85</v>
      </c>
      <c r="C6190">
        <f t="shared" si="102"/>
        <v>0</v>
      </c>
    </row>
    <row r="6191" spans="1:3" hidden="1" x14ac:dyDescent="0.25">
      <c r="A6191" s="5">
        <v>36461</v>
      </c>
      <c r="B6191" s="4">
        <v>5.85</v>
      </c>
      <c r="C6191">
        <f t="shared" si="102"/>
        <v>0</v>
      </c>
    </row>
    <row r="6192" spans="1:3" hidden="1" x14ac:dyDescent="0.25">
      <c r="A6192" s="5">
        <v>36462</v>
      </c>
      <c r="B6192" s="4">
        <v>5.85</v>
      </c>
      <c r="C6192">
        <f t="shared" si="102"/>
        <v>0</v>
      </c>
    </row>
    <row r="6193" spans="1:3" hidden="1" x14ac:dyDescent="0.25">
      <c r="A6193" s="5">
        <v>36465</v>
      </c>
      <c r="B6193" s="4">
        <v>5.85</v>
      </c>
      <c r="C6193">
        <f t="shared" si="102"/>
        <v>0</v>
      </c>
    </row>
    <row r="6194" spans="1:3" hidden="1" x14ac:dyDescent="0.25">
      <c r="A6194" s="5">
        <v>36466</v>
      </c>
      <c r="B6194" s="4">
        <v>5.85</v>
      </c>
      <c r="C6194">
        <f t="shared" si="102"/>
        <v>0</v>
      </c>
    </row>
    <row r="6195" spans="1:3" hidden="1" x14ac:dyDescent="0.25">
      <c r="A6195" s="5">
        <v>36467</v>
      </c>
      <c r="B6195" s="4">
        <v>5.85</v>
      </c>
      <c r="C6195">
        <f t="shared" si="102"/>
        <v>0</v>
      </c>
    </row>
    <row r="6196" spans="1:3" hidden="1" x14ac:dyDescent="0.25">
      <c r="A6196" s="5">
        <v>36468</v>
      </c>
      <c r="B6196" s="4">
        <v>5.85</v>
      </c>
      <c r="C6196">
        <f t="shared" si="102"/>
        <v>0</v>
      </c>
    </row>
    <row r="6197" spans="1:3" hidden="1" x14ac:dyDescent="0.25">
      <c r="A6197" s="5">
        <v>36469</v>
      </c>
      <c r="B6197" s="4">
        <v>5.85</v>
      </c>
      <c r="C6197">
        <f t="shared" si="102"/>
        <v>0</v>
      </c>
    </row>
    <row r="6198" spans="1:3" hidden="1" x14ac:dyDescent="0.25">
      <c r="A6198" s="5">
        <v>36472</v>
      </c>
      <c r="B6198" s="4">
        <v>5.85</v>
      </c>
      <c r="C6198">
        <f t="shared" si="102"/>
        <v>0</v>
      </c>
    </row>
    <row r="6199" spans="1:3" hidden="1" x14ac:dyDescent="0.25">
      <c r="A6199" s="5">
        <v>36473</v>
      </c>
      <c r="B6199" s="4">
        <v>5.85</v>
      </c>
      <c r="C6199">
        <f t="shared" si="102"/>
        <v>0</v>
      </c>
    </row>
    <row r="6200" spans="1:3" hidden="1" x14ac:dyDescent="0.25">
      <c r="A6200" s="5">
        <v>36474</v>
      </c>
      <c r="B6200" s="4">
        <v>5.85</v>
      </c>
      <c r="C6200">
        <f t="shared" si="102"/>
        <v>0</v>
      </c>
    </row>
    <row r="6201" spans="1:3" hidden="1" x14ac:dyDescent="0.25">
      <c r="A6201" s="5">
        <v>36475</v>
      </c>
      <c r="B6201" s="4">
        <v>5.85</v>
      </c>
      <c r="C6201">
        <f t="shared" si="102"/>
        <v>0</v>
      </c>
    </row>
    <row r="6202" spans="1:3" hidden="1" x14ac:dyDescent="0.25">
      <c r="A6202" s="5">
        <v>36476</v>
      </c>
      <c r="B6202" s="4">
        <v>5.85</v>
      </c>
      <c r="C6202">
        <f t="shared" si="102"/>
        <v>0</v>
      </c>
    </row>
    <row r="6203" spans="1:3" hidden="1" x14ac:dyDescent="0.25">
      <c r="A6203" s="5">
        <v>36479</v>
      </c>
      <c r="B6203" s="4">
        <v>5.85</v>
      </c>
      <c r="C6203">
        <f t="shared" si="102"/>
        <v>0</v>
      </c>
    </row>
    <row r="6204" spans="1:3" hidden="1" x14ac:dyDescent="0.25">
      <c r="A6204" s="5">
        <v>36480</v>
      </c>
      <c r="B6204" s="4">
        <v>5.85</v>
      </c>
      <c r="C6204">
        <f t="shared" si="102"/>
        <v>0</v>
      </c>
    </row>
    <row r="6205" spans="1:3" hidden="1" x14ac:dyDescent="0.25">
      <c r="A6205" s="5">
        <v>36481</v>
      </c>
      <c r="B6205" s="4">
        <v>5.85</v>
      </c>
      <c r="C6205">
        <f t="shared" ref="C6205:C6268" si="103">B6205-B6204</f>
        <v>0</v>
      </c>
    </row>
    <row r="6206" spans="1:3" hidden="1" x14ac:dyDescent="0.25">
      <c r="A6206" s="5">
        <v>36482</v>
      </c>
      <c r="B6206" s="4">
        <v>5.85</v>
      </c>
      <c r="C6206">
        <f t="shared" si="103"/>
        <v>0</v>
      </c>
    </row>
    <row r="6207" spans="1:3" hidden="1" x14ac:dyDescent="0.25">
      <c r="A6207" s="5">
        <v>36483</v>
      </c>
      <c r="B6207" s="4">
        <v>5.85</v>
      </c>
      <c r="C6207">
        <f t="shared" si="103"/>
        <v>0</v>
      </c>
    </row>
    <row r="6208" spans="1:3" hidden="1" x14ac:dyDescent="0.25">
      <c r="A6208" s="5">
        <v>36486</v>
      </c>
      <c r="B6208" s="4">
        <v>5.85</v>
      </c>
      <c r="C6208">
        <f t="shared" si="103"/>
        <v>0</v>
      </c>
    </row>
    <row r="6209" spans="1:3" hidden="1" x14ac:dyDescent="0.25">
      <c r="A6209" s="5">
        <v>36487</v>
      </c>
      <c r="B6209" s="4">
        <v>5.85</v>
      </c>
      <c r="C6209">
        <f t="shared" si="103"/>
        <v>0</v>
      </c>
    </row>
    <row r="6210" spans="1:3" hidden="1" x14ac:dyDescent="0.25">
      <c r="A6210" s="5">
        <v>36488</v>
      </c>
      <c r="B6210" s="4">
        <v>5.85</v>
      </c>
      <c r="C6210">
        <f t="shared" si="103"/>
        <v>0</v>
      </c>
    </row>
    <row r="6211" spans="1:3" hidden="1" x14ac:dyDescent="0.25">
      <c r="A6211" s="5">
        <v>36489</v>
      </c>
      <c r="B6211" s="4">
        <v>5.85</v>
      </c>
      <c r="C6211">
        <f t="shared" si="103"/>
        <v>0</v>
      </c>
    </row>
    <row r="6212" spans="1:3" hidden="1" x14ac:dyDescent="0.25">
      <c r="A6212" s="5">
        <v>36490</v>
      </c>
      <c r="B6212" s="4">
        <v>5.85</v>
      </c>
      <c r="C6212">
        <f t="shared" si="103"/>
        <v>0</v>
      </c>
    </row>
    <row r="6213" spans="1:3" hidden="1" x14ac:dyDescent="0.25">
      <c r="A6213" s="5">
        <v>36493</v>
      </c>
      <c r="B6213" s="4">
        <v>5.85</v>
      </c>
      <c r="C6213">
        <f t="shared" si="103"/>
        <v>0</v>
      </c>
    </row>
    <row r="6214" spans="1:3" hidden="1" x14ac:dyDescent="0.25">
      <c r="A6214" s="5">
        <v>36494</v>
      </c>
      <c r="B6214" s="4">
        <v>5.85</v>
      </c>
      <c r="C6214">
        <f t="shared" si="103"/>
        <v>0</v>
      </c>
    </row>
    <row r="6215" spans="1:3" hidden="1" x14ac:dyDescent="0.25">
      <c r="A6215" s="5">
        <v>36495</v>
      </c>
      <c r="B6215" s="4">
        <v>5.85</v>
      </c>
      <c r="C6215">
        <f t="shared" si="103"/>
        <v>0</v>
      </c>
    </row>
    <row r="6216" spans="1:3" hidden="1" x14ac:dyDescent="0.25">
      <c r="A6216" s="5">
        <v>36496</v>
      </c>
      <c r="B6216" s="4">
        <v>5.85</v>
      </c>
      <c r="C6216">
        <f t="shared" si="103"/>
        <v>0</v>
      </c>
    </row>
    <row r="6217" spans="1:3" hidden="1" x14ac:dyDescent="0.25">
      <c r="A6217" s="5">
        <v>36497</v>
      </c>
      <c r="B6217" s="4">
        <v>5.85</v>
      </c>
      <c r="C6217">
        <f t="shared" si="103"/>
        <v>0</v>
      </c>
    </row>
    <row r="6218" spans="1:3" hidden="1" x14ac:dyDescent="0.25">
      <c r="A6218" s="5">
        <v>36500</v>
      </c>
      <c r="B6218" s="4">
        <v>5.85</v>
      </c>
      <c r="C6218">
        <f t="shared" si="103"/>
        <v>0</v>
      </c>
    </row>
    <row r="6219" spans="1:3" hidden="1" x14ac:dyDescent="0.25">
      <c r="A6219" s="5">
        <v>36501</v>
      </c>
      <c r="B6219" s="4">
        <v>5.85</v>
      </c>
      <c r="C6219">
        <f t="shared" si="103"/>
        <v>0</v>
      </c>
    </row>
    <row r="6220" spans="1:3" hidden="1" x14ac:dyDescent="0.25">
      <c r="A6220" s="5">
        <v>36502</v>
      </c>
      <c r="B6220" s="4">
        <v>5.85</v>
      </c>
      <c r="C6220">
        <f t="shared" si="103"/>
        <v>0</v>
      </c>
    </row>
    <row r="6221" spans="1:3" hidden="1" x14ac:dyDescent="0.25">
      <c r="A6221" s="5">
        <v>36503</v>
      </c>
      <c r="B6221" s="4">
        <v>5.85</v>
      </c>
      <c r="C6221">
        <f t="shared" si="103"/>
        <v>0</v>
      </c>
    </row>
    <row r="6222" spans="1:3" hidden="1" x14ac:dyDescent="0.25">
      <c r="A6222" s="5">
        <v>36504</v>
      </c>
      <c r="B6222" s="4">
        <v>5.85</v>
      </c>
      <c r="C6222">
        <f t="shared" si="103"/>
        <v>0</v>
      </c>
    </row>
    <row r="6223" spans="1:3" hidden="1" x14ac:dyDescent="0.25">
      <c r="A6223" s="5">
        <v>36507</v>
      </c>
      <c r="B6223" s="4">
        <v>5.85</v>
      </c>
      <c r="C6223">
        <f t="shared" si="103"/>
        <v>0</v>
      </c>
    </row>
    <row r="6224" spans="1:3" hidden="1" x14ac:dyDescent="0.25">
      <c r="A6224" s="5">
        <v>36508</v>
      </c>
      <c r="B6224" s="4">
        <v>5.85</v>
      </c>
      <c r="C6224">
        <f t="shared" si="103"/>
        <v>0</v>
      </c>
    </row>
    <row r="6225" spans="1:3" hidden="1" x14ac:dyDescent="0.25">
      <c r="A6225" s="5">
        <v>36509</v>
      </c>
      <c r="B6225" s="4">
        <v>5.85</v>
      </c>
      <c r="C6225">
        <f t="shared" si="103"/>
        <v>0</v>
      </c>
    </row>
    <row r="6226" spans="1:3" hidden="1" x14ac:dyDescent="0.25">
      <c r="A6226" s="5">
        <v>36510</v>
      </c>
      <c r="B6226" s="4">
        <v>5.85</v>
      </c>
      <c r="C6226">
        <f t="shared" si="103"/>
        <v>0</v>
      </c>
    </row>
    <row r="6227" spans="1:3" hidden="1" x14ac:dyDescent="0.25">
      <c r="A6227" s="5">
        <v>36511</v>
      </c>
      <c r="B6227" s="4">
        <v>5.85</v>
      </c>
      <c r="C6227">
        <f t="shared" si="103"/>
        <v>0</v>
      </c>
    </row>
    <row r="6228" spans="1:3" hidden="1" x14ac:dyDescent="0.25">
      <c r="A6228" s="5">
        <v>36514</v>
      </c>
      <c r="B6228" s="4">
        <v>5.85</v>
      </c>
      <c r="C6228">
        <f t="shared" si="103"/>
        <v>0</v>
      </c>
    </row>
    <row r="6229" spans="1:3" hidden="1" x14ac:dyDescent="0.25">
      <c r="A6229" s="5">
        <v>36515</v>
      </c>
      <c r="B6229" s="4">
        <v>5.85</v>
      </c>
      <c r="C6229">
        <f t="shared" si="103"/>
        <v>0</v>
      </c>
    </row>
    <row r="6230" spans="1:3" hidden="1" x14ac:dyDescent="0.25">
      <c r="A6230" s="5">
        <v>36516</v>
      </c>
      <c r="B6230" s="4">
        <v>5.85</v>
      </c>
      <c r="C6230">
        <f t="shared" si="103"/>
        <v>0</v>
      </c>
    </row>
    <row r="6231" spans="1:3" hidden="1" x14ac:dyDescent="0.25">
      <c r="A6231" s="5">
        <v>36517</v>
      </c>
      <c r="B6231" s="4">
        <v>5.85</v>
      </c>
      <c r="C6231">
        <f t="shared" si="103"/>
        <v>0</v>
      </c>
    </row>
    <row r="6232" spans="1:3" hidden="1" x14ac:dyDescent="0.25">
      <c r="A6232" s="5">
        <v>36518</v>
      </c>
      <c r="B6232" s="4">
        <v>5.85</v>
      </c>
      <c r="C6232">
        <f t="shared" si="103"/>
        <v>0</v>
      </c>
    </row>
    <row r="6233" spans="1:3" hidden="1" x14ac:dyDescent="0.25">
      <c r="A6233" s="5">
        <v>36521</v>
      </c>
      <c r="B6233" s="4">
        <v>5.85</v>
      </c>
      <c r="C6233">
        <f t="shared" si="103"/>
        <v>0</v>
      </c>
    </row>
    <row r="6234" spans="1:3" hidden="1" x14ac:dyDescent="0.25">
      <c r="A6234" s="5">
        <v>36522</v>
      </c>
      <c r="B6234" s="4">
        <v>5.85</v>
      </c>
      <c r="C6234">
        <f t="shared" si="103"/>
        <v>0</v>
      </c>
    </row>
    <row r="6235" spans="1:3" hidden="1" x14ac:dyDescent="0.25">
      <c r="A6235" s="5">
        <v>36523</v>
      </c>
      <c r="B6235" s="4">
        <v>5.85</v>
      </c>
      <c r="C6235">
        <f t="shared" si="103"/>
        <v>0</v>
      </c>
    </row>
    <row r="6236" spans="1:3" hidden="1" x14ac:dyDescent="0.25">
      <c r="A6236" s="5">
        <v>36524</v>
      </c>
      <c r="B6236" s="4">
        <v>5.85</v>
      </c>
      <c r="C6236">
        <f t="shared" si="103"/>
        <v>0</v>
      </c>
    </row>
    <row r="6237" spans="1:3" hidden="1" x14ac:dyDescent="0.25">
      <c r="A6237" s="5">
        <v>36525</v>
      </c>
      <c r="B6237" s="4">
        <v>5.85</v>
      </c>
      <c r="C6237">
        <f t="shared" si="103"/>
        <v>0</v>
      </c>
    </row>
    <row r="6238" spans="1:3" hidden="1" x14ac:dyDescent="0.25">
      <c r="A6238" s="5">
        <v>36528</v>
      </c>
      <c r="B6238" s="4">
        <v>5.85</v>
      </c>
      <c r="C6238">
        <f t="shared" si="103"/>
        <v>0</v>
      </c>
    </row>
    <row r="6239" spans="1:3" hidden="1" x14ac:dyDescent="0.25">
      <c r="A6239" s="5">
        <v>36529</v>
      </c>
      <c r="B6239" s="4">
        <v>5.85</v>
      </c>
      <c r="C6239">
        <f t="shared" si="103"/>
        <v>0</v>
      </c>
    </row>
    <row r="6240" spans="1:3" hidden="1" x14ac:dyDescent="0.25">
      <c r="A6240" s="5">
        <v>36530</v>
      </c>
      <c r="B6240" s="4">
        <v>5.85</v>
      </c>
      <c r="C6240">
        <f t="shared" si="103"/>
        <v>0</v>
      </c>
    </row>
    <row r="6241" spans="1:3" hidden="1" x14ac:dyDescent="0.25">
      <c r="A6241" s="5">
        <v>36531</v>
      </c>
      <c r="B6241" s="4">
        <v>5.85</v>
      </c>
      <c r="C6241">
        <f t="shared" si="103"/>
        <v>0</v>
      </c>
    </row>
    <row r="6242" spans="1:3" hidden="1" x14ac:dyDescent="0.25">
      <c r="A6242" s="5">
        <v>36532</v>
      </c>
      <c r="B6242" s="4">
        <v>5.85</v>
      </c>
      <c r="C6242">
        <f t="shared" si="103"/>
        <v>0</v>
      </c>
    </row>
    <row r="6243" spans="1:3" hidden="1" x14ac:dyDescent="0.25">
      <c r="A6243" s="5">
        <v>36535</v>
      </c>
      <c r="B6243" s="4">
        <v>5.85</v>
      </c>
      <c r="C6243">
        <f t="shared" si="103"/>
        <v>0</v>
      </c>
    </row>
    <row r="6244" spans="1:3" hidden="1" x14ac:dyDescent="0.25">
      <c r="A6244" s="5">
        <v>36536</v>
      </c>
      <c r="B6244" s="4">
        <v>5.85</v>
      </c>
      <c r="C6244">
        <f t="shared" si="103"/>
        <v>0</v>
      </c>
    </row>
    <row r="6245" spans="1:3" hidden="1" x14ac:dyDescent="0.25">
      <c r="A6245" s="5">
        <v>36537</v>
      </c>
      <c r="B6245" s="4">
        <v>5.85</v>
      </c>
      <c r="C6245">
        <f t="shared" si="103"/>
        <v>0</v>
      </c>
    </row>
    <row r="6246" spans="1:3" hidden="1" x14ac:dyDescent="0.25">
      <c r="A6246" s="5">
        <v>36538</v>
      </c>
      <c r="B6246" s="4">
        <v>5.85</v>
      </c>
      <c r="C6246">
        <f t="shared" si="103"/>
        <v>0</v>
      </c>
    </row>
    <row r="6247" spans="1:3" hidden="1" x14ac:dyDescent="0.25">
      <c r="A6247" s="5">
        <v>36539</v>
      </c>
      <c r="B6247" s="4">
        <v>5.85</v>
      </c>
      <c r="C6247">
        <f t="shared" si="103"/>
        <v>0</v>
      </c>
    </row>
    <row r="6248" spans="1:3" hidden="1" x14ac:dyDescent="0.25">
      <c r="A6248" s="5">
        <v>36542</v>
      </c>
      <c r="B6248" s="4">
        <v>5.85</v>
      </c>
      <c r="C6248">
        <f t="shared" si="103"/>
        <v>0</v>
      </c>
    </row>
    <row r="6249" spans="1:3" hidden="1" x14ac:dyDescent="0.25">
      <c r="A6249" s="5">
        <v>36543</v>
      </c>
      <c r="B6249" s="4">
        <v>5.85</v>
      </c>
      <c r="C6249">
        <f t="shared" si="103"/>
        <v>0</v>
      </c>
    </row>
    <row r="6250" spans="1:3" hidden="1" x14ac:dyDescent="0.25">
      <c r="A6250" s="5">
        <v>36544</v>
      </c>
      <c r="B6250" s="4">
        <v>5.85</v>
      </c>
      <c r="C6250">
        <f t="shared" si="103"/>
        <v>0</v>
      </c>
    </row>
    <row r="6251" spans="1:3" hidden="1" x14ac:dyDescent="0.25">
      <c r="A6251" s="5">
        <v>36545</v>
      </c>
      <c r="B6251" s="4">
        <v>5.85</v>
      </c>
      <c r="C6251">
        <f t="shared" si="103"/>
        <v>0</v>
      </c>
    </row>
    <row r="6252" spans="1:3" hidden="1" x14ac:dyDescent="0.25">
      <c r="A6252" s="5">
        <v>36546</v>
      </c>
      <c r="B6252" s="4">
        <v>5.85</v>
      </c>
      <c r="C6252">
        <f t="shared" si="103"/>
        <v>0</v>
      </c>
    </row>
    <row r="6253" spans="1:3" hidden="1" x14ac:dyDescent="0.25">
      <c r="A6253" s="5">
        <v>36549</v>
      </c>
      <c r="B6253" s="4">
        <v>5.85</v>
      </c>
      <c r="C6253">
        <f t="shared" si="103"/>
        <v>0</v>
      </c>
    </row>
    <row r="6254" spans="1:3" hidden="1" x14ac:dyDescent="0.25">
      <c r="A6254" s="5">
        <v>36550</v>
      </c>
      <c r="B6254" s="4">
        <v>5.85</v>
      </c>
      <c r="C6254">
        <f t="shared" si="103"/>
        <v>0</v>
      </c>
    </row>
    <row r="6255" spans="1:3" hidden="1" x14ac:dyDescent="0.25">
      <c r="A6255" s="5">
        <v>36551</v>
      </c>
      <c r="B6255" s="4">
        <v>5.85</v>
      </c>
      <c r="C6255">
        <f t="shared" si="103"/>
        <v>0</v>
      </c>
    </row>
    <row r="6256" spans="1:3" hidden="1" x14ac:dyDescent="0.25">
      <c r="A6256" s="5">
        <v>36552</v>
      </c>
      <c r="B6256" s="4">
        <v>5.85</v>
      </c>
      <c r="C6256">
        <f t="shared" si="103"/>
        <v>0</v>
      </c>
    </row>
    <row r="6257" spans="1:3" hidden="1" x14ac:dyDescent="0.25">
      <c r="A6257" s="5">
        <v>36553</v>
      </c>
      <c r="B6257" s="4">
        <v>5.85</v>
      </c>
      <c r="C6257">
        <f t="shared" si="103"/>
        <v>0</v>
      </c>
    </row>
    <row r="6258" spans="1:3" hidden="1" x14ac:dyDescent="0.25">
      <c r="A6258" s="5">
        <v>36556</v>
      </c>
      <c r="B6258" s="4">
        <v>5.85</v>
      </c>
      <c r="C6258">
        <f t="shared" si="103"/>
        <v>0</v>
      </c>
    </row>
    <row r="6259" spans="1:3" hidden="1" x14ac:dyDescent="0.25">
      <c r="A6259" s="5">
        <v>36557</v>
      </c>
      <c r="B6259" s="4">
        <v>5.85</v>
      </c>
      <c r="C6259">
        <f t="shared" si="103"/>
        <v>0</v>
      </c>
    </row>
    <row r="6260" spans="1:3" hidden="1" x14ac:dyDescent="0.25">
      <c r="A6260" s="5">
        <v>36558</v>
      </c>
      <c r="B6260" s="4">
        <v>5.85</v>
      </c>
      <c r="C6260">
        <f t="shared" si="103"/>
        <v>0</v>
      </c>
    </row>
    <row r="6261" spans="1:3" hidden="1" x14ac:dyDescent="0.25">
      <c r="A6261" s="5">
        <v>36559</v>
      </c>
      <c r="B6261" s="4">
        <v>5.85</v>
      </c>
      <c r="C6261">
        <f t="shared" si="103"/>
        <v>0</v>
      </c>
    </row>
    <row r="6262" spans="1:3" hidden="1" x14ac:dyDescent="0.25">
      <c r="A6262" s="5">
        <v>36560</v>
      </c>
      <c r="B6262" s="4">
        <v>5.85</v>
      </c>
      <c r="C6262">
        <f t="shared" si="103"/>
        <v>0</v>
      </c>
    </row>
    <row r="6263" spans="1:3" hidden="1" x14ac:dyDescent="0.25">
      <c r="A6263" s="5">
        <v>36563</v>
      </c>
      <c r="B6263" s="4">
        <v>5.85</v>
      </c>
      <c r="C6263">
        <f t="shared" si="103"/>
        <v>0</v>
      </c>
    </row>
    <row r="6264" spans="1:3" hidden="1" x14ac:dyDescent="0.25">
      <c r="A6264" s="5">
        <v>36564</v>
      </c>
      <c r="B6264" s="4">
        <v>5.85</v>
      </c>
      <c r="C6264">
        <f t="shared" si="103"/>
        <v>0</v>
      </c>
    </row>
    <row r="6265" spans="1:3" hidden="1" x14ac:dyDescent="0.25">
      <c r="A6265" s="5">
        <v>36565</v>
      </c>
      <c r="B6265" s="4">
        <v>5.85</v>
      </c>
      <c r="C6265">
        <f t="shared" si="103"/>
        <v>0</v>
      </c>
    </row>
    <row r="6266" spans="1:3" hidden="1" x14ac:dyDescent="0.25">
      <c r="A6266" s="5">
        <v>36566</v>
      </c>
      <c r="B6266" s="4">
        <v>5.85</v>
      </c>
      <c r="C6266">
        <f t="shared" si="103"/>
        <v>0</v>
      </c>
    </row>
    <row r="6267" spans="1:3" hidden="1" x14ac:dyDescent="0.25">
      <c r="A6267" s="5">
        <v>36567</v>
      </c>
      <c r="B6267" s="4">
        <v>5.85</v>
      </c>
      <c r="C6267">
        <f t="shared" si="103"/>
        <v>0</v>
      </c>
    </row>
    <row r="6268" spans="1:3" hidden="1" x14ac:dyDescent="0.25">
      <c r="A6268" s="5">
        <v>36570</v>
      </c>
      <c r="B6268" s="4">
        <v>5.85</v>
      </c>
      <c r="C6268">
        <f t="shared" si="103"/>
        <v>0</v>
      </c>
    </row>
    <row r="6269" spans="1:3" hidden="1" x14ac:dyDescent="0.25">
      <c r="A6269" s="5">
        <v>36571</v>
      </c>
      <c r="B6269" s="4">
        <v>5.85</v>
      </c>
      <c r="C6269">
        <f t="shared" ref="C6269:C6332" si="104">B6269-B6268</f>
        <v>0</v>
      </c>
    </row>
    <row r="6270" spans="1:3" hidden="1" x14ac:dyDescent="0.25">
      <c r="A6270" s="5">
        <v>36572</v>
      </c>
      <c r="B6270" s="4">
        <v>5.85</v>
      </c>
      <c r="C6270">
        <f t="shared" si="104"/>
        <v>0</v>
      </c>
    </row>
    <row r="6271" spans="1:3" hidden="1" x14ac:dyDescent="0.25">
      <c r="A6271" s="5">
        <v>36573</v>
      </c>
      <c r="B6271" s="4">
        <v>5.85</v>
      </c>
      <c r="C6271">
        <f t="shared" si="104"/>
        <v>0</v>
      </c>
    </row>
    <row r="6272" spans="1:3" hidden="1" x14ac:dyDescent="0.25">
      <c r="A6272" s="5">
        <v>36574</v>
      </c>
      <c r="B6272" s="4">
        <v>5.85</v>
      </c>
      <c r="C6272">
        <f t="shared" si="104"/>
        <v>0</v>
      </c>
    </row>
    <row r="6273" spans="1:3" hidden="1" x14ac:dyDescent="0.25">
      <c r="A6273" s="5">
        <v>36577</v>
      </c>
      <c r="B6273" s="4">
        <v>5.85</v>
      </c>
      <c r="C6273">
        <f t="shared" si="104"/>
        <v>0</v>
      </c>
    </row>
    <row r="6274" spans="1:3" hidden="1" x14ac:dyDescent="0.25">
      <c r="A6274" s="5">
        <v>36578</v>
      </c>
      <c r="B6274" s="4">
        <v>5.85</v>
      </c>
      <c r="C6274">
        <f t="shared" si="104"/>
        <v>0</v>
      </c>
    </row>
    <row r="6275" spans="1:3" hidden="1" x14ac:dyDescent="0.25">
      <c r="A6275" s="5">
        <v>36579</v>
      </c>
      <c r="B6275" s="4">
        <v>5.85</v>
      </c>
      <c r="C6275">
        <f t="shared" si="104"/>
        <v>0</v>
      </c>
    </row>
    <row r="6276" spans="1:3" hidden="1" x14ac:dyDescent="0.25">
      <c r="A6276" s="5">
        <v>36580</v>
      </c>
      <c r="B6276" s="4">
        <v>5.85</v>
      </c>
      <c r="C6276">
        <f t="shared" si="104"/>
        <v>0</v>
      </c>
    </row>
    <row r="6277" spans="1:3" hidden="1" x14ac:dyDescent="0.25">
      <c r="A6277" s="5">
        <v>36581</v>
      </c>
      <c r="B6277" s="4">
        <v>5.85</v>
      </c>
      <c r="C6277">
        <f t="shared" si="104"/>
        <v>0</v>
      </c>
    </row>
    <row r="6278" spans="1:3" hidden="1" x14ac:dyDescent="0.25">
      <c r="A6278" s="5">
        <v>36584</v>
      </c>
      <c r="B6278" s="4">
        <v>5.85</v>
      </c>
      <c r="C6278">
        <f t="shared" si="104"/>
        <v>0</v>
      </c>
    </row>
    <row r="6279" spans="1:3" hidden="1" x14ac:dyDescent="0.25">
      <c r="A6279" s="5">
        <v>36585</v>
      </c>
      <c r="B6279" s="4">
        <v>5.85</v>
      </c>
      <c r="C6279">
        <f t="shared" si="104"/>
        <v>0</v>
      </c>
    </row>
    <row r="6280" spans="1:3" hidden="1" x14ac:dyDescent="0.25">
      <c r="A6280" s="5">
        <v>36586</v>
      </c>
      <c r="B6280" s="4">
        <v>5.85</v>
      </c>
      <c r="C6280">
        <f t="shared" si="104"/>
        <v>0</v>
      </c>
    </row>
    <row r="6281" spans="1:3" hidden="1" x14ac:dyDescent="0.25">
      <c r="A6281" s="5">
        <v>36587</v>
      </c>
      <c r="B6281" s="4">
        <v>5.85</v>
      </c>
      <c r="C6281">
        <f t="shared" si="104"/>
        <v>0</v>
      </c>
    </row>
    <row r="6282" spans="1:3" hidden="1" x14ac:dyDescent="0.25">
      <c r="A6282" s="5">
        <v>36588</v>
      </c>
      <c r="B6282" s="4">
        <v>5.85</v>
      </c>
      <c r="C6282">
        <f t="shared" si="104"/>
        <v>0</v>
      </c>
    </row>
    <row r="6283" spans="1:3" hidden="1" x14ac:dyDescent="0.25">
      <c r="A6283" s="5">
        <v>36591</v>
      </c>
      <c r="B6283" s="4">
        <v>5.85</v>
      </c>
      <c r="C6283">
        <f t="shared" si="104"/>
        <v>0</v>
      </c>
    </row>
    <row r="6284" spans="1:3" hidden="1" x14ac:dyDescent="0.25">
      <c r="A6284" s="5">
        <v>36592</v>
      </c>
      <c r="B6284" s="4">
        <v>5.85</v>
      </c>
      <c r="C6284">
        <f t="shared" si="104"/>
        <v>0</v>
      </c>
    </row>
    <row r="6285" spans="1:3" hidden="1" x14ac:dyDescent="0.25">
      <c r="A6285" s="5">
        <v>36593</v>
      </c>
      <c r="B6285" s="4">
        <v>5.85</v>
      </c>
      <c r="C6285">
        <f t="shared" si="104"/>
        <v>0</v>
      </c>
    </row>
    <row r="6286" spans="1:3" hidden="1" x14ac:dyDescent="0.25">
      <c r="A6286" s="5">
        <v>36594</v>
      </c>
      <c r="B6286" s="4">
        <v>5.85</v>
      </c>
      <c r="C6286">
        <f t="shared" si="104"/>
        <v>0</v>
      </c>
    </row>
    <row r="6287" spans="1:3" hidden="1" x14ac:dyDescent="0.25">
      <c r="A6287" s="5">
        <v>36595</v>
      </c>
      <c r="B6287" s="4">
        <v>5.85</v>
      </c>
      <c r="C6287">
        <f t="shared" si="104"/>
        <v>0</v>
      </c>
    </row>
    <row r="6288" spans="1:3" hidden="1" x14ac:dyDescent="0.25">
      <c r="A6288" s="5">
        <v>36598</v>
      </c>
      <c r="B6288" s="4">
        <v>5.85</v>
      </c>
      <c r="C6288">
        <f t="shared" si="104"/>
        <v>0</v>
      </c>
    </row>
    <row r="6289" spans="1:3" hidden="1" x14ac:dyDescent="0.25">
      <c r="A6289" s="5">
        <v>36599</v>
      </c>
      <c r="B6289" s="4">
        <v>5.85</v>
      </c>
      <c r="C6289">
        <f t="shared" si="104"/>
        <v>0</v>
      </c>
    </row>
    <row r="6290" spans="1:3" hidden="1" x14ac:dyDescent="0.25">
      <c r="A6290" s="5">
        <v>36600</v>
      </c>
      <c r="B6290" s="4">
        <v>5.85</v>
      </c>
      <c r="C6290">
        <f t="shared" si="104"/>
        <v>0</v>
      </c>
    </row>
    <row r="6291" spans="1:3" hidden="1" x14ac:dyDescent="0.25">
      <c r="A6291" s="5">
        <v>36601</v>
      </c>
      <c r="B6291" s="4">
        <v>5.85</v>
      </c>
      <c r="C6291">
        <f t="shared" si="104"/>
        <v>0</v>
      </c>
    </row>
    <row r="6292" spans="1:3" hidden="1" x14ac:dyDescent="0.25">
      <c r="A6292" s="5">
        <v>36602</v>
      </c>
      <c r="B6292" s="4">
        <v>5.85</v>
      </c>
      <c r="C6292">
        <f t="shared" si="104"/>
        <v>0</v>
      </c>
    </row>
    <row r="6293" spans="1:3" hidden="1" x14ac:dyDescent="0.25">
      <c r="A6293" s="5">
        <v>36605</v>
      </c>
      <c r="B6293" s="4">
        <v>5.85</v>
      </c>
      <c r="C6293">
        <f t="shared" si="104"/>
        <v>0</v>
      </c>
    </row>
    <row r="6294" spans="1:3" hidden="1" x14ac:dyDescent="0.25">
      <c r="A6294" s="5">
        <v>36606</v>
      </c>
      <c r="B6294" s="4">
        <v>5.85</v>
      </c>
      <c r="C6294">
        <f t="shared" si="104"/>
        <v>0</v>
      </c>
    </row>
    <row r="6295" spans="1:3" hidden="1" x14ac:dyDescent="0.25">
      <c r="A6295" s="5">
        <v>36607</v>
      </c>
      <c r="B6295" s="4">
        <v>5.85</v>
      </c>
      <c r="C6295">
        <f t="shared" si="104"/>
        <v>0</v>
      </c>
    </row>
    <row r="6296" spans="1:3" hidden="1" x14ac:dyDescent="0.25">
      <c r="A6296" s="5">
        <v>36608</v>
      </c>
      <c r="B6296" s="4">
        <v>5.85</v>
      </c>
      <c r="C6296">
        <f t="shared" si="104"/>
        <v>0</v>
      </c>
    </row>
    <row r="6297" spans="1:3" hidden="1" x14ac:dyDescent="0.25">
      <c r="A6297" s="5">
        <v>36609</v>
      </c>
      <c r="B6297" s="4">
        <v>5.85</v>
      </c>
      <c r="C6297">
        <f t="shared" si="104"/>
        <v>0</v>
      </c>
    </row>
    <row r="6298" spans="1:3" hidden="1" x14ac:dyDescent="0.25">
      <c r="A6298" s="5">
        <v>36612</v>
      </c>
      <c r="B6298" s="4">
        <v>5.85</v>
      </c>
      <c r="C6298">
        <f t="shared" si="104"/>
        <v>0</v>
      </c>
    </row>
    <row r="6299" spans="1:3" hidden="1" x14ac:dyDescent="0.25">
      <c r="A6299" s="5">
        <v>36613</v>
      </c>
      <c r="B6299" s="4">
        <v>5.85</v>
      </c>
      <c r="C6299">
        <f t="shared" si="104"/>
        <v>0</v>
      </c>
    </row>
    <row r="6300" spans="1:3" hidden="1" x14ac:dyDescent="0.25">
      <c r="A6300" s="5">
        <v>36614</v>
      </c>
      <c r="B6300" s="4">
        <v>5.85</v>
      </c>
      <c r="C6300">
        <f t="shared" si="104"/>
        <v>0</v>
      </c>
    </row>
    <row r="6301" spans="1:3" hidden="1" x14ac:dyDescent="0.25">
      <c r="A6301" s="5">
        <v>36615</v>
      </c>
      <c r="B6301" s="4">
        <v>5.85</v>
      </c>
      <c r="C6301">
        <f t="shared" si="104"/>
        <v>0</v>
      </c>
    </row>
    <row r="6302" spans="1:3" hidden="1" x14ac:dyDescent="0.25">
      <c r="A6302" s="5">
        <v>36616</v>
      </c>
      <c r="B6302" s="4">
        <v>5.85</v>
      </c>
      <c r="C6302">
        <f t="shared" si="104"/>
        <v>0</v>
      </c>
    </row>
    <row r="6303" spans="1:3" hidden="1" x14ac:dyDescent="0.25">
      <c r="A6303" s="5">
        <v>36619</v>
      </c>
      <c r="B6303" s="4">
        <v>5.85</v>
      </c>
      <c r="C6303">
        <f t="shared" si="104"/>
        <v>0</v>
      </c>
    </row>
    <row r="6304" spans="1:3" hidden="1" x14ac:dyDescent="0.25">
      <c r="A6304" s="5">
        <v>36620</v>
      </c>
      <c r="B6304" s="4">
        <v>5.85</v>
      </c>
      <c r="C6304">
        <f t="shared" si="104"/>
        <v>0</v>
      </c>
    </row>
    <row r="6305" spans="1:3" hidden="1" x14ac:dyDescent="0.25">
      <c r="A6305" s="5">
        <v>36621</v>
      </c>
      <c r="B6305" s="4">
        <v>5.85</v>
      </c>
      <c r="C6305">
        <f t="shared" si="104"/>
        <v>0</v>
      </c>
    </row>
    <row r="6306" spans="1:3" hidden="1" x14ac:dyDescent="0.25">
      <c r="A6306" s="5">
        <v>36622</v>
      </c>
      <c r="B6306" s="4">
        <v>5.85</v>
      </c>
      <c r="C6306">
        <f t="shared" si="104"/>
        <v>0</v>
      </c>
    </row>
    <row r="6307" spans="1:3" hidden="1" x14ac:dyDescent="0.25">
      <c r="A6307" s="5">
        <v>36623</v>
      </c>
      <c r="B6307" s="4">
        <v>5.85</v>
      </c>
      <c r="C6307">
        <f t="shared" si="104"/>
        <v>0</v>
      </c>
    </row>
    <row r="6308" spans="1:3" hidden="1" x14ac:dyDescent="0.25">
      <c r="A6308" s="5">
        <v>36626</v>
      </c>
      <c r="B6308" s="4">
        <v>5.85</v>
      </c>
      <c r="C6308">
        <f t="shared" si="104"/>
        <v>0</v>
      </c>
    </row>
    <row r="6309" spans="1:3" hidden="1" x14ac:dyDescent="0.25">
      <c r="A6309" s="5">
        <v>36627</v>
      </c>
      <c r="B6309" s="4">
        <v>5.85</v>
      </c>
      <c r="C6309">
        <f t="shared" si="104"/>
        <v>0</v>
      </c>
    </row>
    <row r="6310" spans="1:3" hidden="1" x14ac:dyDescent="0.25">
      <c r="A6310" s="5">
        <v>36628</v>
      </c>
      <c r="B6310" s="4">
        <v>5.85</v>
      </c>
      <c r="C6310">
        <f t="shared" si="104"/>
        <v>0</v>
      </c>
    </row>
    <row r="6311" spans="1:3" hidden="1" x14ac:dyDescent="0.25">
      <c r="A6311" s="5">
        <v>36629</v>
      </c>
      <c r="B6311" s="4">
        <v>5.85</v>
      </c>
      <c r="C6311">
        <f t="shared" si="104"/>
        <v>0</v>
      </c>
    </row>
    <row r="6312" spans="1:3" hidden="1" x14ac:dyDescent="0.25">
      <c r="A6312" s="5">
        <v>36630</v>
      </c>
      <c r="B6312" s="4">
        <v>5.85</v>
      </c>
      <c r="C6312">
        <f t="shared" si="104"/>
        <v>0</v>
      </c>
    </row>
    <row r="6313" spans="1:3" hidden="1" x14ac:dyDescent="0.25">
      <c r="A6313" s="5">
        <v>36633</v>
      </c>
      <c r="B6313" s="4">
        <v>5.85</v>
      </c>
      <c r="C6313">
        <f t="shared" si="104"/>
        <v>0</v>
      </c>
    </row>
    <row r="6314" spans="1:3" hidden="1" x14ac:dyDescent="0.25">
      <c r="A6314" s="5">
        <v>36634</v>
      </c>
      <c r="B6314" s="4">
        <v>5.85</v>
      </c>
      <c r="C6314">
        <f t="shared" si="104"/>
        <v>0</v>
      </c>
    </row>
    <row r="6315" spans="1:3" hidden="1" x14ac:dyDescent="0.25">
      <c r="A6315" s="5">
        <v>36635</v>
      </c>
      <c r="B6315" s="4">
        <v>5.85</v>
      </c>
      <c r="C6315">
        <f t="shared" si="104"/>
        <v>0</v>
      </c>
    </row>
    <row r="6316" spans="1:3" hidden="1" x14ac:dyDescent="0.25">
      <c r="A6316" s="5">
        <v>36636</v>
      </c>
      <c r="B6316" s="4">
        <v>5.85</v>
      </c>
      <c r="C6316">
        <f t="shared" si="104"/>
        <v>0</v>
      </c>
    </row>
    <row r="6317" spans="1:3" hidden="1" x14ac:dyDescent="0.25">
      <c r="A6317" s="5">
        <v>36637</v>
      </c>
      <c r="B6317" s="4">
        <v>5.85</v>
      </c>
      <c r="C6317">
        <f t="shared" si="104"/>
        <v>0</v>
      </c>
    </row>
    <row r="6318" spans="1:3" hidden="1" x14ac:dyDescent="0.25">
      <c r="A6318" s="5">
        <v>36640</v>
      </c>
      <c r="B6318" s="4">
        <v>5.85</v>
      </c>
      <c r="C6318">
        <f t="shared" si="104"/>
        <v>0</v>
      </c>
    </row>
    <row r="6319" spans="1:3" hidden="1" x14ac:dyDescent="0.25">
      <c r="A6319" s="5">
        <v>36641</v>
      </c>
      <c r="B6319" s="4">
        <v>5.85</v>
      </c>
      <c r="C6319">
        <f t="shared" si="104"/>
        <v>0</v>
      </c>
    </row>
    <row r="6320" spans="1:3" hidden="1" x14ac:dyDescent="0.25">
      <c r="A6320" s="5">
        <v>36642</v>
      </c>
      <c r="B6320" s="4">
        <v>5.85</v>
      </c>
      <c r="C6320">
        <f t="shared" si="104"/>
        <v>0</v>
      </c>
    </row>
    <row r="6321" spans="1:3" hidden="1" x14ac:dyDescent="0.25">
      <c r="A6321" s="5">
        <v>36643</v>
      </c>
      <c r="B6321" s="4">
        <v>5.85</v>
      </c>
      <c r="C6321">
        <f t="shared" si="104"/>
        <v>0</v>
      </c>
    </row>
    <row r="6322" spans="1:3" hidden="1" x14ac:dyDescent="0.25">
      <c r="A6322" s="5">
        <v>36644</v>
      </c>
      <c r="B6322" s="4">
        <v>5.85</v>
      </c>
      <c r="C6322">
        <f t="shared" si="104"/>
        <v>0</v>
      </c>
    </row>
    <row r="6323" spans="1:3" hidden="1" x14ac:dyDescent="0.25">
      <c r="A6323" s="5">
        <v>36647</v>
      </c>
      <c r="B6323" s="4">
        <v>5.85</v>
      </c>
      <c r="C6323">
        <f t="shared" si="104"/>
        <v>0</v>
      </c>
    </row>
    <row r="6324" spans="1:3" hidden="1" x14ac:dyDescent="0.25">
      <c r="A6324" s="5">
        <v>36648</v>
      </c>
      <c r="B6324" s="4">
        <v>5.85</v>
      </c>
      <c r="C6324">
        <f t="shared" si="104"/>
        <v>0</v>
      </c>
    </row>
    <row r="6325" spans="1:3" hidden="1" x14ac:dyDescent="0.25">
      <c r="A6325" s="5">
        <v>36649</v>
      </c>
      <c r="B6325" s="4">
        <v>5.85</v>
      </c>
      <c r="C6325">
        <f t="shared" si="104"/>
        <v>0</v>
      </c>
    </row>
    <row r="6326" spans="1:3" hidden="1" x14ac:dyDescent="0.25">
      <c r="A6326" s="5">
        <v>36650</v>
      </c>
      <c r="B6326" s="4">
        <v>5.85</v>
      </c>
      <c r="C6326">
        <f t="shared" si="104"/>
        <v>0</v>
      </c>
    </row>
    <row r="6327" spans="1:3" hidden="1" x14ac:dyDescent="0.25">
      <c r="A6327" s="5">
        <v>36651</v>
      </c>
      <c r="B6327" s="4">
        <v>5.85</v>
      </c>
      <c r="C6327">
        <f t="shared" si="104"/>
        <v>0</v>
      </c>
    </row>
    <row r="6328" spans="1:3" hidden="1" x14ac:dyDescent="0.25">
      <c r="A6328" s="5">
        <v>36654</v>
      </c>
      <c r="B6328" s="4">
        <v>5.85</v>
      </c>
      <c r="C6328">
        <f t="shared" si="104"/>
        <v>0</v>
      </c>
    </row>
    <row r="6329" spans="1:3" hidden="1" x14ac:dyDescent="0.25">
      <c r="A6329" s="5">
        <v>36655</v>
      </c>
      <c r="B6329" s="4">
        <v>5.85</v>
      </c>
      <c r="C6329">
        <f t="shared" si="104"/>
        <v>0</v>
      </c>
    </row>
    <row r="6330" spans="1:3" hidden="1" x14ac:dyDescent="0.25">
      <c r="A6330" s="5">
        <v>36656</v>
      </c>
      <c r="B6330" s="4">
        <v>5.85</v>
      </c>
      <c r="C6330">
        <f t="shared" si="104"/>
        <v>0</v>
      </c>
    </row>
    <row r="6331" spans="1:3" hidden="1" x14ac:dyDescent="0.25">
      <c r="A6331" s="5">
        <v>36657</v>
      </c>
      <c r="B6331" s="4">
        <v>5.85</v>
      </c>
      <c r="C6331">
        <f t="shared" si="104"/>
        <v>0</v>
      </c>
    </row>
    <row r="6332" spans="1:3" hidden="1" x14ac:dyDescent="0.25">
      <c r="A6332" s="5">
        <v>36658</v>
      </c>
      <c r="B6332" s="4">
        <v>5.85</v>
      </c>
      <c r="C6332">
        <f t="shared" si="104"/>
        <v>0</v>
      </c>
    </row>
    <row r="6333" spans="1:3" hidden="1" x14ac:dyDescent="0.25">
      <c r="A6333" s="5">
        <v>36661</v>
      </c>
      <c r="B6333" s="4">
        <v>5.85</v>
      </c>
      <c r="C6333">
        <f t="shared" ref="C6333:C6396" si="105">B6333-B6332</f>
        <v>0</v>
      </c>
    </row>
    <row r="6334" spans="1:3" hidden="1" x14ac:dyDescent="0.25">
      <c r="A6334" s="5">
        <v>36662</v>
      </c>
      <c r="B6334" s="4">
        <v>5.85</v>
      </c>
      <c r="C6334">
        <f t="shared" si="105"/>
        <v>0</v>
      </c>
    </row>
    <row r="6335" spans="1:3" hidden="1" x14ac:dyDescent="0.25">
      <c r="A6335" s="5">
        <v>36663</v>
      </c>
      <c r="B6335" s="4">
        <v>5.85</v>
      </c>
      <c r="C6335">
        <f t="shared" si="105"/>
        <v>0</v>
      </c>
    </row>
    <row r="6336" spans="1:3" hidden="1" x14ac:dyDescent="0.25">
      <c r="A6336" s="5">
        <v>36664</v>
      </c>
      <c r="B6336" s="4">
        <v>5.85</v>
      </c>
      <c r="C6336">
        <f t="shared" si="105"/>
        <v>0</v>
      </c>
    </row>
    <row r="6337" spans="1:3" hidden="1" x14ac:dyDescent="0.25">
      <c r="A6337" s="5">
        <v>36665</v>
      </c>
      <c r="B6337" s="4">
        <v>5.85</v>
      </c>
      <c r="C6337">
        <f t="shared" si="105"/>
        <v>0</v>
      </c>
    </row>
    <row r="6338" spans="1:3" hidden="1" x14ac:dyDescent="0.25">
      <c r="A6338" s="5">
        <v>36668</v>
      </c>
      <c r="B6338" s="4">
        <v>5.85</v>
      </c>
      <c r="C6338">
        <f t="shared" si="105"/>
        <v>0</v>
      </c>
    </row>
    <row r="6339" spans="1:3" hidden="1" x14ac:dyDescent="0.25">
      <c r="A6339" s="5">
        <v>36669</v>
      </c>
      <c r="B6339" s="4">
        <v>5.85</v>
      </c>
      <c r="C6339">
        <f t="shared" si="105"/>
        <v>0</v>
      </c>
    </row>
    <row r="6340" spans="1:3" hidden="1" x14ac:dyDescent="0.25">
      <c r="A6340" s="5">
        <v>36670</v>
      </c>
      <c r="B6340" s="4">
        <v>5.85</v>
      </c>
      <c r="C6340">
        <f t="shared" si="105"/>
        <v>0</v>
      </c>
    </row>
    <row r="6341" spans="1:3" hidden="1" x14ac:dyDescent="0.25">
      <c r="A6341" s="5">
        <v>36671</v>
      </c>
      <c r="B6341" s="4">
        <v>5.85</v>
      </c>
      <c r="C6341">
        <f t="shared" si="105"/>
        <v>0</v>
      </c>
    </row>
    <row r="6342" spans="1:3" hidden="1" x14ac:dyDescent="0.25">
      <c r="A6342" s="5">
        <v>36672</v>
      </c>
      <c r="B6342" s="4">
        <v>5.85</v>
      </c>
      <c r="C6342">
        <f t="shared" si="105"/>
        <v>0</v>
      </c>
    </row>
    <row r="6343" spans="1:3" hidden="1" x14ac:dyDescent="0.25">
      <c r="A6343" s="5">
        <v>36675</v>
      </c>
      <c r="B6343" s="4">
        <v>5.85</v>
      </c>
      <c r="C6343">
        <f t="shared" si="105"/>
        <v>0</v>
      </c>
    </row>
    <row r="6344" spans="1:3" hidden="1" x14ac:dyDescent="0.25">
      <c r="A6344" s="5">
        <v>36676</v>
      </c>
      <c r="B6344" s="4">
        <v>5.85</v>
      </c>
      <c r="C6344">
        <f t="shared" si="105"/>
        <v>0</v>
      </c>
    </row>
    <row r="6345" spans="1:3" hidden="1" x14ac:dyDescent="0.25">
      <c r="A6345" s="5">
        <v>36677</v>
      </c>
      <c r="B6345" s="4">
        <v>5.85</v>
      </c>
      <c r="C6345">
        <f t="shared" si="105"/>
        <v>0</v>
      </c>
    </row>
    <row r="6346" spans="1:3" hidden="1" x14ac:dyDescent="0.25">
      <c r="A6346" s="5">
        <v>36678</v>
      </c>
      <c r="B6346" s="4">
        <v>5.85</v>
      </c>
      <c r="C6346">
        <f t="shared" si="105"/>
        <v>0</v>
      </c>
    </row>
    <row r="6347" spans="1:3" hidden="1" x14ac:dyDescent="0.25">
      <c r="A6347" s="5">
        <v>36679</v>
      </c>
      <c r="B6347" s="4">
        <v>5.85</v>
      </c>
      <c r="C6347">
        <f t="shared" si="105"/>
        <v>0</v>
      </c>
    </row>
    <row r="6348" spans="1:3" hidden="1" x14ac:dyDescent="0.25">
      <c r="A6348" s="5">
        <v>36682</v>
      </c>
      <c r="B6348" s="4">
        <v>5.85</v>
      </c>
      <c r="C6348">
        <f t="shared" si="105"/>
        <v>0</v>
      </c>
    </row>
    <row r="6349" spans="1:3" hidden="1" x14ac:dyDescent="0.25">
      <c r="A6349" s="5">
        <v>36683</v>
      </c>
      <c r="B6349" s="4">
        <v>5.85</v>
      </c>
      <c r="C6349">
        <f t="shared" si="105"/>
        <v>0</v>
      </c>
    </row>
    <row r="6350" spans="1:3" hidden="1" x14ac:dyDescent="0.25">
      <c r="A6350" s="5">
        <v>36684</v>
      </c>
      <c r="B6350" s="4">
        <v>5.85</v>
      </c>
      <c r="C6350">
        <f t="shared" si="105"/>
        <v>0</v>
      </c>
    </row>
    <row r="6351" spans="1:3" hidden="1" x14ac:dyDescent="0.25">
      <c r="A6351" s="5">
        <v>36685</v>
      </c>
      <c r="B6351" s="4">
        <v>5.85</v>
      </c>
      <c r="C6351">
        <f t="shared" si="105"/>
        <v>0</v>
      </c>
    </row>
    <row r="6352" spans="1:3" hidden="1" x14ac:dyDescent="0.25">
      <c r="A6352" s="5">
        <v>36686</v>
      </c>
      <c r="B6352" s="4">
        <v>5.85</v>
      </c>
      <c r="C6352">
        <f t="shared" si="105"/>
        <v>0</v>
      </c>
    </row>
    <row r="6353" spans="1:3" hidden="1" x14ac:dyDescent="0.25">
      <c r="A6353" s="5">
        <v>36689</v>
      </c>
      <c r="B6353" s="4">
        <v>5.85</v>
      </c>
      <c r="C6353">
        <f t="shared" si="105"/>
        <v>0</v>
      </c>
    </row>
    <row r="6354" spans="1:3" hidden="1" x14ac:dyDescent="0.25">
      <c r="A6354" s="5">
        <v>36690</v>
      </c>
      <c r="B6354" s="4">
        <v>5.85</v>
      </c>
      <c r="C6354">
        <f t="shared" si="105"/>
        <v>0</v>
      </c>
    </row>
    <row r="6355" spans="1:3" hidden="1" x14ac:dyDescent="0.25">
      <c r="A6355" s="5">
        <v>36691</v>
      </c>
      <c r="B6355" s="4">
        <v>5.85</v>
      </c>
      <c r="C6355">
        <f t="shared" si="105"/>
        <v>0</v>
      </c>
    </row>
    <row r="6356" spans="1:3" hidden="1" x14ac:dyDescent="0.25">
      <c r="A6356" s="5">
        <v>36692</v>
      </c>
      <c r="B6356" s="4">
        <v>5.85</v>
      </c>
      <c r="C6356">
        <f t="shared" si="105"/>
        <v>0</v>
      </c>
    </row>
    <row r="6357" spans="1:3" hidden="1" x14ac:dyDescent="0.25">
      <c r="A6357" s="5">
        <v>36693</v>
      </c>
      <c r="B6357" s="4">
        <v>5.85</v>
      </c>
      <c r="C6357">
        <f t="shared" si="105"/>
        <v>0</v>
      </c>
    </row>
    <row r="6358" spans="1:3" hidden="1" x14ac:dyDescent="0.25">
      <c r="A6358" s="5">
        <v>36696</v>
      </c>
      <c r="B6358" s="4">
        <v>5.85</v>
      </c>
      <c r="C6358">
        <f t="shared" si="105"/>
        <v>0</v>
      </c>
    </row>
    <row r="6359" spans="1:3" hidden="1" x14ac:dyDescent="0.25">
      <c r="A6359" s="5">
        <v>36697</v>
      </c>
      <c r="B6359" s="4">
        <v>5.85</v>
      </c>
      <c r="C6359">
        <f t="shared" si="105"/>
        <v>0</v>
      </c>
    </row>
    <row r="6360" spans="1:3" hidden="1" x14ac:dyDescent="0.25">
      <c r="A6360" s="5">
        <v>36698</v>
      </c>
      <c r="B6360" s="4">
        <v>5.85</v>
      </c>
      <c r="C6360">
        <f t="shared" si="105"/>
        <v>0</v>
      </c>
    </row>
    <row r="6361" spans="1:3" hidden="1" x14ac:dyDescent="0.25">
      <c r="A6361" s="5">
        <v>36699</v>
      </c>
      <c r="B6361" s="4">
        <v>5.85</v>
      </c>
      <c r="C6361">
        <f t="shared" si="105"/>
        <v>0</v>
      </c>
    </row>
    <row r="6362" spans="1:3" hidden="1" x14ac:dyDescent="0.25">
      <c r="A6362" s="5">
        <v>36700</v>
      </c>
      <c r="B6362" s="4">
        <v>5.85</v>
      </c>
      <c r="C6362">
        <f t="shared" si="105"/>
        <v>0</v>
      </c>
    </row>
    <row r="6363" spans="1:3" hidden="1" x14ac:dyDescent="0.25">
      <c r="A6363" s="5">
        <v>36703</v>
      </c>
      <c r="B6363" s="4">
        <v>5.85</v>
      </c>
      <c r="C6363">
        <f t="shared" si="105"/>
        <v>0</v>
      </c>
    </row>
    <row r="6364" spans="1:3" hidden="1" x14ac:dyDescent="0.25">
      <c r="A6364" s="5">
        <v>36704</v>
      </c>
      <c r="B6364" s="4">
        <v>5.85</v>
      </c>
      <c r="C6364">
        <f t="shared" si="105"/>
        <v>0</v>
      </c>
    </row>
    <row r="6365" spans="1:3" hidden="1" x14ac:dyDescent="0.25">
      <c r="A6365" s="5">
        <v>36705</v>
      </c>
      <c r="B6365" s="4">
        <v>5.85</v>
      </c>
      <c r="C6365">
        <f t="shared" si="105"/>
        <v>0</v>
      </c>
    </row>
    <row r="6366" spans="1:3" hidden="1" x14ac:dyDescent="0.25">
      <c r="A6366" s="5">
        <v>36706</v>
      </c>
      <c r="B6366" s="4">
        <v>5.85</v>
      </c>
      <c r="C6366">
        <f t="shared" si="105"/>
        <v>0</v>
      </c>
    </row>
    <row r="6367" spans="1:3" hidden="1" x14ac:dyDescent="0.25">
      <c r="A6367" s="5">
        <v>36707</v>
      </c>
      <c r="B6367" s="4">
        <v>5.85</v>
      </c>
      <c r="C6367">
        <f t="shared" si="105"/>
        <v>0</v>
      </c>
    </row>
    <row r="6368" spans="1:3" hidden="1" x14ac:dyDescent="0.25">
      <c r="A6368" s="5">
        <v>36710</v>
      </c>
      <c r="B6368" s="4">
        <v>5.85</v>
      </c>
      <c r="C6368">
        <f t="shared" si="105"/>
        <v>0</v>
      </c>
    </row>
    <row r="6369" spans="1:3" hidden="1" x14ac:dyDescent="0.25">
      <c r="A6369" s="5">
        <v>36711</v>
      </c>
      <c r="B6369" s="4">
        <v>5.85</v>
      </c>
      <c r="C6369">
        <f t="shared" si="105"/>
        <v>0</v>
      </c>
    </row>
    <row r="6370" spans="1:3" hidden="1" x14ac:dyDescent="0.25">
      <c r="A6370" s="5">
        <v>36712</v>
      </c>
      <c r="B6370" s="4">
        <v>5.85</v>
      </c>
      <c r="C6370">
        <f t="shared" si="105"/>
        <v>0</v>
      </c>
    </row>
    <row r="6371" spans="1:3" hidden="1" x14ac:dyDescent="0.25">
      <c r="A6371" s="5">
        <v>36713</v>
      </c>
      <c r="B6371" s="4">
        <v>5.85</v>
      </c>
      <c r="C6371">
        <f t="shared" si="105"/>
        <v>0</v>
      </c>
    </row>
    <row r="6372" spans="1:3" hidden="1" x14ac:dyDescent="0.25">
      <c r="A6372" s="5">
        <v>36714</v>
      </c>
      <c r="B6372" s="4">
        <v>5.85</v>
      </c>
      <c r="C6372">
        <f t="shared" si="105"/>
        <v>0</v>
      </c>
    </row>
    <row r="6373" spans="1:3" hidden="1" x14ac:dyDescent="0.25">
      <c r="A6373" s="5">
        <v>36717</v>
      </c>
      <c r="B6373" s="4">
        <v>5.85</v>
      </c>
      <c r="C6373">
        <f t="shared" si="105"/>
        <v>0</v>
      </c>
    </row>
    <row r="6374" spans="1:3" hidden="1" x14ac:dyDescent="0.25">
      <c r="A6374" s="5">
        <v>36718</v>
      </c>
      <c r="B6374" s="4">
        <v>5.85</v>
      </c>
      <c r="C6374">
        <f t="shared" si="105"/>
        <v>0</v>
      </c>
    </row>
    <row r="6375" spans="1:3" hidden="1" x14ac:dyDescent="0.25">
      <c r="A6375" s="5">
        <v>36719</v>
      </c>
      <c r="B6375" s="4">
        <v>5.85</v>
      </c>
      <c r="C6375">
        <f t="shared" si="105"/>
        <v>0</v>
      </c>
    </row>
    <row r="6376" spans="1:3" hidden="1" x14ac:dyDescent="0.25">
      <c r="A6376" s="5">
        <v>36720</v>
      </c>
      <c r="B6376" s="4">
        <v>5.85</v>
      </c>
      <c r="C6376">
        <f t="shared" si="105"/>
        <v>0</v>
      </c>
    </row>
    <row r="6377" spans="1:3" hidden="1" x14ac:dyDescent="0.25">
      <c r="A6377" s="5">
        <v>36721</v>
      </c>
      <c r="B6377" s="4">
        <v>5.85</v>
      </c>
      <c r="C6377">
        <f t="shared" si="105"/>
        <v>0</v>
      </c>
    </row>
    <row r="6378" spans="1:3" hidden="1" x14ac:dyDescent="0.25">
      <c r="A6378" s="5">
        <v>36724</v>
      </c>
      <c r="B6378" s="4">
        <v>5.85</v>
      </c>
      <c r="C6378">
        <f t="shared" si="105"/>
        <v>0</v>
      </c>
    </row>
    <row r="6379" spans="1:3" hidden="1" x14ac:dyDescent="0.25">
      <c r="A6379" s="5">
        <v>36725</v>
      </c>
      <c r="B6379" s="4">
        <v>5.85</v>
      </c>
      <c r="C6379">
        <f t="shared" si="105"/>
        <v>0</v>
      </c>
    </row>
    <row r="6380" spans="1:3" hidden="1" x14ac:dyDescent="0.25">
      <c r="A6380" s="5">
        <v>36726</v>
      </c>
      <c r="B6380" s="4">
        <v>5.85</v>
      </c>
      <c r="C6380">
        <f t="shared" si="105"/>
        <v>0</v>
      </c>
    </row>
    <row r="6381" spans="1:3" hidden="1" x14ac:dyDescent="0.25">
      <c r="A6381" s="5">
        <v>36727</v>
      </c>
      <c r="B6381" s="4">
        <v>5.85</v>
      </c>
      <c r="C6381">
        <f t="shared" si="105"/>
        <v>0</v>
      </c>
    </row>
    <row r="6382" spans="1:3" hidden="1" x14ac:dyDescent="0.25">
      <c r="A6382" s="5">
        <v>36728</v>
      </c>
      <c r="B6382" s="4">
        <v>5.85</v>
      </c>
      <c r="C6382">
        <f t="shared" si="105"/>
        <v>0</v>
      </c>
    </row>
    <row r="6383" spans="1:3" hidden="1" x14ac:dyDescent="0.25">
      <c r="A6383" s="5">
        <v>36731</v>
      </c>
      <c r="B6383" s="4">
        <v>5.85</v>
      </c>
      <c r="C6383">
        <f t="shared" si="105"/>
        <v>0</v>
      </c>
    </row>
    <row r="6384" spans="1:3" hidden="1" x14ac:dyDescent="0.25">
      <c r="A6384" s="5">
        <v>36732</v>
      </c>
      <c r="B6384" s="4">
        <v>5.85</v>
      </c>
      <c r="C6384">
        <f t="shared" si="105"/>
        <v>0</v>
      </c>
    </row>
    <row r="6385" spans="1:3" hidden="1" x14ac:dyDescent="0.25">
      <c r="A6385" s="5">
        <v>36733</v>
      </c>
      <c r="B6385" s="4">
        <v>5.85</v>
      </c>
      <c r="C6385">
        <f t="shared" si="105"/>
        <v>0</v>
      </c>
    </row>
    <row r="6386" spans="1:3" hidden="1" x14ac:dyDescent="0.25">
      <c r="A6386" s="5">
        <v>36734</v>
      </c>
      <c r="B6386" s="4">
        <v>5.85</v>
      </c>
      <c r="C6386">
        <f t="shared" si="105"/>
        <v>0</v>
      </c>
    </row>
    <row r="6387" spans="1:3" hidden="1" x14ac:dyDescent="0.25">
      <c r="A6387" s="5">
        <v>36735</v>
      </c>
      <c r="B6387" s="4">
        <v>5.85</v>
      </c>
      <c r="C6387">
        <f t="shared" si="105"/>
        <v>0</v>
      </c>
    </row>
    <row r="6388" spans="1:3" hidden="1" x14ac:dyDescent="0.25">
      <c r="A6388" s="5">
        <v>36738</v>
      </c>
      <c r="B6388" s="4">
        <v>5.85</v>
      </c>
      <c r="C6388">
        <f t="shared" si="105"/>
        <v>0</v>
      </c>
    </row>
    <row r="6389" spans="1:3" hidden="1" x14ac:dyDescent="0.25">
      <c r="A6389" s="5">
        <v>36739</v>
      </c>
      <c r="B6389" s="4">
        <v>5.85</v>
      </c>
      <c r="C6389">
        <f t="shared" si="105"/>
        <v>0</v>
      </c>
    </row>
    <row r="6390" spans="1:3" hidden="1" x14ac:dyDescent="0.25">
      <c r="A6390" s="5">
        <v>36740</v>
      </c>
      <c r="B6390" s="4">
        <v>5.85</v>
      </c>
      <c r="C6390">
        <f t="shared" si="105"/>
        <v>0</v>
      </c>
    </row>
    <row r="6391" spans="1:3" hidden="1" x14ac:dyDescent="0.25">
      <c r="A6391" s="5">
        <v>36741</v>
      </c>
      <c r="B6391" s="4">
        <v>5.85</v>
      </c>
      <c r="C6391">
        <f t="shared" si="105"/>
        <v>0</v>
      </c>
    </row>
    <row r="6392" spans="1:3" hidden="1" x14ac:dyDescent="0.25">
      <c r="A6392" s="5">
        <v>36742</v>
      </c>
      <c r="B6392" s="4">
        <v>5.85</v>
      </c>
      <c r="C6392">
        <f t="shared" si="105"/>
        <v>0</v>
      </c>
    </row>
    <row r="6393" spans="1:3" hidden="1" x14ac:dyDescent="0.25">
      <c r="A6393" s="5">
        <v>36745</v>
      </c>
      <c r="B6393" s="4">
        <v>5.85</v>
      </c>
      <c r="C6393">
        <f t="shared" si="105"/>
        <v>0</v>
      </c>
    </row>
    <row r="6394" spans="1:3" hidden="1" x14ac:dyDescent="0.25">
      <c r="A6394" s="5">
        <v>36746</v>
      </c>
      <c r="B6394" s="4">
        <v>5.85</v>
      </c>
      <c r="C6394">
        <f t="shared" si="105"/>
        <v>0</v>
      </c>
    </row>
    <row r="6395" spans="1:3" hidden="1" x14ac:dyDescent="0.25">
      <c r="A6395" s="5">
        <v>36747</v>
      </c>
      <c r="B6395" s="4">
        <v>5.85</v>
      </c>
      <c r="C6395">
        <f t="shared" si="105"/>
        <v>0</v>
      </c>
    </row>
    <row r="6396" spans="1:3" hidden="1" x14ac:dyDescent="0.25">
      <c r="A6396" s="5">
        <v>36748</v>
      </c>
      <c r="B6396" s="4">
        <v>5.85</v>
      </c>
      <c r="C6396">
        <f t="shared" si="105"/>
        <v>0</v>
      </c>
    </row>
    <row r="6397" spans="1:3" hidden="1" x14ac:dyDescent="0.25">
      <c r="A6397" s="5">
        <v>36749</v>
      </c>
      <c r="B6397" s="4">
        <v>5.85</v>
      </c>
      <c r="C6397">
        <f t="shared" ref="C6397:C6460" si="106">B6397-B6396</f>
        <v>0</v>
      </c>
    </row>
    <row r="6398" spans="1:3" hidden="1" x14ac:dyDescent="0.25">
      <c r="A6398" s="5">
        <v>36752</v>
      </c>
      <c r="B6398" s="4">
        <v>5.85</v>
      </c>
      <c r="C6398">
        <f t="shared" si="106"/>
        <v>0</v>
      </c>
    </row>
    <row r="6399" spans="1:3" hidden="1" x14ac:dyDescent="0.25">
      <c r="A6399" s="5">
        <v>36753</v>
      </c>
      <c r="B6399" s="4">
        <v>5.85</v>
      </c>
      <c r="C6399">
        <f t="shared" si="106"/>
        <v>0</v>
      </c>
    </row>
    <row r="6400" spans="1:3" hidden="1" x14ac:dyDescent="0.25">
      <c r="A6400" s="5">
        <v>36754</v>
      </c>
      <c r="B6400" s="4">
        <v>5.85</v>
      </c>
      <c r="C6400">
        <f t="shared" si="106"/>
        <v>0</v>
      </c>
    </row>
    <row r="6401" spans="1:3" hidden="1" x14ac:dyDescent="0.25">
      <c r="A6401" s="5">
        <v>36755</v>
      </c>
      <c r="B6401" s="4">
        <v>5.85</v>
      </c>
      <c r="C6401">
        <f t="shared" si="106"/>
        <v>0</v>
      </c>
    </row>
    <row r="6402" spans="1:3" hidden="1" x14ac:dyDescent="0.25">
      <c r="A6402" s="5">
        <v>36756</v>
      </c>
      <c r="B6402" s="4">
        <v>5.85</v>
      </c>
      <c r="C6402">
        <f t="shared" si="106"/>
        <v>0</v>
      </c>
    </row>
    <row r="6403" spans="1:3" hidden="1" x14ac:dyDescent="0.25">
      <c r="A6403" s="5">
        <v>36759</v>
      </c>
      <c r="B6403" s="4">
        <v>5.85</v>
      </c>
      <c r="C6403">
        <f t="shared" si="106"/>
        <v>0</v>
      </c>
    </row>
    <row r="6404" spans="1:3" hidden="1" x14ac:dyDescent="0.25">
      <c r="A6404" s="5">
        <v>36760</v>
      </c>
      <c r="B6404" s="4">
        <v>5.85</v>
      </c>
      <c r="C6404">
        <f t="shared" si="106"/>
        <v>0</v>
      </c>
    </row>
    <row r="6405" spans="1:3" hidden="1" x14ac:dyDescent="0.25">
      <c r="A6405" s="5">
        <v>36761</v>
      </c>
      <c r="B6405" s="4">
        <v>5.85</v>
      </c>
      <c r="C6405">
        <f t="shared" si="106"/>
        <v>0</v>
      </c>
    </row>
    <row r="6406" spans="1:3" hidden="1" x14ac:dyDescent="0.25">
      <c r="A6406" s="5">
        <v>36762</v>
      </c>
      <c r="B6406" s="4">
        <v>5.85</v>
      </c>
      <c r="C6406">
        <f t="shared" si="106"/>
        <v>0</v>
      </c>
    </row>
    <row r="6407" spans="1:3" hidden="1" x14ac:dyDescent="0.25">
      <c r="A6407" s="5">
        <v>36763</v>
      </c>
      <c r="B6407" s="4">
        <v>5.85</v>
      </c>
      <c r="C6407">
        <f t="shared" si="106"/>
        <v>0</v>
      </c>
    </row>
    <row r="6408" spans="1:3" hidden="1" x14ac:dyDescent="0.25">
      <c r="A6408" s="5">
        <v>36766</v>
      </c>
      <c r="B6408" s="4">
        <v>5.85</v>
      </c>
      <c r="C6408">
        <f t="shared" si="106"/>
        <v>0</v>
      </c>
    </row>
    <row r="6409" spans="1:3" hidden="1" x14ac:dyDescent="0.25">
      <c r="A6409" s="5">
        <v>36767</v>
      </c>
      <c r="B6409" s="4">
        <v>5.85</v>
      </c>
      <c r="C6409">
        <f t="shared" si="106"/>
        <v>0</v>
      </c>
    </row>
    <row r="6410" spans="1:3" hidden="1" x14ac:dyDescent="0.25">
      <c r="A6410" s="5">
        <v>36768</v>
      </c>
      <c r="B6410" s="4">
        <v>5.85</v>
      </c>
      <c r="C6410">
        <f t="shared" si="106"/>
        <v>0</v>
      </c>
    </row>
    <row r="6411" spans="1:3" hidden="1" x14ac:dyDescent="0.25">
      <c r="A6411" s="5">
        <v>36769</v>
      </c>
      <c r="B6411" s="4">
        <v>5.85</v>
      </c>
      <c r="C6411">
        <f t="shared" si="106"/>
        <v>0</v>
      </c>
    </row>
    <row r="6412" spans="1:3" hidden="1" x14ac:dyDescent="0.25">
      <c r="A6412" s="5">
        <v>36770</v>
      </c>
      <c r="B6412" s="4">
        <v>5.85</v>
      </c>
      <c r="C6412">
        <f t="shared" si="106"/>
        <v>0</v>
      </c>
    </row>
    <row r="6413" spans="1:3" hidden="1" x14ac:dyDescent="0.25">
      <c r="A6413" s="5">
        <v>36773</v>
      </c>
      <c r="B6413" s="4">
        <v>5.85</v>
      </c>
      <c r="C6413">
        <f t="shared" si="106"/>
        <v>0</v>
      </c>
    </row>
    <row r="6414" spans="1:3" hidden="1" x14ac:dyDescent="0.25">
      <c r="A6414" s="5">
        <v>36774</v>
      </c>
      <c r="B6414" s="4">
        <v>5.85</v>
      </c>
      <c r="C6414">
        <f t="shared" si="106"/>
        <v>0</v>
      </c>
    </row>
    <row r="6415" spans="1:3" hidden="1" x14ac:dyDescent="0.25">
      <c r="A6415" s="5">
        <v>36775</v>
      </c>
      <c r="B6415" s="4">
        <v>5.85</v>
      </c>
      <c r="C6415">
        <f t="shared" si="106"/>
        <v>0</v>
      </c>
    </row>
    <row r="6416" spans="1:3" hidden="1" x14ac:dyDescent="0.25">
      <c r="A6416" s="5">
        <v>36776</v>
      </c>
      <c r="B6416" s="4">
        <v>5.85</v>
      </c>
      <c r="C6416">
        <f t="shared" si="106"/>
        <v>0</v>
      </c>
    </row>
    <row r="6417" spans="1:3" hidden="1" x14ac:dyDescent="0.25">
      <c r="A6417" s="5">
        <v>36777</v>
      </c>
      <c r="B6417" s="4">
        <v>5.85</v>
      </c>
      <c r="C6417">
        <f t="shared" si="106"/>
        <v>0</v>
      </c>
    </row>
    <row r="6418" spans="1:3" hidden="1" x14ac:dyDescent="0.25">
      <c r="A6418" s="5">
        <v>36780</v>
      </c>
      <c r="B6418" s="4">
        <v>5.85</v>
      </c>
      <c r="C6418">
        <f t="shared" si="106"/>
        <v>0</v>
      </c>
    </row>
    <row r="6419" spans="1:3" hidden="1" x14ac:dyDescent="0.25">
      <c r="A6419" s="5">
        <v>36781</v>
      </c>
      <c r="B6419" s="4">
        <v>5.85</v>
      </c>
      <c r="C6419">
        <f t="shared" si="106"/>
        <v>0</v>
      </c>
    </row>
    <row r="6420" spans="1:3" hidden="1" x14ac:dyDescent="0.25">
      <c r="A6420" s="5">
        <v>36782</v>
      </c>
      <c r="B6420" s="4">
        <v>5.85</v>
      </c>
      <c r="C6420">
        <f t="shared" si="106"/>
        <v>0</v>
      </c>
    </row>
    <row r="6421" spans="1:3" hidden="1" x14ac:dyDescent="0.25">
      <c r="A6421" s="5">
        <v>36783</v>
      </c>
      <c r="B6421" s="4">
        <v>5.85</v>
      </c>
      <c r="C6421">
        <f t="shared" si="106"/>
        <v>0</v>
      </c>
    </row>
    <row r="6422" spans="1:3" hidden="1" x14ac:dyDescent="0.25">
      <c r="A6422" s="5">
        <v>36784</v>
      </c>
      <c r="B6422" s="4">
        <v>5.85</v>
      </c>
      <c r="C6422">
        <f t="shared" si="106"/>
        <v>0</v>
      </c>
    </row>
    <row r="6423" spans="1:3" hidden="1" x14ac:dyDescent="0.25">
      <c r="A6423" s="5">
        <v>36787</v>
      </c>
      <c r="B6423" s="4">
        <v>5.85</v>
      </c>
      <c r="C6423">
        <f t="shared" si="106"/>
        <v>0</v>
      </c>
    </row>
    <row r="6424" spans="1:3" hidden="1" x14ac:dyDescent="0.25">
      <c r="A6424" s="5">
        <v>36788</v>
      </c>
      <c r="B6424" s="4">
        <v>5.85</v>
      </c>
      <c r="C6424">
        <f t="shared" si="106"/>
        <v>0</v>
      </c>
    </row>
    <row r="6425" spans="1:3" hidden="1" x14ac:dyDescent="0.25">
      <c r="A6425" s="5">
        <v>36789</v>
      </c>
      <c r="B6425" s="4">
        <v>5.85</v>
      </c>
      <c r="C6425">
        <f t="shared" si="106"/>
        <v>0</v>
      </c>
    </row>
    <row r="6426" spans="1:3" hidden="1" x14ac:dyDescent="0.25">
      <c r="A6426" s="5">
        <v>36790</v>
      </c>
      <c r="B6426" s="4">
        <v>5.85</v>
      </c>
      <c r="C6426">
        <f t="shared" si="106"/>
        <v>0</v>
      </c>
    </row>
    <row r="6427" spans="1:3" hidden="1" x14ac:dyDescent="0.25">
      <c r="A6427" s="5">
        <v>36791</v>
      </c>
      <c r="B6427" s="4">
        <v>5.85</v>
      </c>
      <c r="C6427">
        <f t="shared" si="106"/>
        <v>0</v>
      </c>
    </row>
    <row r="6428" spans="1:3" hidden="1" x14ac:dyDescent="0.25">
      <c r="A6428" s="5">
        <v>36794</v>
      </c>
      <c r="B6428" s="4">
        <v>5.85</v>
      </c>
      <c r="C6428">
        <f t="shared" si="106"/>
        <v>0</v>
      </c>
    </row>
    <row r="6429" spans="1:3" hidden="1" x14ac:dyDescent="0.25">
      <c r="A6429" s="5">
        <v>36795</v>
      </c>
      <c r="B6429" s="4">
        <v>5.85</v>
      </c>
      <c r="C6429">
        <f t="shared" si="106"/>
        <v>0</v>
      </c>
    </row>
    <row r="6430" spans="1:3" hidden="1" x14ac:dyDescent="0.25">
      <c r="A6430" s="5">
        <v>36796</v>
      </c>
      <c r="B6430" s="4">
        <v>5.85</v>
      </c>
      <c r="C6430">
        <f t="shared" si="106"/>
        <v>0</v>
      </c>
    </row>
    <row r="6431" spans="1:3" hidden="1" x14ac:dyDescent="0.25">
      <c r="A6431" s="5">
        <v>36797</v>
      </c>
      <c r="B6431" s="4">
        <v>5.85</v>
      </c>
      <c r="C6431">
        <f t="shared" si="106"/>
        <v>0</v>
      </c>
    </row>
    <row r="6432" spans="1:3" hidden="1" x14ac:dyDescent="0.25">
      <c r="A6432" s="5">
        <v>36798</v>
      </c>
      <c r="B6432" s="4">
        <v>5.85</v>
      </c>
      <c r="C6432">
        <f t="shared" si="106"/>
        <v>0</v>
      </c>
    </row>
    <row r="6433" spans="1:3" hidden="1" x14ac:dyDescent="0.25">
      <c r="A6433" s="5">
        <v>36801</v>
      </c>
      <c r="B6433" s="4">
        <v>5.85</v>
      </c>
      <c r="C6433">
        <f t="shared" si="106"/>
        <v>0</v>
      </c>
    </row>
    <row r="6434" spans="1:3" hidden="1" x14ac:dyDescent="0.25">
      <c r="A6434" s="5">
        <v>36802</v>
      </c>
      <c r="B6434" s="4">
        <v>5.85</v>
      </c>
      <c r="C6434">
        <f t="shared" si="106"/>
        <v>0</v>
      </c>
    </row>
    <row r="6435" spans="1:3" hidden="1" x14ac:dyDescent="0.25">
      <c r="A6435" s="5">
        <v>36803</v>
      </c>
      <c r="B6435" s="4">
        <v>5.85</v>
      </c>
      <c r="C6435">
        <f t="shared" si="106"/>
        <v>0</v>
      </c>
    </row>
    <row r="6436" spans="1:3" hidden="1" x14ac:dyDescent="0.25">
      <c r="A6436" s="5">
        <v>36804</v>
      </c>
      <c r="B6436" s="4">
        <v>5.85</v>
      </c>
      <c r="C6436">
        <f t="shared" si="106"/>
        <v>0</v>
      </c>
    </row>
    <row r="6437" spans="1:3" hidden="1" x14ac:dyDescent="0.25">
      <c r="A6437" s="5">
        <v>36805</v>
      </c>
      <c r="B6437" s="4">
        <v>5.85</v>
      </c>
      <c r="C6437">
        <f t="shared" si="106"/>
        <v>0</v>
      </c>
    </row>
    <row r="6438" spans="1:3" hidden="1" x14ac:dyDescent="0.25">
      <c r="A6438" s="5">
        <v>36808</v>
      </c>
      <c r="B6438" s="4">
        <v>5.85</v>
      </c>
      <c r="C6438">
        <f t="shared" si="106"/>
        <v>0</v>
      </c>
    </row>
    <row r="6439" spans="1:3" hidden="1" x14ac:dyDescent="0.25">
      <c r="A6439" s="5">
        <v>36809</v>
      </c>
      <c r="B6439" s="4">
        <v>5.85</v>
      </c>
      <c r="C6439">
        <f t="shared" si="106"/>
        <v>0</v>
      </c>
    </row>
    <row r="6440" spans="1:3" hidden="1" x14ac:dyDescent="0.25">
      <c r="A6440" s="5">
        <v>36810</v>
      </c>
      <c r="B6440" s="4">
        <v>5.85</v>
      </c>
      <c r="C6440">
        <f t="shared" si="106"/>
        <v>0</v>
      </c>
    </row>
    <row r="6441" spans="1:3" hidden="1" x14ac:dyDescent="0.25">
      <c r="A6441" s="5">
        <v>36811</v>
      </c>
      <c r="B6441" s="4">
        <v>5.85</v>
      </c>
      <c r="C6441">
        <f t="shared" si="106"/>
        <v>0</v>
      </c>
    </row>
    <row r="6442" spans="1:3" hidden="1" x14ac:dyDescent="0.25">
      <c r="A6442" s="5">
        <v>36812</v>
      </c>
      <c r="B6442" s="4">
        <v>5.85</v>
      </c>
      <c r="C6442">
        <f t="shared" si="106"/>
        <v>0</v>
      </c>
    </row>
    <row r="6443" spans="1:3" hidden="1" x14ac:dyDescent="0.25">
      <c r="A6443" s="5">
        <v>36815</v>
      </c>
      <c r="B6443" s="4">
        <v>5.85</v>
      </c>
      <c r="C6443">
        <f t="shared" si="106"/>
        <v>0</v>
      </c>
    </row>
    <row r="6444" spans="1:3" hidden="1" x14ac:dyDescent="0.25">
      <c r="A6444" s="5">
        <v>36816</v>
      </c>
      <c r="B6444" s="4">
        <v>5.85</v>
      </c>
      <c r="C6444">
        <f t="shared" si="106"/>
        <v>0</v>
      </c>
    </row>
    <row r="6445" spans="1:3" hidden="1" x14ac:dyDescent="0.25">
      <c r="A6445" s="5">
        <v>36817</v>
      </c>
      <c r="B6445" s="4">
        <v>5.85</v>
      </c>
      <c r="C6445">
        <f t="shared" si="106"/>
        <v>0</v>
      </c>
    </row>
    <row r="6446" spans="1:3" hidden="1" x14ac:dyDescent="0.25">
      <c r="A6446" s="5">
        <v>36818</v>
      </c>
      <c r="B6446" s="4">
        <v>5.85</v>
      </c>
      <c r="C6446">
        <f t="shared" si="106"/>
        <v>0</v>
      </c>
    </row>
    <row r="6447" spans="1:3" hidden="1" x14ac:dyDescent="0.25">
      <c r="A6447" s="5">
        <v>36819</v>
      </c>
      <c r="B6447" s="4">
        <v>5.85</v>
      </c>
      <c r="C6447">
        <f t="shared" si="106"/>
        <v>0</v>
      </c>
    </row>
    <row r="6448" spans="1:3" hidden="1" x14ac:dyDescent="0.25">
      <c r="A6448" s="5">
        <v>36822</v>
      </c>
      <c r="B6448" s="4">
        <v>5.85</v>
      </c>
      <c r="C6448">
        <f t="shared" si="106"/>
        <v>0</v>
      </c>
    </row>
    <row r="6449" spans="1:3" hidden="1" x14ac:dyDescent="0.25">
      <c r="A6449" s="5">
        <v>36823</v>
      </c>
      <c r="B6449" s="4">
        <v>5.85</v>
      </c>
      <c r="C6449">
        <f t="shared" si="106"/>
        <v>0</v>
      </c>
    </row>
    <row r="6450" spans="1:3" hidden="1" x14ac:dyDescent="0.25">
      <c r="A6450" s="5">
        <v>36824</v>
      </c>
      <c r="B6450" s="4">
        <v>5.85</v>
      </c>
      <c r="C6450">
        <f t="shared" si="106"/>
        <v>0</v>
      </c>
    </row>
    <row r="6451" spans="1:3" hidden="1" x14ac:dyDescent="0.25">
      <c r="A6451" s="5">
        <v>36825</v>
      </c>
      <c r="B6451" s="4">
        <v>5.85</v>
      </c>
      <c r="C6451">
        <f t="shared" si="106"/>
        <v>0</v>
      </c>
    </row>
    <row r="6452" spans="1:3" hidden="1" x14ac:dyDescent="0.25">
      <c r="A6452" s="5">
        <v>36826</v>
      </c>
      <c r="B6452" s="4">
        <v>5.85</v>
      </c>
      <c r="C6452">
        <f t="shared" si="106"/>
        <v>0</v>
      </c>
    </row>
    <row r="6453" spans="1:3" hidden="1" x14ac:dyDescent="0.25">
      <c r="A6453" s="5">
        <v>36829</v>
      </c>
      <c r="B6453" s="4">
        <v>5.85</v>
      </c>
      <c r="C6453">
        <f t="shared" si="106"/>
        <v>0</v>
      </c>
    </row>
    <row r="6454" spans="1:3" hidden="1" x14ac:dyDescent="0.25">
      <c r="A6454" s="5">
        <v>36830</v>
      </c>
      <c r="B6454" s="4">
        <v>5.85</v>
      </c>
      <c r="C6454">
        <f t="shared" si="106"/>
        <v>0</v>
      </c>
    </row>
    <row r="6455" spans="1:3" hidden="1" x14ac:dyDescent="0.25">
      <c r="A6455" s="5">
        <v>36831</v>
      </c>
      <c r="B6455" s="4">
        <v>5.85</v>
      </c>
      <c r="C6455">
        <f t="shared" si="106"/>
        <v>0</v>
      </c>
    </row>
    <row r="6456" spans="1:3" hidden="1" x14ac:dyDescent="0.25">
      <c r="A6456" s="5">
        <v>36832</v>
      </c>
      <c r="B6456" s="4">
        <v>5.85</v>
      </c>
      <c r="C6456">
        <f t="shared" si="106"/>
        <v>0</v>
      </c>
    </row>
    <row r="6457" spans="1:3" hidden="1" x14ac:dyDescent="0.25">
      <c r="A6457" s="5">
        <v>36833</v>
      </c>
      <c r="B6457" s="4">
        <v>5.85</v>
      </c>
      <c r="C6457">
        <f t="shared" si="106"/>
        <v>0</v>
      </c>
    </row>
    <row r="6458" spans="1:3" hidden="1" x14ac:dyDescent="0.25">
      <c r="A6458" s="5">
        <v>36836</v>
      </c>
      <c r="B6458" s="4">
        <v>5.85</v>
      </c>
      <c r="C6458">
        <f t="shared" si="106"/>
        <v>0</v>
      </c>
    </row>
    <row r="6459" spans="1:3" hidden="1" x14ac:dyDescent="0.25">
      <c r="A6459" s="5">
        <v>36837</v>
      </c>
      <c r="B6459" s="4">
        <v>5.85</v>
      </c>
      <c r="C6459">
        <f t="shared" si="106"/>
        <v>0</v>
      </c>
    </row>
    <row r="6460" spans="1:3" hidden="1" x14ac:dyDescent="0.25">
      <c r="A6460" s="5">
        <v>36838</v>
      </c>
      <c r="B6460" s="4">
        <v>5.85</v>
      </c>
      <c r="C6460">
        <f t="shared" si="106"/>
        <v>0</v>
      </c>
    </row>
    <row r="6461" spans="1:3" hidden="1" x14ac:dyDescent="0.25">
      <c r="A6461" s="5">
        <v>36839</v>
      </c>
      <c r="B6461" s="4">
        <v>5.85</v>
      </c>
      <c r="C6461">
        <f t="shared" ref="C6461:C6524" si="107">B6461-B6460</f>
        <v>0</v>
      </c>
    </row>
    <row r="6462" spans="1:3" hidden="1" x14ac:dyDescent="0.25">
      <c r="A6462" s="5">
        <v>36840</v>
      </c>
      <c r="B6462" s="4">
        <v>5.85</v>
      </c>
      <c r="C6462">
        <f t="shared" si="107"/>
        <v>0</v>
      </c>
    </row>
    <row r="6463" spans="1:3" hidden="1" x14ac:dyDescent="0.25">
      <c r="A6463" s="5">
        <v>36843</v>
      </c>
      <c r="B6463" s="4">
        <v>5.85</v>
      </c>
      <c r="C6463">
        <f t="shared" si="107"/>
        <v>0</v>
      </c>
    </row>
    <row r="6464" spans="1:3" hidden="1" x14ac:dyDescent="0.25">
      <c r="A6464" s="5">
        <v>36844</v>
      </c>
      <c r="B6464" s="4">
        <v>5.85</v>
      </c>
      <c r="C6464">
        <f t="shared" si="107"/>
        <v>0</v>
      </c>
    </row>
    <row r="6465" spans="1:3" hidden="1" x14ac:dyDescent="0.25">
      <c r="A6465" s="5">
        <v>36845</v>
      </c>
      <c r="B6465" s="4">
        <v>5.85</v>
      </c>
      <c r="C6465">
        <f t="shared" si="107"/>
        <v>0</v>
      </c>
    </row>
    <row r="6466" spans="1:3" hidden="1" x14ac:dyDescent="0.25">
      <c r="A6466" s="5">
        <v>36846</v>
      </c>
      <c r="B6466" s="4">
        <v>5.85</v>
      </c>
      <c r="C6466">
        <f t="shared" si="107"/>
        <v>0</v>
      </c>
    </row>
    <row r="6467" spans="1:3" hidden="1" x14ac:dyDescent="0.25">
      <c r="A6467" s="5">
        <v>36847</v>
      </c>
      <c r="B6467" s="4">
        <v>5.85</v>
      </c>
      <c r="C6467">
        <f t="shared" si="107"/>
        <v>0</v>
      </c>
    </row>
    <row r="6468" spans="1:3" hidden="1" x14ac:dyDescent="0.25">
      <c r="A6468" s="5">
        <v>36850</v>
      </c>
      <c r="B6468" s="4">
        <v>5.85</v>
      </c>
      <c r="C6468">
        <f t="shared" si="107"/>
        <v>0</v>
      </c>
    </row>
    <row r="6469" spans="1:3" hidden="1" x14ac:dyDescent="0.25">
      <c r="A6469" s="5">
        <v>36851</v>
      </c>
      <c r="B6469" s="4">
        <v>5.85</v>
      </c>
      <c r="C6469">
        <f t="shared" si="107"/>
        <v>0</v>
      </c>
    </row>
    <row r="6470" spans="1:3" hidden="1" x14ac:dyDescent="0.25">
      <c r="A6470" s="5">
        <v>36852</v>
      </c>
      <c r="B6470" s="4">
        <v>5.85</v>
      </c>
      <c r="C6470">
        <f t="shared" si="107"/>
        <v>0</v>
      </c>
    </row>
    <row r="6471" spans="1:3" hidden="1" x14ac:dyDescent="0.25">
      <c r="A6471" s="5">
        <v>36853</v>
      </c>
      <c r="B6471" s="4">
        <v>5.85</v>
      </c>
      <c r="C6471">
        <f t="shared" si="107"/>
        <v>0</v>
      </c>
    </row>
    <row r="6472" spans="1:3" hidden="1" x14ac:dyDescent="0.25">
      <c r="A6472" s="5">
        <v>36854</v>
      </c>
      <c r="B6472" s="4">
        <v>5.85</v>
      </c>
      <c r="C6472">
        <f t="shared" si="107"/>
        <v>0</v>
      </c>
    </row>
    <row r="6473" spans="1:3" hidden="1" x14ac:dyDescent="0.25">
      <c r="A6473" s="5">
        <v>36857</v>
      </c>
      <c r="B6473" s="4">
        <v>5.85</v>
      </c>
      <c r="C6473">
        <f t="shared" si="107"/>
        <v>0</v>
      </c>
    </row>
    <row r="6474" spans="1:3" hidden="1" x14ac:dyDescent="0.25">
      <c r="A6474" s="5">
        <v>36858</v>
      </c>
      <c r="B6474" s="4">
        <v>5.85</v>
      </c>
      <c r="C6474">
        <f t="shared" si="107"/>
        <v>0</v>
      </c>
    </row>
    <row r="6475" spans="1:3" hidden="1" x14ac:dyDescent="0.25">
      <c r="A6475" s="5">
        <v>36859</v>
      </c>
      <c r="B6475" s="4">
        <v>5.85</v>
      </c>
      <c r="C6475">
        <f t="shared" si="107"/>
        <v>0</v>
      </c>
    </row>
    <row r="6476" spans="1:3" hidden="1" x14ac:dyDescent="0.25">
      <c r="A6476" s="5">
        <v>36860</v>
      </c>
      <c r="B6476" s="4">
        <v>5.85</v>
      </c>
      <c r="C6476">
        <f t="shared" si="107"/>
        <v>0</v>
      </c>
    </row>
    <row r="6477" spans="1:3" hidden="1" x14ac:dyDescent="0.25">
      <c r="A6477" s="5">
        <v>36861</v>
      </c>
      <c r="B6477" s="4">
        <v>5.85</v>
      </c>
      <c r="C6477">
        <f t="shared" si="107"/>
        <v>0</v>
      </c>
    </row>
    <row r="6478" spans="1:3" hidden="1" x14ac:dyDescent="0.25">
      <c r="A6478" s="5">
        <v>36864</v>
      </c>
      <c r="B6478" s="4">
        <v>5.85</v>
      </c>
      <c r="C6478">
        <f t="shared" si="107"/>
        <v>0</v>
      </c>
    </row>
    <row r="6479" spans="1:3" hidden="1" x14ac:dyDescent="0.25">
      <c r="A6479" s="5">
        <v>36865</v>
      </c>
      <c r="B6479" s="4">
        <v>5.85</v>
      </c>
      <c r="C6479">
        <f t="shared" si="107"/>
        <v>0</v>
      </c>
    </row>
    <row r="6480" spans="1:3" hidden="1" x14ac:dyDescent="0.25">
      <c r="A6480" s="5">
        <v>36866</v>
      </c>
      <c r="B6480" s="4">
        <v>5.85</v>
      </c>
      <c r="C6480">
        <f t="shared" si="107"/>
        <v>0</v>
      </c>
    </row>
    <row r="6481" spans="1:3" hidden="1" x14ac:dyDescent="0.25">
      <c r="A6481" s="5">
        <v>36867</v>
      </c>
      <c r="B6481" s="4">
        <v>5.85</v>
      </c>
      <c r="C6481">
        <f t="shared" si="107"/>
        <v>0</v>
      </c>
    </row>
    <row r="6482" spans="1:3" hidden="1" x14ac:dyDescent="0.25">
      <c r="A6482" s="5">
        <v>36868</v>
      </c>
      <c r="B6482" s="4">
        <v>5.85</v>
      </c>
      <c r="C6482">
        <f t="shared" si="107"/>
        <v>0</v>
      </c>
    </row>
    <row r="6483" spans="1:3" hidden="1" x14ac:dyDescent="0.25">
      <c r="A6483" s="5">
        <v>36871</v>
      </c>
      <c r="B6483" s="4">
        <v>5.85</v>
      </c>
      <c r="C6483">
        <f t="shared" si="107"/>
        <v>0</v>
      </c>
    </row>
    <row r="6484" spans="1:3" hidden="1" x14ac:dyDescent="0.25">
      <c r="A6484" s="5">
        <v>36872</v>
      </c>
      <c r="B6484" s="4">
        <v>5.85</v>
      </c>
      <c r="C6484">
        <f t="shared" si="107"/>
        <v>0</v>
      </c>
    </row>
    <row r="6485" spans="1:3" hidden="1" x14ac:dyDescent="0.25">
      <c r="A6485" s="5">
        <v>36873</v>
      </c>
      <c r="B6485" s="4">
        <v>5.85</v>
      </c>
      <c r="C6485">
        <f t="shared" si="107"/>
        <v>0</v>
      </c>
    </row>
    <row r="6486" spans="1:3" hidden="1" x14ac:dyDescent="0.25">
      <c r="A6486" s="5">
        <v>36874</v>
      </c>
      <c r="B6486" s="4">
        <v>5.85</v>
      </c>
      <c r="C6486">
        <f t="shared" si="107"/>
        <v>0</v>
      </c>
    </row>
    <row r="6487" spans="1:3" hidden="1" x14ac:dyDescent="0.25">
      <c r="A6487" s="5">
        <v>36875</v>
      </c>
      <c r="B6487" s="4">
        <v>5.85</v>
      </c>
      <c r="C6487">
        <f t="shared" si="107"/>
        <v>0</v>
      </c>
    </row>
    <row r="6488" spans="1:3" hidden="1" x14ac:dyDescent="0.25">
      <c r="A6488" s="5">
        <v>36878</v>
      </c>
      <c r="B6488" s="4">
        <v>5.85</v>
      </c>
      <c r="C6488">
        <f t="shared" si="107"/>
        <v>0</v>
      </c>
    </row>
    <row r="6489" spans="1:3" hidden="1" x14ac:dyDescent="0.25">
      <c r="A6489" s="5">
        <v>36879</v>
      </c>
      <c r="B6489" s="4">
        <v>5.85</v>
      </c>
      <c r="C6489">
        <f t="shared" si="107"/>
        <v>0</v>
      </c>
    </row>
    <row r="6490" spans="1:3" hidden="1" x14ac:dyDescent="0.25">
      <c r="A6490" s="5">
        <v>36880</v>
      </c>
      <c r="B6490" s="4">
        <v>5.85</v>
      </c>
      <c r="C6490">
        <f t="shared" si="107"/>
        <v>0</v>
      </c>
    </row>
    <row r="6491" spans="1:3" hidden="1" x14ac:dyDescent="0.25">
      <c r="A6491" s="5">
        <v>36881</v>
      </c>
      <c r="B6491" s="4">
        <v>5.85</v>
      </c>
      <c r="C6491">
        <f t="shared" si="107"/>
        <v>0</v>
      </c>
    </row>
    <row r="6492" spans="1:3" hidden="1" x14ac:dyDescent="0.25">
      <c r="A6492" s="5">
        <v>36882</v>
      </c>
      <c r="B6492" s="4">
        <v>5.85</v>
      </c>
      <c r="C6492">
        <f t="shared" si="107"/>
        <v>0</v>
      </c>
    </row>
    <row r="6493" spans="1:3" hidden="1" x14ac:dyDescent="0.25">
      <c r="A6493" s="5">
        <v>36885</v>
      </c>
      <c r="B6493" s="4">
        <v>5.85</v>
      </c>
      <c r="C6493">
        <f t="shared" si="107"/>
        <v>0</v>
      </c>
    </row>
    <row r="6494" spans="1:3" hidden="1" x14ac:dyDescent="0.25">
      <c r="A6494" s="5">
        <v>36886</v>
      </c>
      <c r="B6494" s="4">
        <v>5.85</v>
      </c>
      <c r="C6494">
        <f t="shared" si="107"/>
        <v>0</v>
      </c>
    </row>
    <row r="6495" spans="1:3" hidden="1" x14ac:dyDescent="0.25">
      <c r="A6495" s="5">
        <v>36887</v>
      </c>
      <c r="B6495" s="4">
        <v>5.85</v>
      </c>
      <c r="C6495">
        <f t="shared" si="107"/>
        <v>0</v>
      </c>
    </row>
    <row r="6496" spans="1:3" hidden="1" x14ac:dyDescent="0.25">
      <c r="A6496" s="5">
        <v>36888</v>
      </c>
      <c r="B6496" s="4">
        <v>5.85</v>
      </c>
      <c r="C6496">
        <f t="shared" si="107"/>
        <v>0</v>
      </c>
    </row>
    <row r="6497" spans="1:3" hidden="1" x14ac:dyDescent="0.25">
      <c r="A6497" s="5">
        <v>36889</v>
      </c>
      <c r="B6497" s="4">
        <v>5.85</v>
      </c>
      <c r="C6497">
        <f t="shared" si="107"/>
        <v>0</v>
      </c>
    </row>
    <row r="6498" spans="1:3" hidden="1" x14ac:dyDescent="0.25">
      <c r="A6498" s="5">
        <v>36892</v>
      </c>
      <c r="B6498" s="4">
        <v>5.85</v>
      </c>
      <c r="C6498">
        <f t="shared" si="107"/>
        <v>0</v>
      </c>
    </row>
    <row r="6499" spans="1:3" hidden="1" x14ac:dyDescent="0.25">
      <c r="A6499" s="5">
        <v>36893</v>
      </c>
      <c r="B6499" s="4">
        <v>5.85</v>
      </c>
      <c r="C6499">
        <f t="shared" si="107"/>
        <v>0</v>
      </c>
    </row>
    <row r="6500" spans="1:3" hidden="1" x14ac:dyDescent="0.25">
      <c r="A6500" s="5">
        <v>36894</v>
      </c>
      <c r="B6500" s="4">
        <v>5.85</v>
      </c>
      <c r="C6500">
        <f t="shared" si="107"/>
        <v>0</v>
      </c>
    </row>
    <row r="6501" spans="1:3" hidden="1" x14ac:dyDescent="0.25">
      <c r="A6501" s="5">
        <v>36895</v>
      </c>
      <c r="B6501" s="4">
        <v>5.85</v>
      </c>
      <c r="C6501">
        <f t="shared" si="107"/>
        <v>0</v>
      </c>
    </row>
    <row r="6502" spans="1:3" hidden="1" x14ac:dyDescent="0.25">
      <c r="A6502" s="5">
        <v>36896</v>
      </c>
      <c r="B6502" s="4">
        <v>5.85</v>
      </c>
      <c r="C6502">
        <f t="shared" si="107"/>
        <v>0</v>
      </c>
    </row>
    <row r="6503" spans="1:3" hidden="1" x14ac:dyDescent="0.25">
      <c r="A6503" s="5">
        <v>36899</v>
      </c>
      <c r="B6503" s="4">
        <v>5.85</v>
      </c>
      <c r="C6503">
        <f t="shared" si="107"/>
        <v>0</v>
      </c>
    </row>
    <row r="6504" spans="1:3" hidden="1" x14ac:dyDescent="0.25">
      <c r="A6504" s="5">
        <v>36900</v>
      </c>
      <c r="B6504" s="4">
        <v>5.85</v>
      </c>
      <c r="C6504">
        <f t="shared" si="107"/>
        <v>0</v>
      </c>
    </row>
    <row r="6505" spans="1:3" hidden="1" x14ac:dyDescent="0.25">
      <c r="A6505" s="5">
        <v>36901</v>
      </c>
      <c r="B6505" s="4">
        <v>5.85</v>
      </c>
      <c r="C6505">
        <f t="shared" si="107"/>
        <v>0</v>
      </c>
    </row>
    <row r="6506" spans="1:3" hidden="1" x14ac:dyDescent="0.25">
      <c r="A6506" s="5">
        <v>36902</v>
      </c>
      <c r="B6506" s="4">
        <v>5.85</v>
      </c>
      <c r="C6506">
        <f t="shared" si="107"/>
        <v>0</v>
      </c>
    </row>
    <row r="6507" spans="1:3" hidden="1" x14ac:dyDescent="0.25">
      <c r="A6507" s="5">
        <v>36903</v>
      </c>
      <c r="B6507" s="4">
        <v>5.85</v>
      </c>
      <c r="C6507">
        <f t="shared" si="107"/>
        <v>0</v>
      </c>
    </row>
    <row r="6508" spans="1:3" hidden="1" x14ac:dyDescent="0.25">
      <c r="A6508" s="5">
        <v>36906</v>
      </c>
      <c r="B6508" s="4">
        <v>5.85</v>
      </c>
      <c r="C6508">
        <f t="shared" si="107"/>
        <v>0</v>
      </c>
    </row>
    <row r="6509" spans="1:3" hidden="1" x14ac:dyDescent="0.25">
      <c r="A6509" s="5">
        <v>36907</v>
      </c>
      <c r="B6509" s="4">
        <v>5.85</v>
      </c>
      <c r="C6509">
        <f t="shared" si="107"/>
        <v>0</v>
      </c>
    </row>
    <row r="6510" spans="1:3" hidden="1" x14ac:dyDescent="0.25">
      <c r="A6510" s="5">
        <v>36908</v>
      </c>
      <c r="B6510" s="4">
        <v>5.85</v>
      </c>
      <c r="C6510">
        <f t="shared" si="107"/>
        <v>0</v>
      </c>
    </row>
    <row r="6511" spans="1:3" hidden="1" x14ac:dyDescent="0.25">
      <c r="A6511" s="5">
        <v>36909</v>
      </c>
      <c r="B6511" s="4">
        <v>5.85</v>
      </c>
      <c r="C6511">
        <f t="shared" si="107"/>
        <v>0</v>
      </c>
    </row>
    <row r="6512" spans="1:3" hidden="1" x14ac:dyDescent="0.25">
      <c r="A6512" s="5">
        <v>36910</v>
      </c>
      <c r="B6512" s="4">
        <v>5.85</v>
      </c>
      <c r="C6512">
        <f t="shared" si="107"/>
        <v>0</v>
      </c>
    </row>
    <row r="6513" spans="1:3" hidden="1" x14ac:dyDescent="0.25">
      <c r="A6513" s="5">
        <v>36913</v>
      </c>
      <c r="B6513" s="4">
        <v>5.85</v>
      </c>
      <c r="C6513">
        <f t="shared" si="107"/>
        <v>0</v>
      </c>
    </row>
    <row r="6514" spans="1:3" hidden="1" x14ac:dyDescent="0.25">
      <c r="A6514" s="5">
        <v>36914</v>
      </c>
      <c r="B6514" s="4">
        <v>5.85</v>
      </c>
      <c r="C6514">
        <f t="shared" si="107"/>
        <v>0</v>
      </c>
    </row>
    <row r="6515" spans="1:3" hidden="1" x14ac:dyDescent="0.25">
      <c r="A6515" s="5">
        <v>36915</v>
      </c>
      <c r="B6515" s="4">
        <v>5.85</v>
      </c>
      <c r="C6515">
        <f t="shared" si="107"/>
        <v>0</v>
      </c>
    </row>
    <row r="6516" spans="1:3" hidden="1" x14ac:dyDescent="0.25">
      <c r="A6516" s="5">
        <v>36916</v>
      </c>
      <c r="B6516" s="4">
        <v>5.85</v>
      </c>
      <c r="C6516">
        <f t="shared" si="107"/>
        <v>0</v>
      </c>
    </row>
    <row r="6517" spans="1:3" hidden="1" x14ac:dyDescent="0.25">
      <c r="A6517" s="5">
        <v>36917</v>
      </c>
      <c r="B6517" s="4">
        <v>5.85</v>
      </c>
      <c r="C6517">
        <f t="shared" si="107"/>
        <v>0</v>
      </c>
    </row>
    <row r="6518" spans="1:3" hidden="1" x14ac:dyDescent="0.25">
      <c r="A6518" s="5">
        <v>36920</v>
      </c>
      <c r="B6518" s="4">
        <v>5.85</v>
      </c>
      <c r="C6518">
        <f t="shared" si="107"/>
        <v>0</v>
      </c>
    </row>
    <row r="6519" spans="1:3" hidden="1" x14ac:dyDescent="0.25">
      <c r="A6519" s="5">
        <v>36921</v>
      </c>
      <c r="B6519" s="4">
        <v>5.85</v>
      </c>
      <c r="C6519">
        <f t="shared" si="107"/>
        <v>0</v>
      </c>
    </row>
    <row r="6520" spans="1:3" hidden="1" x14ac:dyDescent="0.25">
      <c r="A6520" s="5">
        <v>36922</v>
      </c>
      <c r="B6520" s="4">
        <v>5.85</v>
      </c>
      <c r="C6520">
        <f t="shared" si="107"/>
        <v>0</v>
      </c>
    </row>
    <row r="6521" spans="1:3" hidden="1" x14ac:dyDescent="0.25">
      <c r="A6521" s="5">
        <v>36923</v>
      </c>
      <c r="B6521" s="4">
        <v>5.85</v>
      </c>
      <c r="C6521">
        <f t="shared" si="107"/>
        <v>0</v>
      </c>
    </row>
    <row r="6522" spans="1:3" hidden="1" x14ac:dyDescent="0.25">
      <c r="A6522" s="5">
        <v>36924</v>
      </c>
      <c r="B6522" s="4">
        <v>5.85</v>
      </c>
      <c r="C6522">
        <f t="shared" si="107"/>
        <v>0</v>
      </c>
    </row>
    <row r="6523" spans="1:3" hidden="1" x14ac:dyDescent="0.25">
      <c r="A6523" s="5">
        <v>36927</v>
      </c>
      <c r="B6523" s="4">
        <v>5.85</v>
      </c>
      <c r="C6523">
        <f t="shared" si="107"/>
        <v>0</v>
      </c>
    </row>
    <row r="6524" spans="1:3" hidden="1" x14ac:dyDescent="0.25">
      <c r="A6524" s="5">
        <v>36928</v>
      </c>
      <c r="B6524" s="4">
        <v>5.85</v>
      </c>
      <c r="C6524">
        <f t="shared" si="107"/>
        <v>0</v>
      </c>
    </row>
    <row r="6525" spans="1:3" hidden="1" x14ac:dyDescent="0.25">
      <c r="A6525" s="5">
        <v>36929</v>
      </c>
      <c r="B6525" s="4">
        <v>5.85</v>
      </c>
      <c r="C6525">
        <f t="shared" ref="C6525:C6588" si="108">B6525-B6524</f>
        <v>0</v>
      </c>
    </row>
    <row r="6526" spans="1:3" hidden="1" x14ac:dyDescent="0.25">
      <c r="A6526" s="5">
        <v>36930</v>
      </c>
      <c r="B6526" s="4">
        <v>5.85</v>
      </c>
      <c r="C6526">
        <f t="shared" si="108"/>
        <v>0</v>
      </c>
    </row>
    <row r="6527" spans="1:3" hidden="1" x14ac:dyDescent="0.25">
      <c r="A6527" s="5">
        <v>36931</v>
      </c>
      <c r="B6527" s="4">
        <v>5.85</v>
      </c>
      <c r="C6527">
        <f t="shared" si="108"/>
        <v>0</v>
      </c>
    </row>
    <row r="6528" spans="1:3" hidden="1" x14ac:dyDescent="0.25">
      <c r="A6528" s="5">
        <v>36934</v>
      </c>
      <c r="B6528" s="4">
        <v>5.85</v>
      </c>
      <c r="C6528">
        <f t="shared" si="108"/>
        <v>0</v>
      </c>
    </row>
    <row r="6529" spans="1:3" hidden="1" x14ac:dyDescent="0.25">
      <c r="A6529" s="5">
        <v>36935</v>
      </c>
      <c r="B6529" s="4">
        <v>5.85</v>
      </c>
      <c r="C6529">
        <f t="shared" si="108"/>
        <v>0</v>
      </c>
    </row>
    <row r="6530" spans="1:3" hidden="1" x14ac:dyDescent="0.25">
      <c r="A6530" s="5">
        <v>36936</v>
      </c>
      <c r="B6530" s="4">
        <v>5.85</v>
      </c>
      <c r="C6530">
        <f t="shared" si="108"/>
        <v>0</v>
      </c>
    </row>
    <row r="6531" spans="1:3" hidden="1" x14ac:dyDescent="0.25">
      <c r="A6531" s="5">
        <v>36937</v>
      </c>
      <c r="B6531" s="4">
        <v>5.85</v>
      </c>
      <c r="C6531">
        <f t="shared" si="108"/>
        <v>0</v>
      </c>
    </row>
    <row r="6532" spans="1:3" hidden="1" x14ac:dyDescent="0.25">
      <c r="A6532" s="5">
        <v>36938</v>
      </c>
      <c r="B6532" s="4">
        <v>5.85</v>
      </c>
      <c r="C6532">
        <f t="shared" si="108"/>
        <v>0</v>
      </c>
    </row>
    <row r="6533" spans="1:3" hidden="1" x14ac:dyDescent="0.25">
      <c r="A6533" s="5">
        <v>36941</v>
      </c>
      <c r="B6533" s="4">
        <v>5.85</v>
      </c>
      <c r="C6533">
        <f t="shared" si="108"/>
        <v>0</v>
      </c>
    </row>
    <row r="6534" spans="1:3" hidden="1" x14ac:dyDescent="0.25">
      <c r="A6534" s="5">
        <v>36942</v>
      </c>
      <c r="B6534" s="4">
        <v>5.85</v>
      </c>
      <c r="C6534">
        <f t="shared" si="108"/>
        <v>0</v>
      </c>
    </row>
    <row r="6535" spans="1:3" hidden="1" x14ac:dyDescent="0.25">
      <c r="A6535" s="5">
        <v>36943</v>
      </c>
      <c r="B6535" s="4">
        <v>5.85</v>
      </c>
      <c r="C6535">
        <f t="shared" si="108"/>
        <v>0</v>
      </c>
    </row>
    <row r="6536" spans="1:3" hidden="1" x14ac:dyDescent="0.25">
      <c r="A6536" s="5">
        <v>36944</v>
      </c>
      <c r="B6536" s="4">
        <v>5.85</v>
      </c>
      <c r="C6536">
        <f t="shared" si="108"/>
        <v>0</v>
      </c>
    </row>
    <row r="6537" spans="1:3" hidden="1" x14ac:dyDescent="0.25">
      <c r="A6537" s="5">
        <v>36945</v>
      </c>
      <c r="B6537" s="4">
        <v>5.85</v>
      </c>
      <c r="C6537">
        <f t="shared" si="108"/>
        <v>0</v>
      </c>
    </row>
    <row r="6538" spans="1:3" hidden="1" x14ac:dyDescent="0.25">
      <c r="A6538" s="5">
        <v>36948</v>
      </c>
      <c r="B6538" s="4">
        <v>5.85</v>
      </c>
      <c r="C6538">
        <f t="shared" si="108"/>
        <v>0</v>
      </c>
    </row>
    <row r="6539" spans="1:3" hidden="1" x14ac:dyDescent="0.25">
      <c r="A6539" s="5">
        <v>36949</v>
      </c>
      <c r="B6539" s="4">
        <v>5.85</v>
      </c>
      <c r="C6539">
        <f t="shared" si="108"/>
        <v>0</v>
      </c>
    </row>
    <row r="6540" spans="1:3" hidden="1" x14ac:dyDescent="0.25">
      <c r="A6540" s="5">
        <v>36950</v>
      </c>
      <c r="B6540" s="4">
        <v>5.85</v>
      </c>
      <c r="C6540">
        <f t="shared" si="108"/>
        <v>0</v>
      </c>
    </row>
    <row r="6541" spans="1:3" hidden="1" x14ac:dyDescent="0.25">
      <c r="A6541" s="5">
        <v>36951</v>
      </c>
      <c r="B6541" s="4">
        <v>5.85</v>
      </c>
      <c r="C6541">
        <f t="shared" si="108"/>
        <v>0</v>
      </c>
    </row>
    <row r="6542" spans="1:3" hidden="1" x14ac:dyDescent="0.25">
      <c r="A6542" s="5">
        <v>36952</v>
      </c>
      <c r="B6542" s="4">
        <v>5.85</v>
      </c>
      <c r="C6542">
        <f t="shared" si="108"/>
        <v>0</v>
      </c>
    </row>
    <row r="6543" spans="1:3" hidden="1" x14ac:dyDescent="0.25">
      <c r="A6543" s="5">
        <v>36955</v>
      </c>
      <c r="B6543" s="4">
        <v>5.85</v>
      </c>
      <c r="C6543">
        <f t="shared" si="108"/>
        <v>0</v>
      </c>
    </row>
    <row r="6544" spans="1:3" hidden="1" x14ac:dyDescent="0.25">
      <c r="A6544" s="5">
        <v>36956</v>
      </c>
      <c r="B6544" s="4">
        <v>5.85</v>
      </c>
      <c r="C6544">
        <f t="shared" si="108"/>
        <v>0</v>
      </c>
    </row>
    <row r="6545" spans="1:3" hidden="1" x14ac:dyDescent="0.25">
      <c r="A6545" s="5">
        <v>36957</v>
      </c>
      <c r="B6545" s="4">
        <v>5.85</v>
      </c>
      <c r="C6545">
        <f t="shared" si="108"/>
        <v>0</v>
      </c>
    </row>
    <row r="6546" spans="1:3" hidden="1" x14ac:dyDescent="0.25">
      <c r="A6546" s="5">
        <v>36958</v>
      </c>
      <c r="B6546" s="4">
        <v>5.85</v>
      </c>
      <c r="C6546">
        <f t="shared" si="108"/>
        <v>0</v>
      </c>
    </row>
    <row r="6547" spans="1:3" hidden="1" x14ac:dyDescent="0.25">
      <c r="A6547" s="5">
        <v>36959</v>
      </c>
      <c r="B6547" s="4">
        <v>5.85</v>
      </c>
      <c r="C6547">
        <f t="shared" si="108"/>
        <v>0</v>
      </c>
    </row>
    <row r="6548" spans="1:3" hidden="1" x14ac:dyDescent="0.25">
      <c r="A6548" s="5">
        <v>36962</v>
      </c>
      <c r="B6548" s="4">
        <v>5.85</v>
      </c>
      <c r="C6548">
        <f t="shared" si="108"/>
        <v>0</v>
      </c>
    </row>
    <row r="6549" spans="1:3" hidden="1" x14ac:dyDescent="0.25">
      <c r="A6549" s="5">
        <v>36963</v>
      </c>
      <c r="B6549" s="4">
        <v>5.85</v>
      </c>
      <c r="C6549">
        <f t="shared" si="108"/>
        <v>0</v>
      </c>
    </row>
    <row r="6550" spans="1:3" hidden="1" x14ac:dyDescent="0.25">
      <c r="A6550" s="5">
        <v>36964</v>
      </c>
      <c r="B6550" s="4">
        <v>5.85</v>
      </c>
      <c r="C6550">
        <f t="shared" si="108"/>
        <v>0</v>
      </c>
    </row>
    <row r="6551" spans="1:3" hidden="1" x14ac:dyDescent="0.25">
      <c r="A6551" s="5">
        <v>36965</v>
      </c>
      <c r="B6551" s="4">
        <v>5.85</v>
      </c>
      <c r="C6551">
        <f t="shared" si="108"/>
        <v>0</v>
      </c>
    </row>
    <row r="6552" spans="1:3" hidden="1" x14ac:dyDescent="0.25">
      <c r="A6552" s="5">
        <v>36966</v>
      </c>
      <c r="B6552" s="4">
        <v>5.85</v>
      </c>
      <c r="C6552">
        <f t="shared" si="108"/>
        <v>0</v>
      </c>
    </row>
    <row r="6553" spans="1:3" hidden="1" x14ac:dyDescent="0.25">
      <c r="A6553" s="5">
        <v>36969</v>
      </c>
      <c r="B6553" s="4">
        <v>5.85</v>
      </c>
      <c r="C6553">
        <f t="shared" si="108"/>
        <v>0</v>
      </c>
    </row>
    <row r="6554" spans="1:3" hidden="1" x14ac:dyDescent="0.25">
      <c r="A6554" s="5">
        <v>36970</v>
      </c>
      <c r="B6554" s="4">
        <v>5.85</v>
      </c>
      <c r="C6554">
        <f t="shared" si="108"/>
        <v>0</v>
      </c>
    </row>
    <row r="6555" spans="1:3" hidden="1" x14ac:dyDescent="0.25">
      <c r="A6555" s="5">
        <v>36971</v>
      </c>
      <c r="B6555" s="4">
        <v>5.85</v>
      </c>
      <c r="C6555">
        <f t="shared" si="108"/>
        <v>0</v>
      </c>
    </row>
    <row r="6556" spans="1:3" hidden="1" x14ac:dyDescent="0.25">
      <c r="A6556" s="5">
        <v>36972</v>
      </c>
      <c r="B6556" s="4">
        <v>5.85</v>
      </c>
      <c r="C6556">
        <f t="shared" si="108"/>
        <v>0</v>
      </c>
    </row>
    <row r="6557" spans="1:3" hidden="1" x14ac:dyDescent="0.25">
      <c r="A6557" s="5">
        <v>36973</v>
      </c>
      <c r="B6557" s="4">
        <v>5.85</v>
      </c>
      <c r="C6557">
        <f t="shared" si="108"/>
        <v>0</v>
      </c>
    </row>
    <row r="6558" spans="1:3" hidden="1" x14ac:dyDescent="0.25">
      <c r="A6558" s="5">
        <v>36976</v>
      </c>
      <c r="B6558" s="4">
        <v>5.85</v>
      </c>
      <c r="C6558">
        <f t="shared" si="108"/>
        <v>0</v>
      </c>
    </row>
    <row r="6559" spans="1:3" hidden="1" x14ac:dyDescent="0.25">
      <c r="A6559" s="5">
        <v>36977</v>
      </c>
      <c r="B6559" s="4">
        <v>5.85</v>
      </c>
      <c r="C6559">
        <f t="shared" si="108"/>
        <v>0</v>
      </c>
    </row>
    <row r="6560" spans="1:3" hidden="1" x14ac:dyDescent="0.25">
      <c r="A6560" s="5">
        <v>36978</v>
      </c>
      <c r="B6560" s="4">
        <v>5.85</v>
      </c>
      <c r="C6560">
        <f t="shared" si="108"/>
        <v>0</v>
      </c>
    </row>
    <row r="6561" spans="1:3" hidden="1" x14ac:dyDescent="0.25">
      <c r="A6561" s="5">
        <v>36979</v>
      </c>
      <c r="B6561" s="4">
        <v>5.85</v>
      </c>
      <c r="C6561">
        <f t="shared" si="108"/>
        <v>0</v>
      </c>
    </row>
    <row r="6562" spans="1:3" hidden="1" x14ac:dyDescent="0.25">
      <c r="A6562" s="5">
        <v>36980</v>
      </c>
      <c r="B6562" s="4">
        <v>5.85</v>
      </c>
      <c r="C6562">
        <f t="shared" si="108"/>
        <v>0</v>
      </c>
    </row>
    <row r="6563" spans="1:3" hidden="1" x14ac:dyDescent="0.25">
      <c r="A6563" s="5">
        <v>36983</v>
      </c>
      <c r="B6563" s="4">
        <v>5.85</v>
      </c>
      <c r="C6563">
        <f t="shared" si="108"/>
        <v>0</v>
      </c>
    </row>
    <row r="6564" spans="1:3" hidden="1" x14ac:dyDescent="0.25">
      <c r="A6564" s="5">
        <v>36984</v>
      </c>
      <c r="B6564" s="4">
        <v>5.85</v>
      </c>
      <c r="C6564">
        <f t="shared" si="108"/>
        <v>0</v>
      </c>
    </row>
    <row r="6565" spans="1:3" hidden="1" x14ac:dyDescent="0.25">
      <c r="A6565" s="5">
        <v>36985</v>
      </c>
      <c r="B6565" s="4">
        <v>5.85</v>
      </c>
      <c r="C6565">
        <f t="shared" si="108"/>
        <v>0</v>
      </c>
    </row>
    <row r="6566" spans="1:3" hidden="1" x14ac:dyDescent="0.25">
      <c r="A6566" s="5">
        <v>36986</v>
      </c>
      <c r="B6566" s="4">
        <v>5.85</v>
      </c>
      <c r="C6566">
        <f t="shared" si="108"/>
        <v>0</v>
      </c>
    </row>
    <row r="6567" spans="1:3" hidden="1" x14ac:dyDescent="0.25">
      <c r="A6567" s="5">
        <v>36987</v>
      </c>
      <c r="B6567" s="4">
        <v>5.85</v>
      </c>
      <c r="C6567">
        <f t="shared" si="108"/>
        <v>0</v>
      </c>
    </row>
    <row r="6568" spans="1:3" hidden="1" x14ac:dyDescent="0.25">
      <c r="A6568" s="5">
        <v>36990</v>
      </c>
      <c r="B6568" s="4">
        <v>5.85</v>
      </c>
      <c r="C6568">
        <f t="shared" si="108"/>
        <v>0</v>
      </c>
    </row>
    <row r="6569" spans="1:3" hidden="1" x14ac:dyDescent="0.25">
      <c r="A6569" s="5">
        <v>36991</v>
      </c>
      <c r="B6569" s="4">
        <v>5.85</v>
      </c>
      <c r="C6569">
        <f t="shared" si="108"/>
        <v>0</v>
      </c>
    </row>
    <row r="6570" spans="1:3" hidden="1" x14ac:dyDescent="0.25">
      <c r="A6570" s="5">
        <v>36992</v>
      </c>
      <c r="B6570" s="4">
        <v>5.85</v>
      </c>
      <c r="C6570">
        <f t="shared" si="108"/>
        <v>0</v>
      </c>
    </row>
    <row r="6571" spans="1:3" hidden="1" x14ac:dyDescent="0.25">
      <c r="A6571" s="5">
        <v>36993</v>
      </c>
      <c r="B6571" s="4">
        <v>5.85</v>
      </c>
      <c r="C6571">
        <f t="shared" si="108"/>
        <v>0</v>
      </c>
    </row>
    <row r="6572" spans="1:3" hidden="1" x14ac:dyDescent="0.25">
      <c r="A6572" s="5">
        <v>36994</v>
      </c>
      <c r="B6572" s="4">
        <v>5.85</v>
      </c>
      <c r="C6572">
        <f t="shared" si="108"/>
        <v>0</v>
      </c>
    </row>
    <row r="6573" spans="1:3" hidden="1" x14ac:dyDescent="0.25">
      <c r="A6573" s="5">
        <v>36997</v>
      </c>
      <c r="B6573" s="4">
        <v>5.85</v>
      </c>
      <c r="C6573">
        <f t="shared" si="108"/>
        <v>0</v>
      </c>
    </row>
    <row r="6574" spans="1:3" hidden="1" x14ac:dyDescent="0.25">
      <c r="A6574" s="5">
        <v>36998</v>
      </c>
      <c r="B6574" s="4">
        <v>5.85</v>
      </c>
      <c r="C6574">
        <f t="shared" si="108"/>
        <v>0</v>
      </c>
    </row>
    <row r="6575" spans="1:3" hidden="1" x14ac:dyDescent="0.25">
      <c r="A6575" s="5">
        <v>36999</v>
      </c>
      <c r="B6575" s="4">
        <v>5.85</v>
      </c>
      <c r="C6575">
        <f t="shared" si="108"/>
        <v>0</v>
      </c>
    </row>
    <row r="6576" spans="1:3" hidden="1" x14ac:dyDescent="0.25">
      <c r="A6576" s="5">
        <v>37000</v>
      </c>
      <c r="B6576" s="4">
        <v>5.85</v>
      </c>
      <c r="C6576">
        <f t="shared" si="108"/>
        <v>0</v>
      </c>
    </row>
    <row r="6577" spans="1:3" hidden="1" x14ac:dyDescent="0.25">
      <c r="A6577" s="5">
        <v>37001</v>
      </c>
      <c r="B6577" s="4">
        <v>5.85</v>
      </c>
      <c r="C6577">
        <f t="shared" si="108"/>
        <v>0</v>
      </c>
    </row>
    <row r="6578" spans="1:3" hidden="1" x14ac:dyDescent="0.25">
      <c r="A6578" s="5">
        <v>37004</v>
      </c>
      <c r="B6578" s="4">
        <v>5.85</v>
      </c>
      <c r="C6578">
        <f t="shared" si="108"/>
        <v>0</v>
      </c>
    </row>
    <row r="6579" spans="1:3" hidden="1" x14ac:dyDescent="0.25">
      <c r="A6579" s="5">
        <v>37005</v>
      </c>
      <c r="B6579" s="4">
        <v>5.85</v>
      </c>
      <c r="C6579">
        <f t="shared" si="108"/>
        <v>0</v>
      </c>
    </row>
    <row r="6580" spans="1:3" hidden="1" x14ac:dyDescent="0.25">
      <c r="A6580" s="5">
        <v>37006</v>
      </c>
      <c r="B6580" s="4">
        <v>5.85</v>
      </c>
      <c r="C6580">
        <f t="shared" si="108"/>
        <v>0</v>
      </c>
    </row>
    <row r="6581" spans="1:3" hidden="1" x14ac:dyDescent="0.25">
      <c r="A6581" s="5">
        <v>37007</v>
      </c>
      <c r="B6581" s="4">
        <v>5.85</v>
      </c>
      <c r="C6581">
        <f t="shared" si="108"/>
        <v>0</v>
      </c>
    </row>
    <row r="6582" spans="1:3" hidden="1" x14ac:dyDescent="0.25">
      <c r="A6582" s="5">
        <v>37008</v>
      </c>
      <c r="B6582" s="4">
        <v>5.85</v>
      </c>
      <c r="C6582">
        <f t="shared" si="108"/>
        <v>0</v>
      </c>
    </row>
    <row r="6583" spans="1:3" hidden="1" x14ac:dyDescent="0.25">
      <c r="A6583" s="5">
        <v>37011</v>
      </c>
      <c r="B6583" s="4">
        <v>5.85</v>
      </c>
      <c r="C6583">
        <f t="shared" si="108"/>
        <v>0</v>
      </c>
    </row>
    <row r="6584" spans="1:3" hidden="1" x14ac:dyDescent="0.25">
      <c r="A6584" s="5">
        <v>37012</v>
      </c>
      <c r="B6584" s="4">
        <v>5.85</v>
      </c>
      <c r="C6584">
        <f t="shared" si="108"/>
        <v>0</v>
      </c>
    </row>
    <row r="6585" spans="1:3" hidden="1" x14ac:dyDescent="0.25">
      <c r="A6585" s="5">
        <v>37013</v>
      </c>
      <c r="B6585" s="4">
        <v>5.85</v>
      </c>
      <c r="C6585">
        <f t="shared" si="108"/>
        <v>0</v>
      </c>
    </row>
    <row r="6586" spans="1:3" hidden="1" x14ac:dyDescent="0.25">
      <c r="A6586" s="5">
        <v>37014</v>
      </c>
      <c r="B6586" s="4">
        <v>5.85</v>
      </c>
      <c r="C6586">
        <f t="shared" si="108"/>
        <v>0</v>
      </c>
    </row>
    <row r="6587" spans="1:3" hidden="1" x14ac:dyDescent="0.25">
      <c r="A6587" s="5">
        <v>37015</v>
      </c>
      <c r="B6587" s="4">
        <v>5.85</v>
      </c>
      <c r="C6587">
        <f t="shared" si="108"/>
        <v>0</v>
      </c>
    </row>
    <row r="6588" spans="1:3" hidden="1" x14ac:dyDescent="0.25">
      <c r="A6588" s="5">
        <v>37018</v>
      </c>
      <c r="B6588" s="4">
        <v>5.85</v>
      </c>
      <c r="C6588">
        <f t="shared" si="108"/>
        <v>0</v>
      </c>
    </row>
    <row r="6589" spans="1:3" hidden="1" x14ac:dyDescent="0.25">
      <c r="A6589" s="5">
        <v>37019</v>
      </c>
      <c r="B6589" s="4">
        <v>5.85</v>
      </c>
      <c r="C6589">
        <f t="shared" ref="C6589:C6652" si="109">B6589-B6588</f>
        <v>0</v>
      </c>
    </row>
    <row r="6590" spans="1:3" hidden="1" x14ac:dyDescent="0.25">
      <c r="A6590" s="5">
        <v>37020</v>
      </c>
      <c r="B6590" s="4">
        <v>5.85</v>
      </c>
      <c r="C6590">
        <f t="shared" si="109"/>
        <v>0</v>
      </c>
    </row>
    <row r="6591" spans="1:3" hidden="1" x14ac:dyDescent="0.25">
      <c r="A6591" s="5">
        <v>37021</v>
      </c>
      <c r="B6591" s="4">
        <v>5.85</v>
      </c>
      <c r="C6591">
        <f t="shared" si="109"/>
        <v>0</v>
      </c>
    </row>
    <row r="6592" spans="1:3" hidden="1" x14ac:dyDescent="0.25">
      <c r="A6592" s="5">
        <v>37022</v>
      </c>
      <c r="B6592" s="4">
        <v>5.85</v>
      </c>
      <c r="C6592">
        <f t="shared" si="109"/>
        <v>0</v>
      </c>
    </row>
    <row r="6593" spans="1:3" hidden="1" x14ac:dyDescent="0.25">
      <c r="A6593" s="5">
        <v>37025</v>
      </c>
      <c r="B6593" s="4">
        <v>5.85</v>
      </c>
      <c r="C6593">
        <f t="shared" si="109"/>
        <v>0</v>
      </c>
    </row>
    <row r="6594" spans="1:3" hidden="1" x14ac:dyDescent="0.25">
      <c r="A6594" s="5">
        <v>37026</v>
      </c>
      <c r="B6594" s="4">
        <v>5.85</v>
      </c>
      <c r="C6594">
        <f t="shared" si="109"/>
        <v>0</v>
      </c>
    </row>
    <row r="6595" spans="1:3" hidden="1" x14ac:dyDescent="0.25">
      <c r="A6595" s="5">
        <v>37027</v>
      </c>
      <c r="B6595" s="4">
        <v>5.85</v>
      </c>
      <c r="C6595">
        <f t="shared" si="109"/>
        <v>0</v>
      </c>
    </row>
    <row r="6596" spans="1:3" hidden="1" x14ac:dyDescent="0.25">
      <c r="A6596" s="5">
        <v>37028</v>
      </c>
      <c r="B6596" s="4">
        <v>5.85</v>
      </c>
      <c r="C6596">
        <f t="shared" si="109"/>
        <v>0</v>
      </c>
    </row>
    <row r="6597" spans="1:3" hidden="1" x14ac:dyDescent="0.25">
      <c r="A6597" s="5">
        <v>37029</v>
      </c>
      <c r="B6597" s="4">
        <v>5.85</v>
      </c>
      <c r="C6597">
        <f t="shared" si="109"/>
        <v>0</v>
      </c>
    </row>
    <row r="6598" spans="1:3" hidden="1" x14ac:dyDescent="0.25">
      <c r="A6598" s="5">
        <v>37032</v>
      </c>
      <c r="B6598" s="4">
        <v>5.85</v>
      </c>
      <c r="C6598">
        <f t="shared" si="109"/>
        <v>0</v>
      </c>
    </row>
    <row r="6599" spans="1:3" hidden="1" x14ac:dyDescent="0.25">
      <c r="A6599" s="5">
        <v>37033</v>
      </c>
      <c r="B6599" s="4">
        <v>5.85</v>
      </c>
      <c r="C6599">
        <f t="shared" si="109"/>
        <v>0</v>
      </c>
    </row>
    <row r="6600" spans="1:3" hidden="1" x14ac:dyDescent="0.25">
      <c r="A6600" s="5">
        <v>37034</v>
      </c>
      <c r="B6600" s="4">
        <v>5.85</v>
      </c>
      <c r="C6600">
        <f t="shared" si="109"/>
        <v>0</v>
      </c>
    </row>
    <row r="6601" spans="1:3" hidden="1" x14ac:dyDescent="0.25">
      <c r="A6601" s="5">
        <v>37035</v>
      </c>
      <c r="B6601" s="4">
        <v>5.85</v>
      </c>
      <c r="C6601">
        <f t="shared" si="109"/>
        <v>0</v>
      </c>
    </row>
    <row r="6602" spans="1:3" hidden="1" x14ac:dyDescent="0.25">
      <c r="A6602" s="5">
        <v>37036</v>
      </c>
      <c r="B6602" s="4">
        <v>5.85</v>
      </c>
      <c r="C6602">
        <f t="shared" si="109"/>
        <v>0</v>
      </c>
    </row>
    <row r="6603" spans="1:3" hidden="1" x14ac:dyDescent="0.25">
      <c r="A6603" s="5">
        <v>37039</v>
      </c>
      <c r="B6603" s="4">
        <v>5.85</v>
      </c>
      <c r="C6603">
        <f t="shared" si="109"/>
        <v>0</v>
      </c>
    </row>
    <row r="6604" spans="1:3" hidden="1" x14ac:dyDescent="0.25">
      <c r="A6604" s="5">
        <v>37040</v>
      </c>
      <c r="B6604" s="4">
        <v>5.85</v>
      </c>
      <c r="C6604">
        <f t="shared" si="109"/>
        <v>0</v>
      </c>
    </row>
    <row r="6605" spans="1:3" hidden="1" x14ac:dyDescent="0.25">
      <c r="A6605" s="5">
        <v>37041</v>
      </c>
      <c r="B6605" s="4">
        <v>5.85</v>
      </c>
      <c r="C6605">
        <f t="shared" si="109"/>
        <v>0</v>
      </c>
    </row>
    <row r="6606" spans="1:3" hidden="1" x14ac:dyDescent="0.25">
      <c r="A6606" s="5">
        <v>37042</v>
      </c>
      <c r="B6606" s="4">
        <v>5.85</v>
      </c>
      <c r="C6606">
        <f t="shared" si="109"/>
        <v>0</v>
      </c>
    </row>
    <row r="6607" spans="1:3" hidden="1" x14ac:dyDescent="0.25">
      <c r="A6607" s="5">
        <v>37043</v>
      </c>
      <c r="B6607" s="4">
        <v>5.85</v>
      </c>
      <c r="C6607">
        <f t="shared" si="109"/>
        <v>0</v>
      </c>
    </row>
    <row r="6608" spans="1:3" hidden="1" x14ac:dyDescent="0.25">
      <c r="A6608" s="5">
        <v>37046</v>
      </c>
      <c r="B6608" s="4">
        <v>5.85</v>
      </c>
      <c r="C6608">
        <f t="shared" si="109"/>
        <v>0</v>
      </c>
    </row>
    <row r="6609" spans="1:3" hidden="1" x14ac:dyDescent="0.25">
      <c r="A6609" s="5">
        <v>37047</v>
      </c>
      <c r="B6609" s="4">
        <v>5.85</v>
      </c>
      <c r="C6609">
        <f t="shared" si="109"/>
        <v>0</v>
      </c>
    </row>
    <row r="6610" spans="1:3" hidden="1" x14ac:dyDescent="0.25">
      <c r="A6610" s="5">
        <v>37048</v>
      </c>
      <c r="B6610" s="4">
        <v>5.85</v>
      </c>
      <c r="C6610">
        <f t="shared" si="109"/>
        <v>0</v>
      </c>
    </row>
    <row r="6611" spans="1:3" hidden="1" x14ac:dyDescent="0.25">
      <c r="A6611" s="5">
        <v>37049</v>
      </c>
      <c r="B6611" s="4">
        <v>5.85</v>
      </c>
      <c r="C6611">
        <f t="shared" si="109"/>
        <v>0</v>
      </c>
    </row>
    <row r="6612" spans="1:3" hidden="1" x14ac:dyDescent="0.25">
      <c r="A6612" s="5">
        <v>37050</v>
      </c>
      <c r="B6612" s="4">
        <v>5.85</v>
      </c>
      <c r="C6612">
        <f t="shared" si="109"/>
        <v>0</v>
      </c>
    </row>
    <row r="6613" spans="1:3" hidden="1" x14ac:dyDescent="0.25">
      <c r="A6613" s="5">
        <v>37053</v>
      </c>
      <c r="B6613" s="4">
        <v>5.85</v>
      </c>
      <c r="C6613">
        <f t="shared" si="109"/>
        <v>0</v>
      </c>
    </row>
    <row r="6614" spans="1:3" hidden="1" x14ac:dyDescent="0.25">
      <c r="A6614" s="5">
        <v>37054</v>
      </c>
      <c r="B6614" s="4">
        <v>5.85</v>
      </c>
      <c r="C6614">
        <f t="shared" si="109"/>
        <v>0</v>
      </c>
    </row>
    <row r="6615" spans="1:3" hidden="1" x14ac:dyDescent="0.25">
      <c r="A6615" s="5">
        <v>37055</v>
      </c>
      <c r="B6615" s="4">
        <v>5.85</v>
      </c>
      <c r="C6615">
        <f t="shared" si="109"/>
        <v>0</v>
      </c>
    </row>
    <row r="6616" spans="1:3" hidden="1" x14ac:dyDescent="0.25">
      <c r="A6616" s="5">
        <v>37056</v>
      </c>
      <c r="B6616" s="4">
        <v>5.85</v>
      </c>
      <c r="C6616">
        <f t="shared" si="109"/>
        <v>0</v>
      </c>
    </row>
    <row r="6617" spans="1:3" hidden="1" x14ac:dyDescent="0.25">
      <c r="A6617" s="5">
        <v>37057</v>
      </c>
      <c r="B6617" s="4">
        <v>5.85</v>
      </c>
      <c r="C6617">
        <f t="shared" si="109"/>
        <v>0</v>
      </c>
    </row>
    <row r="6618" spans="1:3" hidden="1" x14ac:dyDescent="0.25">
      <c r="A6618" s="5">
        <v>37060</v>
      </c>
      <c r="B6618" s="4">
        <v>5.85</v>
      </c>
      <c r="C6618">
        <f t="shared" si="109"/>
        <v>0</v>
      </c>
    </row>
    <row r="6619" spans="1:3" hidden="1" x14ac:dyDescent="0.25">
      <c r="A6619" s="5">
        <v>37061</v>
      </c>
      <c r="B6619" s="4">
        <v>5.85</v>
      </c>
      <c r="C6619">
        <f t="shared" si="109"/>
        <v>0</v>
      </c>
    </row>
    <row r="6620" spans="1:3" hidden="1" x14ac:dyDescent="0.25">
      <c r="A6620" s="5">
        <v>37062</v>
      </c>
      <c r="B6620" s="4">
        <v>5.85</v>
      </c>
      <c r="C6620">
        <f t="shared" si="109"/>
        <v>0</v>
      </c>
    </row>
    <row r="6621" spans="1:3" hidden="1" x14ac:dyDescent="0.25">
      <c r="A6621" s="5">
        <v>37063</v>
      </c>
      <c r="B6621" s="4">
        <v>5.85</v>
      </c>
      <c r="C6621">
        <f t="shared" si="109"/>
        <v>0</v>
      </c>
    </row>
    <row r="6622" spans="1:3" hidden="1" x14ac:dyDescent="0.25">
      <c r="A6622" s="5">
        <v>37064</v>
      </c>
      <c r="B6622" s="4">
        <v>5.85</v>
      </c>
      <c r="C6622">
        <f t="shared" si="109"/>
        <v>0</v>
      </c>
    </row>
    <row r="6623" spans="1:3" hidden="1" x14ac:dyDescent="0.25">
      <c r="A6623" s="5">
        <v>37067</v>
      </c>
      <c r="B6623" s="4">
        <v>5.85</v>
      </c>
      <c r="C6623">
        <f t="shared" si="109"/>
        <v>0</v>
      </c>
    </row>
    <row r="6624" spans="1:3" hidden="1" x14ac:dyDescent="0.25">
      <c r="A6624" s="5">
        <v>37068</v>
      </c>
      <c r="B6624" s="4">
        <v>5.85</v>
      </c>
      <c r="C6624">
        <f t="shared" si="109"/>
        <v>0</v>
      </c>
    </row>
    <row r="6625" spans="1:3" hidden="1" x14ac:dyDescent="0.25">
      <c r="A6625" s="5">
        <v>37069</v>
      </c>
      <c r="B6625" s="4">
        <v>5.85</v>
      </c>
      <c r="C6625">
        <f t="shared" si="109"/>
        <v>0</v>
      </c>
    </row>
    <row r="6626" spans="1:3" hidden="1" x14ac:dyDescent="0.25">
      <c r="A6626" s="5">
        <v>37070</v>
      </c>
      <c r="B6626" s="4">
        <v>5.85</v>
      </c>
      <c r="C6626">
        <f t="shared" si="109"/>
        <v>0</v>
      </c>
    </row>
    <row r="6627" spans="1:3" hidden="1" x14ac:dyDescent="0.25">
      <c r="A6627" s="5">
        <v>37071</v>
      </c>
      <c r="B6627" s="4">
        <v>5.85</v>
      </c>
      <c r="C6627">
        <f t="shared" si="109"/>
        <v>0</v>
      </c>
    </row>
    <row r="6628" spans="1:3" hidden="1" x14ac:dyDescent="0.25">
      <c r="A6628" s="5">
        <v>37074</v>
      </c>
      <c r="B6628" s="4">
        <v>5.85</v>
      </c>
      <c r="C6628">
        <f t="shared" si="109"/>
        <v>0</v>
      </c>
    </row>
    <row r="6629" spans="1:3" hidden="1" x14ac:dyDescent="0.25">
      <c r="A6629" s="5">
        <v>37075</v>
      </c>
      <c r="B6629" s="4">
        <v>5.85</v>
      </c>
      <c r="C6629">
        <f t="shared" si="109"/>
        <v>0</v>
      </c>
    </row>
    <row r="6630" spans="1:3" hidden="1" x14ac:dyDescent="0.25">
      <c r="A6630" s="5">
        <v>37076</v>
      </c>
      <c r="B6630" s="4">
        <v>5.85</v>
      </c>
      <c r="C6630">
        <f t="shared" si="109"/>
        <v>0</v>
      </c>
    </row>
    <row r="6631" spans="1:3" hidden="1" x14ac:dyDescent="0.25">
      <c r="A6631" s="5">
        <v>37077</v>
      </c>
      <c r="B6631" s="4">
        <v>5.85</v>
      </c>
      <c r="C6631">
        <f t="shared" si="109"/>
        <v>0</v>
      </c>
    </row>
    <row r="6632" spans="1:3" hidden="1" x14ac:dyDescent="0.25">
      <c r="A6632" s="5">
        <v>37078</v>
      </c>
      <c r="B6632" s="4">
        <v>5.85</v>
      </c>
      <c r="C6632">
        <f t="shared" si="109"/>
        <v>0</v>
      </c>
    </row>
    <row r="6633" spans="1:3" hidden="1" x14ac:dyDescent="0.25">
      <c r="A6633" s="5">
        <v>37081</v>
      </c>
      <c r="B6633" s="4">
        <v>5.85</v>
      </c>
      <c r="C6633">
        <f t="shared" si="109"/>
        <v>0</v>
      </c>
    </row>
    <row r="6634" spans="1:3" hidden="1" x14ac:dyDescent="0.25">
      <c r="A6634" s="5">
        <v>37082</v>
      </c>
      <c r="B6634" s="4">
        <v>5.85</v>
      </c>
      <c r="C6634">
        <f t="shared" si="109"/>
        <v>0</v>
      </c>
    </row>
    <row r="6635" spans="1:3" hidden="1" x14ac:dyDescent="0.25">
      <c r="A6635" s="5">
        <v>37083</v>
      </c>
      <c r="B6635" s="4">
        <v>5.85</v>
      </c>
      <c r="C6635">
        <f t="shared" si="109"/>
        <v>0</v>
      </c>
    </row>
    <row r="6636" spans="1:3" hidden="1" x14ac:dyDescent="0.25">
      <c r="A6636" s="5">
        <v>37084</v>
      </c>
      <c r="B6636" s="4">
        <v>5.85</v>
      </c>
      <c r="C6636">
        <f t="shared" si="109"/>
        <v>0</v>
      </c>
    </row>
    <row r="6637" spans="1:3" hidden="1" x14ac:dyDescent="0.25">
      <c r="A6637" s="5">
        <v>37085</v>
      </c>
      <c r="B6637" s="4">
        <v>5.85</v>
      </c>
      <c r="C6637">
        <f t="shared" si="109"/>
        <v>0</v>
      </c>
    </row>
    <row r="6638" spans="1:3" hidden="1" x14ac:dyDescent="0.25">
      <c r="A6638" s="5">
        <v>37088</v>
      </c>
      <c r="B6638" s="4">
        <v>5.85</v>
      </c>
      <c r="C6638">
        <f t="shared" si="109"/>
        <v>0</v>
      </c>
    </row>
    <row r="6639" spans="1:3" hidden="1" x14ac:dyDescent="0.25">
      <c r="A6639" s="5">
        <v>37089</v>
      </c>
      <c r="B6639" s="4">
        <v>5.85</v>
      </c>
      <c r="C6639">
        <f t="shared" si="109"/>
        <v>0</v>
      </c>
    </row>
    <row r="6640" spans="1:3" hidden="1" x14ac:dyDescent="0.25">
      <c r="A6640" s="5">
        <v>37090</v>
      </c>
      <c r="B6640" s="4">
        <v>5.85</v>
      </c>
      <c r="C6640">
        <f t="shared" si="109"/>
        <v>0</v>
      </c>
    </row>
    <row r="6641" spans="1:3" hidden="1" x14ac:dyDescent="0.25">
      <c r="A6641" s="5">
        <v>37091</v>
      </c>
      <c r="B6641" s="4">
        <v>5.85</v>
      </c>
      <c r="C6641">
        <f t="shared" si="109"/>
        <v>0</v>
      </c>
    </row>
    <row r="6642" spans="1:3" hidden="1" x14ac:dyDescent="0.25">
      <c r="A6642" s="5">
        <v>37092</v>
      </c>
      <c r="B6642" s="4">
        <v>5.85</v>
      </c>
      <c r="C6642">
        <f t="shared" si="109"/>
        <v>0</v>
      </c>
    </row>
    <row r="6643" spans="1:3" hidden="1" x14ac:dyDescent="0.25">
      <c r="A6643" s="5">
        <v>37095</v>
      </c>
      <c r="B6643" s="4">
        <v>5.85</v>
      </c>
      <c r="C6643">
        <f t="shared" si="109"/>
        <v>0</v>
      </c>
    </row>
    <row r="6644" spans="1:3" hidden="1" x14ac:dyDescent="0.25">
      <c r="A6644" s="5">
        <v>37096</v>
      </c>
      <c r="B6644" s="4">
        <v>5.85</v>
      </c>
      <c r="C6644">
        <f t="shared" si="109"/>
        <v>0</v>
      </c>
    </row>
    <row r="6645" spans="1:3" hidden="1" x14ac:dyDescent="0.25">
      <c r="A6645" s="5">
        <v>37097</v>
      </c>
      <c r="B6645" s="4">
        <v>5.85</v>
      </c>
      <c r="C6645">
        <f t="shared" si="109"/>
        <v>0</v>
      </c>
    </row>
    <row r="6646" spans="1:3" hidden="1" x14ac:dyDescent="0.25">
      <c r="A6646" s="5">
        <v>37098</v>
      </c>
      <c r="B6646" s="4">
        <v>5.85</v>
      </c>
      <c r="C6646">
        <f t="shared" si="109"/>
        <v>0</v>
      </c>
    </row>
    <row r="6647" spans="1:3" hidden="1" x14ac:dyDescent="0.25">
      <c r="A6647" s="5">
        <v>37099</v>
      </c>
      <c r="B6647" s="4">
        <v>5.85</v>
      </c>
      <c r="C6647">
        <f t="shared" si="109"/>
        <v>0</v>
      </c>
    </row>
    <row r="6648" spans="1:3" hidden="1" x14ac:dyDescent="0.25">
      <c r="A6648" s="5">
        <v>37102</v>
      </c>
      <c r="B6648" s="4">
        <v>5.85</v>
      </c>
      <c r="C6648">
        <f t="shared" si="109"/>
        <v>0</v>
      </c>
    </row>
    <row r="6649" spans="1:3" hidden="1" x14ac:dyDescent="0.25">
      <c r="A6649" s="5">
        <v>37103</v>
      </c>
      <c r="B6649" s="4">
        <v>5.85</v>
      </c>
      <c r="C6649">
        <f t="shared" si="109"/>
        <v>0</v>
      </c>
    </row>
    <row r="6650" spans="1:3" hidden="1" x14ac:dyDescent="0.25">
      <c r="A6650" s="5">
        <v>37104</v>
      </c>
      <c r="B6650" s="4">
        <v>5.85</v>
      </c>
      <c r="C6650">
        <f t="shared" si="109"/>
        <v>0</v>
      </c>
    </row>
    <row r="6651" spans="1:3" hidden="1" x14ac:dyDescent="0.25">
      <c r="A6651" s="5">
        <v>37105</v>
      </c>
      <c r="B6651" s="4">
        <v>5.85</v>
      </c>
      <c r="C6651">
        <f t="shared" si="109"/>
        <v>0</v>
      </c>
    </row>
    <row r="6652" spans="1:3" hidden="1" x14ac:dyDescent="0.25">
      <c r="A6652" s="5">
        <v>37106</v>
      </c>
      <c r="B6652" s="4">
        <v>5.85</v>
      </c>
      <c r="C6652">
        <f t="shared" si="109"/>
        <v>0</v>
      </c>
    </row>
    <row r="6653" spans="1:3" hidden="1" x14ac:dyDescent="0.25">
      <c r="A6653" s="5">
        <v>37109</v>
      </c>
      <c r="B6653" s="4">
        <v>5.85</v>
      </c>
      <c r="C6653">
        <f t="shared" ref="C6653:C6716" si="110">B6653-B6652</f>
        <v>0</v>
      </c>
    </row>
    <row r="6654" spans="1:3" hidden="1" x14ac:dyDescent="0.25">
      <c r="A6654" s="5">
        <v>37110</v>
      </c>
      <c r="B6654" s="4">
        <v>5.85</v>
      </c>
      <c r="C6654">
        <f t="shared" si="110"/>
        <v>0</v>
      </c>
    </row>
    <row r="6655" spans="1:3" hidden="1" x14ac:dyDescent="0.25">
      <c r="A6655" s="5">
        <v>37111</v>
      </c>
      <c r="B6655" s="4">
        <v>5.85</v>
      </c>
      <c r="C6655">
        <f t="shared" si="110"/>
        <v>0</v>
      </c>
    </row>
    <row r="6656" spans="1:3" hidden="1" x14ac:dyDescent="0.25">
      <c r="A6656" s="5">
        <v>37112</v>
      </c>
      <c r="B6656" s="4">
        <v>5.85</v>
      </c>
      <c r="C6656">
        <f t="shared" si="110"/>
        <v>0</v>
      </c>
    </row>
    <row r="6657" spans="1:3" hidden="1" x14ac:dyDescent="0.25">
      <c r="A6657" s="5">
        <v>37113</v>
      </c>
      <c r="B6657" s="4">
        <v>5.85</v>
      </c>
      <c r="C6657">
        <f t="shared" si="110"/>
        <v>0</v>
      </c>
    </row>
    <row r="6658" spans="1:3" hidden="1" x14ac:dyDescent="0.25">
      <c r="A6658" s="5">
        <v>37116</v>
      </c>
      <c r="B6658" s="4">
        <v>5.85</v>
      </c>
      <c r="C6658">
        <f t="shared" si="110"/>
        <v>0</v>
      </c>
    </row>
    <row r="6659" spans="1:3" hidden="1" x14ac:dyDescent="0.25">
      <c r="A6659" s="5">
        <v>37117</v>
      </c>
      <c r="B6659" s="4">
        <v>5.85</v>
      </c>
      <c r="C6659">
        <f t="shared" si="110"/>
        <v>0</v>
      </c>
    </row>
    <row r="6660" spans="1:3" hidden="1" x14ac:dyDescent="0.25">
      <c r="A6660" s="5">
        <v>37118</v>
      </c>
      <c r="B6660" s="4">
        <v>5.85</v>
      </c>
      <c r="C6660">
        <f t="shared" si="110"/>
        <v>0</v>
      </c>
    </row>
    <row r="6661" spans="1:3" hidden="1" x14ac:dyDescent="0.25">
      <c r="A6661" s="5">
        <v>37119</v>
      </c>
      <c r="B6661" s="4">
        <v>5.85</v>
      </c>
      <c r="C6661">
        <f t="shared" si="110"/>
        <v>0</v>
      </c>
    </row>
    <row r="6662" spans="1:3" hidden="1" x14ac:dyDescent="0.25">
      <c r="A6662" s="5">
        <v>37120</v>
      </c>
      <c r="B6662" s="4">
        <v>5.85</v>
      </c>
      <c r="C6662">
        <f t="shared" si="110"/>
        <v>0</v>
      </c>
    </row>
    <row r="6663" spans="1:3" hidden="1" x14ac:dyDescent="0.25">
      <c r="A6663" s="5">
        <v>37123</v>
      </c>
      <c r="B6663" s="4">
        <v>5.85</v>
      </c>
      <c r="C6663">
        <f t="shared" si="110"/>
        <v>0</v>
      </c>
    </row>
    <row r="6664" spans="1:3" hidden="1" x14ac:dyDescent="0.25">
      <c r="A6664" s="5">
        <v>37124</v>
      </c>
      <c r="B6664" s="4">
        <v>5.85</v>
      </c>
      <c r="C6664">
        <f t="shared" si="110"/>
        <v>0</v>
      </c>
    </row>
    <row r="6665" spans="1:3" hidden="1" x14ac:dyDescent="0.25">
      <c r="A6665" s="5">
        <v>37125</v>
      </c>
      <c r="B6665" s="4">
        <v>5.85</v>
      </c>
      <c r="C6665">
        <f t="shared" si="110"/>
        <v>0</v>
      </c>
    </row>
    <row r="6666" spans="1:3" hidden="1" x14ac:dyDescent="0.25">
      <c r="A6666" s="5">
        <v>37126</v>
      </c>
      <c r="B6666" s="4">
        <v>5.85</v>
      </c>
      <c r="C6666">
        <f t="shared" si="110"/>
        <v>0</v>
      </c>
    </row>
    <row r="6667" spans="1:3" hidden="1" x14ac:dyDescent="0.25">
      <c r="A6667" s="5">
        <v>37127</v>
      </c>
      <c r="B6667" s="4">
        <v>5.85</v>
      </c>
      <c r="C6667">
        <f t="shared" si="110"/>
        <v>0</v>
      </c>
    </row>
    <row r="6668" spans="1:3" hidden="1" x14ac:dyDescent="0.25">
      <c r="A6668" s="5">
        <v>37130</v>
      </c>
      <c r="B6668" s="4">
        <v>5.85</v>
      </c>
      <c r="C6668">
        <f t="shared" si="110"/>
        <v>0</v>
      </c>
    </row>
    <row r="6669" spans="1:3" hidden="1" x14ac:dyDescent="0.25">
      <c r="A6669" s="5">
        <v>37131</v>
      </c>
      <c r="B6669" s="4">
        <v>5.85</v>
      </c>
      <c r="C6669">
        <f t="shared" si="110"/>
        <v>0</v>
      </c>
    </row>
    <row r="6670" spans="1:3" hidden="1" x14ac:dyDescent="0.25">
      <c r="A6670" s="5">
        <v>37132</v>
      </c>
      <c r="B6670" s="4">
        <v>5.85</v>
      </c>
      <c r="C6670">
        <f t="shared" si="110"/>
        <v>0</v>
      </c>
    </row>
    <row r="6671" spans="1:3" hidden="1" x14ac:dyDescent="0.25">
      <c r="A6671" s="5">
        <v>37133</v>
      </c>
      <c r="B6671" s="4">
        <v>5.85</v>
      </c>
      <c r="C6671">
        <f t="shared" si="110"/>
        <v>0</v>
      </c>
    </row>
    <row r="6672" spans="1:3" hidden="1" x14ac:dyDescent="0.25">
      <c r="A6672" s="5">
        <v>37134</v>
      </c>
      <c r="B6672" s="4">
        <v>5.85</v>
      </c>
      <c r="C6672">
        <f t="shared" si="110"/>
        <v>0</v>
      </c>
    </row>
    <row r="6673" spans="1:3" hidden="1" x14ac:dyDescent="0.25">
      <c r="A6673" s="5">
        <v>37137</v>
      </c>
      <c r="B6673" s="4">
        <v>5.85</v>
      </c>
      <c r="C6673">
        <f t="shared" si="110"/>
        <v>0</v>
      </c>
    </row>
    <row r="6674" spans="1:3" hidden="1" x14ac:dyDescent="0.25">
      <c r="A6674" s="5">
        <v>37138</v>
      </c>
      <c r="B6674" s="4">
        <v>5.85</v>
      </c>
      <c r="C6674">
        <f t="shared" si="110"/>
        <v>0</v>
      </c>
    </row>
    <row r="6675" spans="1:3" hidden="1" x14ac:dyDescent="0.25">
      <c r="A6675" s="5">
        <v>37139</v>
      </c>
      <c r="B6675" s="4">
        <v>5.85</v>
      </c>
      <c r="C6675">
        <f t="shared" si="110"/>
        <v>0</v>
      </c>
    </row>
    <row r="6676" spans="1:3" hidden="1" x14ac:dyDescent="0.25">
      <c r="A6676" s="5">
        <v>37140</v>
      </c>
      <c r="B6676" s="4">
        <v>5.85</v>
      </c>
      <c r="C6676">
        <f t="shared" si="110"/>
        <v>0</v>
      </c>
    </row>
    <row r="6677" spans="1:3" hidden="1" x14ac:dyDescent="0.25">
      <c r="A6677" s="5">
        <v>37141</v>
      </c>
      <c r="B6677" s="4">
        <v>5.85</v>
      </c>
      <c r="C6677">
        <f t="shared" si="110"/>
        <v>0</v>
      </c>
    </row>
    <row r="6678" spans="1:3" hidden="1" x14ac:dyDescent="0.25">
      <c r="A6678" s="5">
        <v>37144</v>
      </c>
      <c r="B6678" s="4">
        <v>5.85</v>
      </c>
      <c r="C6678">
        <f t="shared" si="110"/>
        <v>0</v>
      </c>
    </row>
    <row r="6679" spans="1:3" hidden="1" x14ac:dyDescent="0.25">
      <c r="A6679" s="5">
        <v>37145</v>
      </c>
      <c r="B6679" s="4">
        <v>5.85</v>
      </c>
      <c r="C6679">
        <f t="shared" si="110"/>
        <v>0</v>
      </c>
    </row>
    <row r="6680" spans="1:3" hidden="1" x14ac:dyDescent="0.25">
      <c r="A6680" s="5">
        <v>37146</v>
      </c>
      <c r="B6680" s="4">
        <v>5.85</v>
      </c>
      <c r="C6680">
        <f t="shared" si="110"/>
        <v>0</v>
      </c>
    </row>
    <row r="6681" spans="1:3" hidden="1" x14ac:dyDescent="0.25">
      <c r="A6681" s="5">
        <v>37147</v>
      </c>
      <c r="B6681" s="4">
        <v>5.85</v>
      </c>
      <c r="C6681">
        <f t="shared" si="110"/>
        <v>0</v>
      </c>
    </row>
    <row r="6682" spans="1:3" hidden="1" x14ac:dyDescent="0.25">
      <c r="A6682" s="5">
        <v>37148</v>
      </c>
      <c r="B6682" s="4">
        <v>5.85</v>
      </c>
      <c r="C6682">
        <f t="shared" si="110"/>
        <v>0</v>
      </c>
    </row>
    <row r="6683" spans="1:3" hidden="1" x14ac:dyDescent="0.25">
      <c r="A6683" s="5">
        <v>37151</v>
      </c>
      <c r="B6683" s="4">
        <v>5.85</v>
      </c>
      <c r="C6683">
        <f t="shared" si="110"/>
        <v>0</v>
      </c>
    </row>
    <row r="6684" spans="1:3" hidden="1" x14ac:dyDescent="0.25">
      <c r="A6684" s="5">
        <v>37152</v>
      </c>
      <c r="B6684" s="4">
        <v>5.85</v>
      </c>
      <c r="C6684">
        <f t="shared" si="110"/>
        <v>0</v>
      </c>
    </row>
    <row r="6685" spans="1:3" hidden="1" x14ac:dyDescent="0.25">
      <c r="A6685" s="5">
        <v>37153</v>
      </c>
      <c r="B6685" s="4">
        <v>5.85</v>
      </c>
      <c r="C6685">
        <f t="shared" si="110"/>
        <v>0</v>
      </c>
    </row>
    <row r="6686" spans="1:3" hidden="1" x14ac:dyDescent="0.25">
      <c r="A6686" s="5">
        <v>37154</v>
      </c>
      <c r="B6686" s="4">
        <v>5.85</v>
      </c>
      <c r="C6686">
        <f t="shared" si="110"/>
        <v>0</v>
      </c>
    </row>
    <row r="6687" spans="1:3" hidden="1" x14ac:dyDescent="0.25">
      <c r="A6687" s="5">
        <v>37155</v>
      </c>
      <c r="B6687" s="4">
        <v>5.85</v>
      </c>
      <c r="C6687">
        <f t="shared" si="110"/>
        <v>0</v>
      </c>
    </row>
    <row r="6688" spans="1:3" hidden="1" x14ac:dyDescent="0.25">
      <c r="A6688" s="5">
        <v>37158</v>
      </c>
      <c r="B6688" s="4">
        <v>5.85</v>
      </c>
      <c r="C6688">
        <f t="shared" si="110"/>
        <v>0</v>
      </c>
    </row>
    <row r="6689" spans="1:3" hidden="1" x14ac:dyDescent="0.25">
      <c r="A6689" s="5">
        <v>37159</v>
      </c>
      <c r="B6689" s="4">
        <v>5.85</v>
      </c>
      <c r="C6689">
        <f t="shared" si="110"/>
        <v>0</v>
      </c>
    </row>
    <row r="6690" spans="1:3" hidden="1" x14ac:dyDescent="0.25">
      <c r="A6690" s="5">
        <v>37160</v>
      </c>
      <c r="B6690" s="4">
        <v>5.85</v>
      </c>
      <c r="C6690">
        <f t="shared" si="110"/>
        <v>0</v>
      </c>
    </row>
    <row r="6691" spans="1:3" hidden="1" x14ac:dyDescent="0.25">
      <c r="A6691" s="5">
        <v>37161</v>
      </c>
      <c r="B6691" s="4">
        <v>5.85</v>
      </c>
      <c r="C6691">
        <f t="shared" si="110"/>
        <v>0</v>
      </c>
    </row>
    <row r="6692" spans="1:3" hidden="1" x14ac:dyDescent="0.25">
      <c r="A6692" s="5">
        <v>37162</v>
      </c>
      <c r="B6692" s="4">
        <v>5.85</v>
      </c>
      <c r="C6692">
        <f t="shared" si="110"/>
        <v>0</v>
      </c>
    </row>
    <row r="6693" spans="1:3" hidden="1" x14ac:dyDescent="0.25">
      <c r="A6693" s="5">
        <v>37165</v>
      </c>
      <c r="B6693" s="4">
        <v>5.85</v>
      </c>
      <c r="C6693">
        <f t="shared" si="110"/>
        <v>0</v>
      </c>
    </row>
    <row r="6694" spans="1:3" hidden="1" x14ac:dyDescent="0.25">
      <c r="A6694" s="5">
        <v>37166</v>
      </c>
      <c r="B6694" s="4">
        <v>5.85</v>
      </c>
      <c r="C6694">
        <f t="shared" si="110"/>
        <v>0</v>
      </c>
    </row>
    <row r="6695" spans="1:3" hidden="1" x14ac:dyDescent="0.25">
      <c r="A6695" s="5">
        <v>37167</v>
      </c>
      <c r="B6695" s="4">
        <v>5.85</v>
      </c>
      <c r="C6695">
        <f t="shared" si="110"/>
        <v>0</v>
      </c>
    </row>
    <row r="6696" spans="1:3" hidden="1" x14ac:dyDescent="0.25">
      <c r="A6696" s="5">
        <v>37168</v>
      </c>
      <c r="B6696" s="4">
        <v>5.85</v>
      </c>
      <c r="C6696">
        <f t="shared" si="110"/>
        <v>0</v>
      </c>
    </row>
    <row r="6697" spans="1:3" hidden="1" x14ac:dyDescent="0.25">
      <c r="A6697" s="5">
        <v>37169</v>
      </c>
      <c r="B6697" s="4">
        <v>5.85</v>
      </c>
      <c r="C6697">
        <f t="shared" si="110"/>
        <v>0</v>
      </c>
    </row>
    <row r="6698" spans="1:3" hidden="1" x14ac:dyDescent="0.25">
      <c r="A6698" s="5">
        <v>37172</v>
      </c>
      <c r="B6698" s="4">
        <v>5.85</v>
      </c>
      <c r="C6698">
        <f t="shared" si="110"/>
        <v>0</v>
      </c>
    </row>
    <row r="6699" spans="1:3" hidden="1" x14ac:dyDescent="0.25">
      <c r="A6699" s="5">
        <v>37173</v>
      </c>
      <c r="B6699" s="4">
        <v>5.85</v>
      </c>
      <c r="C6699">
        <f t="shared" si="110"/>
        <v>0</v>
      </c>
    </row>
    <row r="6700" spans="1:3" hidden="1" x14ac:dyDescent="0.25">
      <c r="A6700" s="5">
        <v>37174</v>
      </c>
      <c r="B6700" s="4">
        <v>5.85</v>
      </c>
      <c r="C6700">
        <f t="shared" si="110"/>
        <v>0</v>
      </c>
    </row>
    <row r="6701" spans="1:3" hidden="1" x14ac:dyDescent="0.25">
      <c r="A6701" s="5">
        <v>37175</v>
      </c>
      <c r="B6701" s="4">
        <v>5.85</v>
      </c>
      <c r="C6701">
        <f t="shared" si="110"/>
        <v>0</v>
      </c>
    </row>
    <row r="6702" spans="1:3" hidden="1" x14ac:dyDescent="0.25">
      <c r="A6702" s="5">
        <v>37176</v>
      </c>
      <c r="B6702" s="4">
        <v>5.85</v>
      </c>
      <c r="C6702">
        <f t="shared" si="110"/>
        <v>0</v>
      </c>
    </row>
    <row r="6703" spans="1:3" hidden="1" x14ac:dyDescent="0.25">
      <c r="A6703" s="5">
        <v>37179</v>
      </c>
      <c r="B6703" s="4">
        <v>5.85</v>
      </c>
      <c r="C6703">
        <f t="shared" si="110"/>
        <v>0</v>
      </c>
    </row>
    <row r="6704" spans="1:3" hidden="1" x14ac:dyDescent="0.25">
      <c r="A6704" s="5">
        <v>37180</v>
      </c>
      <c r="B6704" s="4">
        <v>5.85</v>
      </c>
      <c r="C6704">
        <f t="shared" si="110"/>
        <v>0</v>
      </c>
    </row>
    <row r="6705" spans="1:3" hidden="1" x14ac:dyDescent="0.25">
      <c r="A6705" s="5">
        <v>37181</v>
      </c>
      <c r="B6705" s="4">
        <v>5.85</v>
      </c>
      <c r="C6705">
        <f t="shared" si="110"/>
        <v>0</v>
      </c>
    </row>
    <row r="6706" spans="1:3" hidden="1" x14ac:dyDescent="0.25">
      <c r="A6706" s="5">
        <v>37182</v>
      </c>
      <c r="B6706" s="4">
        <v>5.85</v>
      </c>
      <c r="C6706">
        <f t="shared" si="110"/>
        <v>0</v>
      </c>
    </row>
    <row r="6707" spans="1:3" hidden="1" x14ac:dyDescent="0.25">
      <c r="A6707" s="5">
        <v>37183</v>
      </c>
      <c r="B6707" s="4">
        <v>5.85</v>
      </c>
      <c r="C6707">
        <f t="shared" si="110"/>
        <v>0</v>
      </c>
    </row>
    <row r="6708" spans="1:3" hidden="1" x14ac:dyDescent="0.25">
      <c r="A6708" s="5">
        <v>37186</v>
      </c>
      <c r="B6708" s="4">
        <v>5.85</v>
      </c>
      <c r="C6708">
        <f t="shared" si="110"/>
        <v>0</v>
      </c>
    </row>
    <row r="6709" spans="1:3" hidden="1" x14ac:dyDescent="0.25">
      <c r="A6709" s="5">
        <v>37187</v>
      </c>
      <c r="B6709" s="4">
        <v>5.85</v>
      </c>
      <c r="C6709">
        <f t="shared" si="110"/>
        <v>0</v>
      </c>
    </row>
    <row r="6710" spans="1:3" hidden="1" x14ac:dyDescent="0.25">
      <c r="A6710" s="5">
        <v>37188</v>
      </c>
      <c r="B6710" s="4">
        <v>5.85</v>
      </c>
      <c r="C6710">
        <f t="shared" si="110"/>
        <v>0</v>
      </c>
    </row>
    <row r="6711" spans="1:3" hidden="1" x14ac:dyDescent="0.25">
      <c r="A6711" s="5">
        <v>37189</v>
      </c>
      <c r="B6711" s="4">
        <v>5.85</v>
      </c>
      <c r="C6711">
        <f t="shared" si="110"/>
        <v>0</v>
      </c>
    </row>
    <row r="6712" spans="1:3" hidden="1" x14ac:dyDescent="0.25">
      <c r="A6712" s="5">
        <v>37190</v>
      </c>
      <c r="B6712" s="4">
        <v>5.85</v>
      </c>
      <c r="C6712">
        <f t="shared" si="110"/>
        <v>0</v>
      </c>
    </row>
    <row r="6713" spans="1:3" hidden="1" x14ac:dyDescent="0.25">
      <c r="A6713" s="5">
        <v>37193</v>
      </c>
      <c r="B6713" s="4">
        <v>5.85</v>
      </c>
      <c r="C6713">
        <f t="shared" si="110"/>
        <v>0</v>
      </c>
    </row>
    <row r="6714" spans="1:3" hidden="1" x14ac:dyDescent="0.25">
      <c r="A6714" s="5">
        <v>37194</v>
      </c>
      <c r="B6714" s="4">
        <v>5.85</v>
      </c>
      <c r="C6714">
        <f t="shared" si="110"/>
        <v>0</v>
      </c>
    </row>
    <row r="6715" spans="1:3" hidden="1" x14ac:dyDescent="0.25">
      <c r="A6715" s="5">
        <v>37195</v>
      </c>
      <c r="B6715" s="4">
        <v>5.85</v>
      </c>
      <c r="C6715">
        <f t="shared" si="110"/>
        <v>0</v>
      </c>
    </row>
    <row r="6716" spans="1:3" hidden="1" x14ac:dyDescent="0.25">
      <c r="A6716" s="5">
        <v>37196</v>
      </c>
      <c r="B6716" s="4">
        <v>5.85</v>
      </c>
      <c r="C6716">
        <f t="shared" si="110"/>
        <v>0</v>
      </c>
    </row>
    <row r="6717" spans="1:3" hidden="1" x14ac:dyDescent="0.25">
      <c r="A6717" s="5">
        <v>37197</v>
      </c>
      <c r="B6717" s="4">
        <v>5.85</v>
      </c>
      <c r="C6717">
        <f t="shared" ref="C6717:C6780" si="111">B6717-B6716</f>
        <v>0</v>
      </c>
    </row>
    <row r="6718" spans="1:3" hidden="1" x14ac:dyDescent="0.25">
      <c r="A6718" s="5">
        <v>37200</v>
      </c>
      <c r="B6718" s="4">
        <v>5.85</v>
      </c>
      <c r="C6718">
        <f t="shared" si="111"/>
        <v>0</v>
      </c>
    </row>
    <row r="6719" spans="1:3" hidden="1" x14ac:dyDescent="0.25">
      <c r="A6719" s="5">
        <v>37201</v>
      </c>
      <c r="B6719" s="4">
        <v>5.85</v>
      </c>
      <c r="C6719">
        <f t="shared" si="111"/>
        <v>0</v>
      </c>
    </row>
    <row r="6720" spans="1:3" hidden="1" x14ac:dyDescent="0.25">
      <c r="A6720" s="5">
        <v>37202</v>
      </c>
      <c r="B6720" s="4">
        <v>5.85</v>
      </c>
      <c r="C6720">
        <f t="shared" si="111"/>
        <v>0</v>
      </c>
    </row>
    <row r="6721" spans="1:3" hidden="1" x14ac:dyDescent="0.25">
      <c r="A6721" s="5">
        <v>37203</v>
      </c>
      <c r="B6721" s="4">
        <v>5.85</v>
      </c>
      <c r="C6721">
        <f t="shared" si="111"/>
        <v>0</v>
      </c>
    </row>
    <row r="6722" spans="1:3" hidden="1" x14ac:dyDescent="0.25">
      <c r="A6722" s="5">
        <v>37204</v>
      </c>
      <c r="B6722" s="4">
        <v>5.85</v>
      </c>
      <c r="C6722">
        <f t="shared" si="111"/>
        <v>0</v>
      </c>
    </row>
    <row r="6723" spans="1:3" hidden="1" x14ac:dyDescent="0.25">
      <c r="A6723" s="5">
        <v>37207</v>
      </c>
      <c r="B6723" s="4">
        <v>5.85</v>
      </c>
      <c r="C6723">
        <f t="shared" si="111"/>
        <v>0</v>
      </c>
    </row>
    <row r="6724" spans="1:3" hidden="1" x14ac:dyDescent="0.25">
      <c r="A6724" s="5">
        <v>37208</v>
      </c>
      <c r="B6724" s="4">
        <v>5.85</v>
      </c>
      <c r="C6724">
        <f t="shared" si="111"/>
        <v>0</v>
      </c>
    </row>
    <row r="6725" spans="1:3" hidden="1" x14ac:dyDescent="0.25">
      <c r="A6725" s="5">
        <v>37209</v>
      </c>
      <c r="B6725" s="4">
        <v>5.85</v>
      </c>
      <c r="C6725">
        <f t="shared" si="111"/>
        <v>0</v>
      </c>
    </row>
    <row r="6726" spans="1:3" hidden="1" x14ac:dyDescent="0.25">
      <c r="A6726" s="5">
        <v>37210</v>
      </c>
      <c r="B6726" s="4">
        <v>5.85</v>
      </c>
      <c r="C6726">
        <f t="shared" si="111"/>
        <v>0</v>
      </c>
    </row>
    <row r="6727" spans="1:3" hidden="1" x14ac:dyDescent="0.25">
      <c r="A6727" s="5">
        <v>37211</v>
      </c>
      <c r="B6727" s="4">
        <v>5.85</v>
      </c>
      <c r="C6727">
        <f t="shared" si="111"/>
        <v>0</v>
      </c>
    </row>
    <row r="6728" spans="1:3" hidden="1" x14ac:dyDescent="0.25">
      <c r="A6728" s="5">
        <v>37214</v>
      </c>
      <c r="B6728" s="4">
        <v>5.85</v>
      </c>
      <c r="C6728">
        <f t="shared" si="111"/>
        <v>0</v>
      </c>
    </row>
    <row r="6729" spans="1:3" hidden="1" x14ac:dyDescent="0.25">
      <c r="A6729" s="5">
        <v>37215</v>
      </c>
      <c r="B6729" s="4">
        <v>5.85</v>
      </c>
      <c r="C6729">
        <f t="shared" si="111"/>
        <v>0</v>
      </c>
    </row>
    <row r="6730" spans="1:3" hidden="1" x14ac:dyDescent="0.25">
      <c r="A6730" s="5">
        <v>37216</v>
      </c>
      <c r="B6730" s="4">
        <v>5.85</v>
      </c>
      <c r="C6730">
        <f t="shared" si="111"/>
        <v>0</v>
      </c>
    </row>
    <row r="6731" spans="1:3" hidden="1" x14ac:dyDescent="0.25">
      <c r="A6731" s="5">
        <v>37217</v>
      </c>
      <c r="B6731" s="4">
        <v>5.85</v>
      </c>
      <c r="C6731">
        <f t="shared" si="111"/>
        <v>0</v>
      </c>
    </row>
    <row r="6732" spans="1:3" hidden="1" x14ac:dyDescent="0.25">
      <c r="A6732" s="5">
        <v>37218</v>
      </c>
      <c r="B6732" s="4">
        <v>5.85</v>
      </c>
      <c r="C6732">
        <f t="shared" si="111"/>
        <v>0</v>
      </c>
    </row>
    <row r="6733" spans="1:3" hidden="1" x14ac:dyDescent="0.25">
      <c r="A6733" s="5">
        <v>37221</v>
      </c>
      <c r="B6733" s="4">
        <v>5.85</v>
      </c>
      <c r="C6733">
        <f t="shared" si="111"/>
        <v>0</v>
      </c>
    </row>
    <row r="6734" spans="1:3" hidden="1" x14ac:dyDescent="0.25">
      <c r="A6734" s="5">
        <v>37222</v>
      </c>
      <c r="B6734" s="4">
        <v>5.85</v>
      </c>
      <c r="C6734">
        <f t="shared" si="111"/>
        <v>0</v>
      </c>
    </row>
    <row r="6735" spans="1:3" hidden="1" x14ac:dyDescent="0.25">
      <c r="A6735" s="5">
        <v>37223</v>
      </c>
      <c r="B6735" s="4">
        <v>5.85</v>
      </c>
      <c r="C6735">
        <f t="shared" si="111"/>
        <v>0</v>
      </c>
    </row>
    <row r="6736" spans="1:3" hidden="1" x14ac:dyDescent="0.25">
      <c r="A6736" s="5">
        <v>37224</v>
      </c>
      <c r="B6736" s="4">
        <v>5.85</v>
      </c>
      <c r="C6736">
        <f t="shared" si="111"/>
        <v>0</v>
      </c>
    </row>
    <row r="6737" spans="1:3" hidden="1" x14ac:dyDescent="0.25">
      <c r="A6737" s="5">
        <v>37225</v>
      </c>
      <c r="B6737" s="4">
        <v>5.85</v>
      </c>
      <c r="C6737">
        <f t="shared" si="111"/>
        <v>0</v>
      </c>
    </row>
    <row r="6738" spans="1:3" hidden="1" x14ac:dyDescent="0.25">
      <c r="A6738" s="5">
        <v>37228</v>
      </c>
      <c r="B6738" s="4">
        <v>5.85</v>
      </c>
      <c r="C6738">
        <f t="shared" si="111"/>
        <v>0</v>
      </c>
    </row>
    <row r="6739" spans="1:3" hidden="1" x14ac:dyDescent="0.25">
      <c r="A6739" s="5">
        <v>37229</v>
      </c>
      <c r="B6739" s="4">
        <v>5.85</v>
      </c>
      <c r="C6739">
        <f t="shared" si="111"/>
        <v>0</v>
      </c>
    </row>
    <row r="6740" spans="1:3" hidden="1" x14ac:dyDescent="0.25">
      <c r="A6740" s="5">
        <v>37230</v>
      </c>
      <c r="B6740" s="4">
        <v>5.85</v>
      </c>
      <c r="C6740">
        <f t="shared" si="111"/>
        <v>0</v>
      </c>
    </row>
    <row r="6741" spans="1:3" hidden="1" x14ac:dyDescent="0.25">
      <c r="A6741" s="5">
        <v>37231</v>
      </c>
      <c r="B6741" s="4">
        <v>5.85</v>
      </c>
      <c r="C6741">
        <f t="shared" si="111"/>
        <v>0</v>
      </c>
    </row>
    <row r="6742" spans="1:3" hidden="1" x14ac:dyDescent="0.25">
      <c r="A6742" s="5">
        <v>37232</v>
      </c>
      <c r="B6742" s="4">
        <v>5.85</v>
      </c>
      <c r="C6742">
        <f t="shared" si="111"/>
        <v>0</v>
      </c>
    </row>
    <row r="6743" spans="1:3" hidden="1" x14ac:dyDescent="0.25">
      <c r="A6743" s="5">
        <v>37235</v>
      </c>
      <c r="B6743" s="4">
        <v>5.85</v>
      </c>
      <c r="C6743">
        <f t="shared" si="111"/>
        <v>0</v>
      </c>
    </row>
    <row r="6744" spans="1:3" hidden="1" x14ac:dyDescent="0.25">
      <c r="A6744" s="5">
        <v>37236</v>
      </c>
      <c r="B6744" s="4">
        <v>5.85</v>
      </c>
      <c r="C6744">
        <f t="shared" si="111"/>
        <v>0</v>
      </c>
    </row>
    <row r="6745" spans="1:3" hidden="1" x14ac:dyDescent="0.25">
      <c r="A6745" s="5">
        <v>37237</v>
      </c>
      <c r="B6745" s="4">
        <v>5.85</v>
      </c>
      <c r="C6745">
        <f t="shared" si="111"/>
        <v>0</v>
      </c>
    </row>
    <row r="6746" spans="1:3" hidden="1" x14ac:dyDescent="0.25">
      <c r="A6746" s="5">
        <v>37238</v>
      </c>
      <c r="B6746" s="4">
        <v>5.85</v>
      </c>
      <c r="C6746">
        <f t="shared" si="111"/>
        <v>0</v>
      </c>
    </row>
    <row r="6747" spans="1:3" hidden="1" x14ac:dyDescent="0.25">
      <c r="A6747" s="5">
        <v>37239</v>
      </c>
      <c r="B6747" s="4">
        <v>5.85</v>
      </c>
      <c r="C6747">
        <f t="shared" si="111"/>
        <v>0</v>
      </c>
    </row>
    <row r="6748" spans="1:3" hidden="1" x14ac:dyDescent="0.25">
      <c r="A6748" s="5">
        <v>37242</v>
      </c>
      <c r="B6748" s="4">
        <v>5.85</v>
      </c>
      <c r="C6748">
        <f t="shared" si="111"/>
        <v>0</v>
      </c>
    </row>
    <row r="6749" spans="1:3" hidden="1" x14ac:dyDescent="0.25">
      <c r="A6749" s="5">
        <v>37243</v>
      </c>
      <c r="B6749" s="4">
        <v>5.85</v>
      </c>
      <c r="C6749">
        <f t="shared" si="111"/>
        <v>0</v>
      </c>
    </row>
    <row r="6750" spans="1:3" hidden="1" x14ac:dyDescent="0.25">
      <c r="A6750" s="5">
        <v>37244</v>
      </c>
      <c r="B6750" s="4">
        <v>5.85</v>
      </c>
      <c r="C6750">
        <f t="shared" si="111"/>
        <v>0</v>
      </c>
    </row>
    <row r="6751" spans="1:3" hidden="1" x14ac:dyDescent="0.25">
      <c r="A6751" s="5">
        <v>37245</v>
      </c>
      <c r="B6751" s="4">
        <v>5.85</v>
      </c>
      <c r="C6751">
        <f t="shared" si="111"/>
        <v>0</v>
      </c>
    </row>
    <row r="6752" spans="1:3" hidden="1" x14ac:dyDescent="0.25">
      <c r="A6752" s="5">
        <v>37246</v>
      </c>
      <c r="B6752" s="4">
        <v>5.85</v>
      </c>
      <c r="C6752">
        <f t="shared" si="111"/>
        <v>0</v>
      </c>
    </row>
    <row r="6753" spans="1:3" hidden="1" x14ac:dyDescent="0.25">
      <c r="A6753" s="5">
        <v>37249</v>
      </c>
      <c r="B6753" s="4">
        <v>5.85</v>
      </c>
      <c r="C6753">
        <f t="shared" si="111"/>
        <v>0</v>
      </c>
    </row>
    <row r="6754" spans="1:3" hidden="1" x14ac:dyDescent="0.25">
      <c r="A6754" s="5">
        <v>37250</v>
      </c>
      <c r="B6754" s="4">
        <v>5.85</v>
      </c>
      <c r="C6754">
        <f t="shared" si="111"/>
        <v>0</v>
      </c>
    </row>
    <row r="6755" spans="1:3" hidden="1" x14ac:dyDescent="0.25">
      <c r="A6755" s="5">
        <v>37251</v>
      </c>
      <c r="B6755" s="4">
        <v>5.85</v>
      </c>
      <c r="C6755">
        <f t="shared" si="111"/>
        <v>0</v>
      </c>
    </row>
    <row r="6756" spans="1:3" hidden="1" x14ac:dyDescent="0.25">
      <c r="A6756" s="5">
        <v>37252</v>
      </c>
      <c r="B6756" s="4">
        <v>5.85</v>
      </c>
      <c r="C6756">
        <f t="shared" si="111"/>
        <v>0</v>
      </c>
    </row>
    <row r="6757" spans="1:3" hidden="1" x14ac:dyDescent="0.25">
      <c r="A6757" s="5">
        <v>37253</v>
      </c>
      <c r="B6757" s="4">
        <v>5.85</v>
      </c>
      <c r="C6757">
        <f t="shared" si="111"/>
        <v>0</v>
      </c>
    </row>
    <row r="6758" spans="1:3" hidden="1" x14ac:dyDescent="0.25">
      <c r="A6758" s="5">
        <v>37256</v>
      </c>
      <c r="B6758" s="4">
        <v>5.85</v>
      </c>
      <c r="C6758">
        <f t="shared" si="111"/>
        <v>0</v>
      </c>
    </row>
    <row r="6759" spans="1:3" hidden="1" x14ac:dyDescent="0.25">
      <c r="A6759" s="5">
        <v>37257</v>
      </c>
      <c r="B6759" s="4">
        <v>5.85</v>
      </c>
      <c r="C6759">
        <f t="shared" si="111"/>
        <v>0</v>
      </c>
    </row>
    <row r="6760" spans="1:3" hidden="1" x14ac:dyDescent="0.25">
      <c r="A6760" s="5">
        <v>37258</v>
      </c>
      <c r="B6760" s="4">
        <v>5.85</v>
      </c>
      <c r="C6760">
        <f t="shared" si="111"/>
        <v>0</v>
      </c>
    </row>
    <row r="6761" spans="1:3" hidden="1" x14ac:dyDescent="0.25">
      <c r="A6761" s="5">
        <v>37259</v>
      </c>
      <c r="B6761" s="4">
        <v>5.85</v>
      </c>
      <c r="C6761">
        <f t="shared" si="111"/>
        <v>0</v>
      </c>
    </row>
    <row r="6762" spans="1:3" hidden="1" x14ac:dyDescent="0.25">
      <c r="A6762" s="5">
        <v>37260</v>
      </c>
      <c r="B6762" s="4">
        <v>5.85</v>
      </c>
      <c r="C6762">
        <f t="shared" si="111"/>
        <v>0</v>
      </c>
    </row>
    <row r="6763" spans="1:3" hidden="1" x14ac:dyDescent="0.25">
      <c r="A6763" s="5">
        <v>37263</v>
      </c>
      <c r="B6763" s="4">
        <v>5.85</v>
      </c>
      <c r="C6763">
        <f t="shared" si="111"/>
        <v>0</v>
      </c>
    </row>
    <row r="6764" spans="1:3" hidden="1" x14ac:dyDescent="0.25">
      <c r="A6764" s="5">
        <v>37264</v>
      </c>
      <c r="B6764" s="4">
        <v>5.85</v>
      </c>
      <c r="C6764">
        <f t="shared" si="111"/>
        <v>0</v>
      </c>
    </row>
    <row r="6765" spans="1:3" hidden="1" x14ac:dyDescent="0.25">
      <c r="A6765" s="5">
        <v>37265</v>
      </c>
      <c r="B6765" s="4">
        <v>5.85</v>
      </c>
      <c r="C6765">
        <f t="shared" si="111"/>
        <v>0</v>
      </c>
    </row>
    <row r="6766" spans="1:3" hidden="1" x14ac:dyDescent="0.25">
      <c r="A6766" s="5">
        <v>37266</v>
      </c>
      <c r="B6766" s="4">
        <v>5.85</v>
      </c>
      <c r="C6766">
        <f t="shared" si="111"/>
        <v>0</v>
      </c>
    </row>
    <row r="6767" spans="1:3" hidden="1" x14ac:dyDescent="0.25">
      <c r="A6767" s="5">
        <v>37267</v>
      </c>
      <c r="B6767" s="4">
        <v>5.85</v>
      </c>
      <c r="C6767">
        <f t="shared" si="111"/>
        <v>0</v>
      </c>
    </row>
    <row r="6768" spans="1:3" hidden="1" x14ac:dyDescent="0.25">
      <c r="A6768" s="5">
        <v>37270</v>
      </c>
      <c r="B6768" s="4">
        <v>5.85</v>
      </c>
      <c r="C6768">
        <f t="shared" si="111"/>
        <v>0</v>
      </c>
    </row>
    <row r="6769" spans="1:3" hidden="1" x14ac:dyDescent="0.25">
      <c r="A6769" s="5">
        <v>37271</v>
      </c>
      <c r="B6769" s="4">
        <v>5.85</v>
      </c>
      <c r="C6769">
        <f t="shared" si="111"/>
        <v>0</v>
      </c>
    </row>
    <row r="6770" spans="1:3" hidden="1" x14ac:dyDescent="0.25">
      <c r="A6770" s="5">
        <v>37272</v>
      </c>
      <c r="B6770" s="4">
        <v>5.85</v>
      </c>
      <c r="C6770">
        <f t="shared" si="111"/>
        <v>0</v>
      </c>
    </row>
    <row r="6771" spans="1:3" hidden="1" x14ac:dyDescent="0.25">
      <c r="A6771" s="5">
        <v>37273</v>
      </c>
      <c r="B6771" s="4">
        <v>5.85</v>
      </c>
      <c r="C6771">
        <f t="shared" si="111"/>
        <v>0</v>
      </c>
    </row>
    <row r="6772" spans="1:3" hidden="1" x14ac:dyDescent="0.25">
      <c r="A6772" s="5">
        <v>37274</v>
      </c>
      <c r="B6772" s="4">
        <v>5.85</v>
      </c>
      <c r="C6772">
        <f t="shared" si="111"/>
        <v>0</v>
      </c>
    </row>
    <row r="6773" spans="1:3" hidden="1" x14ac:dyDescent="0.25">
      <c r="A6773" s="5">
        <v>37277</v>
      </c>
      <c r="B6773" s="4">
        <v>5.85</v>
      </c>
      <c r="C6773">
        <f t="shared" si="111"/>
        <v>0</v>
      </c>
    </row>
    <row r="6774" spans="1:3" hidden="1" x14ac:dyDescent="0.25">
      <c r="A6774" s="5">
        <v>37278</v>
      </c>
      <c r="B6774" s="4">
        <v>5.85</v>
      </c>
      <c r="C6774">
        <f t="shared" si="111"/>
        <v>0</v>
      </c>
    </row>
    <row r="6775" spans="1:3" hidden="1" x14ac:dyDescent="0.25">
      <c r="A6775" s="5">
        <v>37279</v>
      </c>
      <c r="B6775" s="4">
        <v>5.85</v>
      </c>
      <c r="C6775">
        <f t="shared" si="111"/>
        <v>0</v>
      </c>
    </row>
    <row r="6776" spans="1:3" hidden="1" x14ac:dyDescent="0.25">
      <c r="A6776" s="5">
        <v>37280</v>
      </c>
      <c r="B6776" s="4">
        <v>5.85</v>
      </c>
      <c r="C6776">
        <f t="shared" si="111"/>
        <v>0</v>
      </c>
    </row>
    <row r="6777" spans="1:3" hidden="1" x14ac:dyDescent="0.25">
      <c r="A6777" s="5">
        <v>37281</v>
      </c>
      <c r="B6777" s="4">
        <v>5.85</v>
      </c>
      <c r="C6777">
        <f t="shared" si="111"/>
        <v>0</v>
      </c>
    </row>
    <row r="6778" spans="1:3" hidden="1" x14ac:dyDescent="0.25">
      <c r="A6778" s="5">
        <v>37284</v>
      </c>
      <c r="B6778" s="4">
        <v>5.85</v>
      </c>
      <c r="C6778">
        <f t="shared" si="111"/>
        <v>0</v>
      </c>
    </row>
    <row r="6779" spans="1:3" hidden="1" x14ac:dyDescent="0.25">
      <c r="A6779" s="5">
        <v>37285</v>
      </c>
      <c r="B6779" s="4">
        <v>5.85</v>
      </c>
      <c r="C6779">
        <f t="shared" si="111"/>
        <v>0</v>
      </c>
    </row>
    <row r="6780" spans="1:3" hidden="1" x14ac:dyDescent="0.25">
      <c r="A6780" s="5">
        <v>37286</v>
      </c>
      <c r="B6780" s="4">
        <v>5.85</v>
      </c>
      <c r="C6780">
        <f t="shared" si="111"/>
        <v>0</v>
      </c>
    </row>
    <row r="6781" spans="1:3" hidden="1" x14ac:dyDescent="0.25">
      <c r="A6781" s="5">
        <v>37287</v>
      </c>
      <c r="B6781" s="4">
        <v>5.85</v>
      </c>
      <c r="C6781">
        <f t="shared" ref="C6781:C6844" si="112">B6781-B6780</f>
        <v>0</v>
      </c>
    </row>
    <row r="6782" spans="1:3" hidden="1" x14ac:dyDescent="0.25">
      <c r="A6782" s="5">
        <v>37288</v>
      </c>
      <c r="B6782" s="4">
        <v>5.85</v>
      </c>
      <c r="C6782">
        <f t="shared" si="112"/>
        <v>0</v>
      </c>
    </row>
    <row r="6783" spans="1:3" hidden="1" x14ac:dyDescent="0.25">
      <c r="A6783" s="5">
        <v>37291</v>
      </c>
      <c r="B6783" s="4">
        <v>5.85</v>
      </c>
      <c r="C6783">
        <f t="shared" si="112"/>
        <v>0</v>
      </c>
    </row>
    <row r="6784" spans="1:3" hidden="1" x14ac:dyDescent="0.25">
      <c r="A6784" s="5">
        <v>37292</v>
      </c>
      <c r="B6784" s="4">
        <v>5.85</v>
      </c>
      <c r="C6784">
        <f t="shared" si="112"/>
        <v>0</v>
      </c>
    </row>
    <row r="6785" spans="1:3" hidden="1" x14ac:dyDescent="0.25">
      <c r="A6785" s="5">
        <v>37293</v>
      </c>
      <c r="B6785" s="4">
        <v>5.85</v>
      </c>
      <c r="C6785">
        <f t="shared" si="112"/>
        <v>0</v>
      </c>
    </row>
    <row r="6786" spans="1:3" hidden="1" x14ac:dyDescent="0.25">
      <c r="A6786" s="5">
        <v>37294</v>
      </c>
      <c r="B6786" s="4">
        <v>5.85</v>
      </c>
      <c r="C6786">
        <f t="shared" si="112"/>
        <v>0</v>
      </c>
    </row>
    <row r="6787" spans="1:3" hidden="1" x14ac:dyDescent="0.25">
      <c r="A6787" s="5">
        <v>37295</v>
      </c>
      <c r="B6787" s="4">
        <v>5.85</v>
      </c>
      <c r="C6787">
        <f t="shared" si="112"/>
        <v>0</v>
      </c>
    </row>
    <row r="6788" spans="1:3" hidden="1" x14ac:dyDescent="0.25">
      <c r="A6788" s="5">
        <v>37298</v>
      </c>
      <c r="B6788" s="4">
        <v>5.85</v>
      </c>
      <c r="C6788">
        <f t="shared" si="112"/>
        <v>0</v>
      </c>
    </row>
    <row r="6789" spans="1:3" hidden="1" x14ac:dyDescent="0.25">
      <c r="A6789" s="5">
        <v>37299</v>
      </c>
      <c r="B6789" s="4">
        <v>5.85</v>
      </c>
      <c r="C6789">
        <f t="shared" si="112"/>
        <v>0</v>
      </c>
    </row>
    <row r="6790" spans="1:3" hidden="1" x14ac:dyDescent="0.25">
      <c r="A6790" s="5">
        <v>37300</v>
      </c>
      <c r="B6790" s="4">
        <v>5.85</v>
      </c>
      <c r="C6790">
        <f t="shared" si="112"/>
        <v>0</v>
      </c>
    </row>
    <row r="6791" spans="1:3" hidden="1" x14ac:dyDescent="0.25">
      <c r="A6791" s="5">
        <v>37301</v>
      </c>
      <c r="B6791" s="4">
        <v>5.85</v>
      </c>
      <c r="C6791">
        <f t="shared" si="112"/>
        <v>0</v>
      </c>
    </row>
    <row r="6792" spans="1:3" hidden="1" x14ac:dyDescent="0.25">
      <c r="A6792" s="5">
        <v>37302</v>
      </c>
      <c r="B6792" s="4">
        <v>5.85</v>
      </c>
      <c r="C6792">
        <f t="shared" si="112"/>
        <v>0</v>
      </c>
    </row>
    <row r="6793" spans="1:3" hidden="1" x14ac:dyDescent="0.25">
      <c r="A6793" s="5">
        <v>37305</v>
      </c>
      <c r="B6793" s="4">
        <v>5.85</v>
      </c>
      <c r="C6793">
        <f t="shared" si="112"/>
        <v>0</v>
      </c>
    </row>
    <row r="6794" spans="1:3" hidden="1" x14ac:dyDescent="0.25">
      <c r="A6794" s="5">
        <v>37306</v>
      </c>
      <c r="B6794" s="4">
        <v>5.85</v>
      </c>
      <c r="C6794">
        <f t="shared" si="112"/>
        <v>0</v>
      </c>
    </row>
    <row r="6795" spans="1:3" hidden="1" x14ac:dyDescent="0.25">
      <c r="A6795" s="5">
        <v>37307</v>
      </c>
      <c r="B6795" s="4">
        <v>5.85</v>
      </c>
      <c r="C6795">
        <f t="shared" si="112"/>
        <v>0</v>
      </c>
    </row>
    <row r="6796" spans="1:3" x14ac:dyDescent="0.25">
      <c r="A6796" s="5">
        <v>37308</v>
      </c>
      <c r="B6796" s="4">
        <v>5.31</v>
      </c>
      <c r="C6796">
        <f t="shared" si="112"/>
        <v>-0.54</v>
      </c>
    </row>
    <row r="6797" spans="1:3" hidden="1" x14ac:dyDescent="0.25">
      <c r="A6797" s="5">
        <v>37309</v>
      </c>
      <c r="B6797" s="4">
        <v>5.31</v>
      </c>
      <c r="C6797">
        <f t="shared" si="112"/>
        <v>0</v>
      </c>
    </row>
    <row r="6798" spans="1:3" hidden="1" x14ac:dyDescent="0.25">
      <c r="A6798" s="5">
        <v>37312</v>
      </c>
      <c r="B6798" s="4">
        <v>5.31</v>
      </c>
      <c r="C6798">
        <f t="shared" si="112"/>
        <v>0</v>
      </c>
    </row>
    <row r="6799" spans="1:3" hidden="1" x14ac:dyDescent="0.25">
      <c r="A6799" s="5">
        <v>37313</v>
      </c>
      <c r="B6799" s="4">
        <v>5.31</v>
      </c>
      <c r="C6799">
        <f t="shared" si="112"/>
        <v>0</v>
      </c>
    </row>
    <row r="6800" spans="1:3" hidden="1" x14ac:dyDescent="0.25">
      <c r="A6800" s="5">
        <v>37314</v>
      </c>
      <c r="B6800" s="4">
        <v>5.31</v>
      </c>
      <c r="C6800">
        <f t="shared" si="112"/>
        <v>0</v>
      </c>
    </row>
    <row r="6801" spans="1:3" hidden="1" x14ac:dyDescent="0.25">
      <c r="A6801" s="5">
        <v>37315</v>
      </c>
      <c r="B6801" s="4">
        <v>5.31</v>
      </c>
      <c r="C6801">
        <f t="shared" si="112"/>
        <v>0</v>
      </c>
    </row>
    <row r="6802" spans="1:3" hidden="1" x14ac:dyDescent="0.25">
      <c r="A6802" s="5">
        <v>37316</v>
      </c>
      <c r="B6802" s="4">
        <v>5.31</v>
      </c>
      <c r="C6802">
        <f t="shared" si="112"/>
        <v>0</v>
      </c>
    </row>
    <row r="6803" spans="1:3" hidden="1" x14ac:dyDescent="0.25">
      <c r="A6803" s="5">
        <v>37319</v>
      </c>
      <c r="B6803" s="4">
        <v>5.31</v>
      </c>
      <c r="C6803">
        <f t="shared" si="112"/>
        <v>0</v>
      </c>
    </row>
    <row r="6804" spans="1:3" hidden="1" x14ac:dyDescent="0.25">
      <c r="A6804" s="5">
        <v>37320</v>
      </c>
      <c r="B6804" s="4">
        <v>5.31</v>
      </c>
      <c r="C6804">
        <f t="shared" si="112"/>
        <v>0</v>
      </c>
    </row>
    <row r="6805" spans="1:3" hidden="1" x14ac:dyDescent="0.25">
      <c r="A6805" s="5">
        <v>37321</v>
      </c>
      <c r="B6805" s="4">
        <v>5.31</v>
      </c>
      <c r="C6805">
        <f t="shared" si="112"/>
        <v>0</v>
      </c>
    </row>
    <row r="6806" spans="1:3" hidden="1" x14ac:dyDescent="0.25">
      <c r="A6806" s="5">
        <v>37322</v>
      </c>
      <c r="B6806" s="4">
        <v>5.31</v>
      </c>
      <c r="C6806">
        <f t="shared" si="112"/>
        <v>0</v>
      </c>
    </row>
    <row r="6807" spans="1:3" hidden="1" x14ac:dyDescent="0.25">
      <c r="A6807" s="5">
        <v>37323</v>
      </c>
      <c r="B6807" s="4">
        <v>5.31</v>
      </c>
      <c r="C6807">
        <f t="shared" si="112"/>
        <v>0</v>
      </c>
    </row>
    <row r="6808" spans="1:3" hidden="1" x14ac:dyDescent="0.25">
      <c r="A6808" s="5">
        <v>37326</v>
      </c>
      <c r="B6808" s="4">
        <v>5.31</v>
      </c>
      <c r="C6808">
        <f t="shared" si="112"/>
        <v>0</v>
      </c>
    </row>
    <row r="6809" spans="1:3" hidden="1" x14ac:dyDescent="0.25">
      <c r="A6809" s="5">
        <v>37327</v>
      </c>
      <c r="B6809" s="4">
        <v>5.31</v>
      </c>
      <c r="C6809">
        <f t="shared" si="112"/>
        <v>0</v>
      </c>
    </row>
    <row r="6810" spans="1:3" hidden="1" x14ac:dyDescent="0.25">
      <c r="A6810" s="5">
        <v>37328</v>
      </c>
      <c r="B6810" s="4">
        <v>5.31</v>
      </c>
      <c r="C6810">
        <f t="shared" si="112"/>
        <v>0</v>
      </c>
    </row>
    <row r="6811" spans="1:3" hidden="1" x14ac:dyDescent="0.25">
      <c r="A6811" s="5">
        <v>37329</v>
      </c>
      <c r="B6811" s="4">
        <v>5.31</v>
      </c>
      <c r="C6811">
        <f t="shared" si="112"/>
        <v>0</v>
      </c>
    </row>
    <row r="6812" spans="1:3" hidden="1" x14ac:dyDescent="0.25">
      <c r="A6812" s="5">
        <v>37330</v>
      </c>
      <c r="B6812" s="4">
        <v>5.31</v>
      </c>
      <c r="C6812">
        <f t="shared" si="112"/>
        <v>0</v>
      </c>
    </row>
    <row r="6813" spans="1:3" hidden="1" x14ac:dyDescent="0.25">
      <c r="A6813" s="5">
        <v>37333</v>
      </c>
      <c r="B6813" s="4">
        <v>5.31</v>
      </c>
      <c r="C6813">
        <f t="shared" si="112"/>
        <v>0</v>
      </c>
    </row>
    <row r="6814" spans="1:3" hidden="1" x14ac:dyDescent="0.25">
      <c r="A6814" s="5">
        <v>37334</v>
      </c>
      <c r="B6814" s="4">
        <v>5.31</v>
      </c>
      <c r="C6814">
        <f t="shared" si="112"/>
        <v>0</v>
      </c>
    </row>
    <row r="6815" spans="1:3" hidden="1" x14ac:dyDescent="0.25">
      <c r="A6815" s="5">
        <v>37335</v>
      </c>
      <c r="B6815" s="4">
        <v>5.31</v>
      </c>
      <c r="C6815">
        <f t="shared" si="112"/>
        <v>0</v>
      </c>
    </row>
    <row r="6816" spans="1:3" hidden="1" x14ac:dyDescent="0.25">
      <c r="A6816" s="5">
        <v>37336</v>
      </c>
      <c r="B6816" s="4">
        <v>5.31</v>
      </c>
      <c r="C6816">
        <f t="shared" si="112"/>
        <v>0</v>
      </c>
    </row>
    <row r="6817" spans="1:3" hidden="1" x14ac:dyDescent="0.25">
      <c r="A6817" s="5">
        <v>37337</v>
      </c>
      <c r="B6817" s="4">
        <v>5.31</v>
      </c>
      <c r="C6817">
        <f t="shared" si="112"/>
        <v>0</v>
      </c>
    </row>
    <row r="6818" spans="1:3" hidden="1" x14ac:dyDescent="0.25">
      <c r="A6818" s="5">
        <v>37340</v>
      </c>
      <c r="B6818" s="4">
        <v>5.31</v>
      </c>
      <c r="C6818">
        <f t="shared" si="112"/>
        <v>0</v>
      </c>
    </row>
    <row r="6819" spans="1:3" hidden="1" x14ac:dyDescent="0.25">
      <c r="A6819" s="5">
        <v>37341</v>
      </c>
      <c r="B6819" s="4">
        <v>5.31</v>
      </c>
      <c r="C6819">
        <f t="shared" si="112"/>
        <v>0</v>
      </c>
    </row>
    <row r="6820" spans="1:3" hidden="1" x14ac:dyDescent="0.25">
      <c r="A6820" s="5">
        <v>37342</v>
      </c>
      <c r="B6820" s="4">
        <v>5.31</v>
      </c>
      <c r="C6820">
        <f t="shared" si="112"/>
        <v>0</v>
      </c>
    </row>
    <row r="6821" spans="1:3" hidden="1" x14ac:dyDescent="0.25">
      <c r="A6821" s="5">
        <v>37343</v>
      </c>
      <c r="B6821" s="4">
        <v>5.31</v>
      </c>
      <c r="C6821">
        <f t="shared" si="112"/>
        <v>0</v>
      </c>
    </row>
    <row r="6822" spans="1:3" hidden="1" x14ac:dyDescent="0.25">
      <c r="A6822" s="5">
        <v>37344</v>
      </c>
      <c r="B6822" s="4">
        <v>5.31</v>
      </c>
      <c r="C6822">
        <f t="shared" si="112"/>
        <v>0</v>
      </c>
    </row>
    <row r="6823" spans="1:3" hidden="1" x14ac:dyDescent="0.25">
      <c r="A6823" s="5">
        <v>37347</v>
      </c>
      <c r="B6823" s="4">
        <v>5.31</v>
      </c>
      <c r="C6823">
        <f t="shared" si="112"/>
        <v>0</v>
      </c>
    </row>
    <row r="6824" spans="1:3" hidden="1" x14ac:dyDescent="0.25">
      <c r="A6824" s="5">
        <v>37348</v>
      </c>
      <c r="B6824" s="4">
        <v>5.31</v>
      </c>
      <c r="C6824">
        <f t="shared" si="112"/>
        <v>0</v>
      </c>
    </row>
    <row r="6825" spans="1:3" hidden="1" x14ac:dyDescent="0.25">
      <c r="A6825" s="5">
        <v>37349</v>
      </c>
      <c r="B6825" s="4">
        <v>5.31</v>
      </c>
      <c r="C6825">
        <f t="shared" si="112"/>
        <v>0</v>
      </c>
    </row>
    <row r="6826" spans="1:3" hidden="1" x14ac:dyDescent="0.25">
      <c r="A6826" s="5">
        <v>37350</v>
      </c>
      <c r="B6826" s="4">
        <v>5.31</v>
      </c>
      <c r="C6826">
        <f t="shared" si="112"/>
        <v>0</v>
      </c>
    </row>
    <row r="6827" spans="1:3" hidden="1" x14ac:dyDescent="0.25">
      <c r="A6827" s="5">
        <v>37351</v>
      </c>
      <c r="B6827" s="4">
        <v>5.31</v>
      </c>
      <c r="C6827">
        <f t="shared" si="112"/>
        <v>0</v>
      </c>
    </row>
    <row r="6828" spans="1:3" hidden="1" x14ac:dyDescent="0.25">
      <c r="A6828" s="5">
        <v>37354</v>
      </c>
      <c r="B6828" s="4">
        <v>5.31</v>
      </c>
      <c r="C6828">
        <f t="shared" si="112"/>
        <v>0</v>
      </c>
    </row>
    <row r="6829" spans="1:3" hidden="1" x14ac:dyDescent="0.25">
      <c r="A6829" s="5">
        <v>37355</v>
      </c>
      <c r="B6829" s="4">
        <v>5.31</v>
      </c>
      <c r="C6829">
        <f t="shared" si="112"/>
        <v>0</v>
      </c>
    </row>
    <row r="6830" spans="1:3" hidden="1" x14ac:dyDescent="0.25">
      <c r="A6830" s="5">
        <v>37356</v>
      </c>
      <c r="B6830" s="4">
        <v>5.31</v>
      </c>
      <c r="C6830">
        <f t="shared" si="112"/>
        <v>0</v>
      </c>
    </row>
    <row r="6831" spans="1:3" hidden="1" x14ac:dyDescent="0.25">
      <c r="A6831" s="5">
        <v>37357</v>
      </c>
      <c r="B6831" s="4">
        <v>5.31</v>
      </c>
      <c r="C6831">
        <f t="shared" si="112"/>
        <v>0</v>
      </c>
    </row>
    <row r="6832" spans="1:3" hidden="1" x14ac:dyDescent="0.25">
      <c r="A6832" s="5">
        <v>37358</v>
      </c>
      <c r="B6832" s="4">
        <v>5.31</v>
      </c>
      <c r="C6832">
        <f t="shared" si="112"/>
        <v>0</v>
      </c>
    </row>
    <row r="6833" spans="1:3" hidden="1" x14ac:dyDescent="0.25">
      <c r="A6833" s="5">
        <v>37361</v>
      </c>
      <c r="B6833" s="4">
        <v>5.31</v>
      </c>
      <c r="C6833">
        <f t="shared" si="112"/>
        <v>0</v>
      </c>
    </row>
    <row r="6834" spans="1:3" hidden="1" x14ac:dyDescent="0.25">
      <c r="A6834" s="5">
        <v>37362</v>
      </c>
      <c r="B6834" s="4">
        <v>5.31</v>
      </c>
      <c r="C6834">
        <f t="shared" si="112"/>
        <v>0</v>
      </c>
    </row>
    <row r="6835" spans="1:3" hidden="1" x14ac:dyDescent="0.25">
      <c r="A6835" s="5">
        <v>37363</v>
      </c>
      <c r="B6835" s="4">
        <v>5.31</v>
      </c>
      <c r="C6835">
        <f t="shared" si="112"/>
        <v>0</v>
      </c>
    </row>
    <row r="6836" spans="1:3" hidden="1" x14ac:dyDescent="0.25">
      <c r="A6836" s="5">
        <v>37364</v>
      </c>
      <c r="B6836" s="4">
        <v>5.31</v>
      </c>
      <c r="C6836">
        <f t="shared" si="112"/>
        <v>0</v>
      </c>
    </row>
    <row r="6837" spans="1:3" hidden="1" x14ac:dyDescent="0.25">
      <c r="A6837" s="5">
        <v>37365</v>
      </c>
      <c r="B6837" s="4">
        <v>5.31</v>
      </c>
      <c r="C6837">
        <f t="shared" si="112"/>
        <v>0</v>
      </c>
    </row>
    <row r="6838" spans="1:3" hidden="1" x14ac:dyDescent="0.25">
      <c r="A6838" s="5">
        <v>37368</v>
      </c>
      <c r="B6838" s="4">
        <v>5.31</v>
      </c>
      <c r="C6838">
        <f t="shared" si="112"/>
        <v>0</v>
      </c>
    </row>
    <row r="6839" spans="1:3" hidden="1" x14ac:dyDescent="0.25">
      <c r="A6839" s="5">
        <v>37369</v>
      </c>
      <c r="B6839" s="4">
        <v>5.31</v>
      </c>
      <c r="C6839">
        <f t="shared" si="112"/>
        <v>0</v>
      </c>
    </row>
    <row r="6840" spans="1:3" hidden="1" x14ac:dyDescent="0.25">
      <c r="A6840" s="5">
        <v>37370</v>
      </c>
      <c r="B6840" s="4">
        <v>5.31</v>
      </c>
      <c r="C6840">
        <f t="shared" si="112"/>
        <v>0</v>
      </c>
    </row>
    <row r="6841" spans="1:3" hidden="1" x14ac:dyDescent="0.25">
      <c r="A6841" s="5">
        <v>37371</v>
      </c>
      <c r="B6841" s="4">
        <v>5.31</v>
      </c>
      <c r="C6841">
        <f t="shared" si="112"/>
        <v>0</v>
      </c>
    </row>
    <row r="6842" spans="1:3" hidden="1" x14ac:dyDescent="0.25">
      <c r="A6842" s="5">
        <v>37372</v>
      </c>
      <c r="B6842" s="4">
        <v>5.31</v>
      </c>
      <c r="C6842">
        <f t="shared" si="112"/>
        <v>0</v>
      </c>
    </row>
    <row r="6843" spans="1:3" hidden="1" x14ac:dyDescent="0.25">
      <c r="A6843" s="5">
        <v>37375</v>
      </c>
      <c r="B6843" s="4">
        <v>5.31</v>
      </c>
      <c r="C6843">
        <f t="shared" si="112"/>
        <v>0</v>
      </c>
    </row>
    <row r="6844" spans="1:3" hidden="1" x14ac:dyDescent="0.25">
      <c r="A6844" s="5">
        <v>37376</v>
      </c>
      <c r="B6844" s="4">
        <v>5.31</v>
      </c>
      <c r="C6844">
        <f t="shared" si="112"/>
        <v>0</v>
      </c>
    </row>
    <row r="6845" spans="1:3" hidden="1" x14ac:dyDescent="0.25">
      <c r="A6845" s="5">
        <v>37377</v>
      </c>
      <c r="B6845" s="4">
        <v>5.31</v>
      </c>
      <c r="C6845">
        <f t="shared" ref="C6845:C6908" si="113">B6845-B6844</f>
        <v>0</v>
      </c>
    </row>
    <row r="6846" spans="1:3" hidden="1" x14ac:dyDescent="0.25">
      <c r="A6846" s="5">
        <v>37378</v>
      </c>
      <c r="B6846" s="4">
        <v>5.31</v>
      </c>
      <c r="C6846">
        <f t="shared" si="113"/>
        <v>0</v>
      </c>
    </row>
    <row r="6847" spans="1:3" hidden="1" x14ac:dyDescent="0.25">
      <c r="A6847" s="5">
        <v>37379</v>
      </c>
      <c r="B6847" s="4">
        <v>5.31</v>
      </c>
      <c r="C6847">
        <f t="shared" si="113"/>
        <v>0</v>
      </c>
    </row>
    <row r="6848" spans="1:3" hidden="1" x14ac:dyDescent="0.25">
      <c r="A6848" s="5">
        <v>37382</v>
      </c>
      <c r="B6848" s="4">
        <v>5.31</v>
      </c>
      <c r="C6848">
        <f t="shared" si="113"/>
        <v>0</v>
      </c>
    </row>
    <row r="6849" spans="1:3" hidden="1" x14ac:dyDescent="0.25">
      <c r="A6849" s="5">
        <v>37383</v>
      </c>
      <c r="B6849" s="4">
        <v>5.31</v>
      </c>
      <c r="C6849">
        <f t="shared" si="113"/>
        <v>0</v>
      </c>
    </row>
    <row r="6850" spans="1:3" hidden="1" x14ac:dyDescent="0.25">
      <c r="A6850" s="5">
        <v>37384</v>
      </c>
      <c r="B6850" s="4">
        <v>5.31</v>
      </c>
      <c r="C6850">
        <f t="shared" si="113"/>
        <v>0</v>
      </c>
    </row>
    <row r="6851" spans="1:3" hidden="1" x14ac:dyDescent="0.25">
      <c r="A6851" s="5">
        <v>37385</v>
      </c>
      <c r="B6851" s="4">
        <v>5.31</v>
      </c>
      <c r="C6851">
        <f t="shared" si="113"/>
        <v>0</v>
      </c>
    </row>
    <row r="6852" spans="1:3" hidden="1" x14ac:dyDescent="0.25">
      <c r="A6852" s="5">
        <v>37386</v>
      </c>
      <c r="B6852" s="4">
        <v>5.31</v>
      </c>
      <c r="C6852">
        <f t="shared" si="113"/>
        <v>0</v>
      </c>
    </row>
    <row r="6853" spans="1:3" hidden="1" x14ac:dyDescent="0.25">
      <c r="A6853" s="5">
        <v>37389</v>
      </c>
      <c r="B6853" s="4">
        <v>5.31</v>
      </c>
      <c r="C6853">
        <f t="shared" si="113"/>
        <v>0</v>
      </c>
    </row>
    <row r="6854" spans="1:3" hidden="1" x14ac:dyDescent="0.25">
      <c r="A6854" s="5">
        <v>37390</v>
      </c>
      <c r="B6854" s="4">
        <v>5.31</v>
      </c>
      <c r="C6854">
        <f t="shared" si="113"/>
        <v>0</v>
      </c>
    </row>
    <row r="6855" spans="1:3" hidden="1" x14ac:dyDescent="0.25">
      <c r="A6855" s="5">
        <v>37391</v>
      </c>
      <c r="B6855" s="4">
        <v>5.31</v>
      </c>
      <c r="C6855">
        <f t="shared" si="113"/>
        <v>0</v>
      </c>
    </row>
    <row r="6856" spans="1:3" hidden="1" x14ac:dyDescent="0.25">
      <c r="A6856" s="5">
        <v>37392</v>
      </c>
      <c r="B6856" s="4">
        <v>5.31</v>
      </c>
      <c r="C6856">
        <f t="shared" si="113"/>
        <v>0</v>
      </c>
    </row>
    <row r="6857" spans="1:3" hidden="1" x14ac:dyDescent="0.25">
      <c r="A6857" s="5">
        <v>37393</v>
      </c>
      <c r="B6857" s="4">
        <v>5.31</v>
      </c>
      <c r="C6857">
        <f t="shared" si="113"/>
        <v>0</v>
      </c>
    </row>
    <row r="6858" spans="1:3" hidden="1" x14ac:dyDescent="0.25">
      <c r="A6858" s="5">
        <v>37396</v>
      </c>
      <c r="B6858" s="4">
        <v>5.31</v>
      </c>
      <c r="C6858">
        <f t="shared" si="113"/>
        <v>0</v>
      </c>
    </row>
    <row r="6859" spans="1:3" hidden="1" x14ac:dyDescent="0.25">
      <c r="A6859" s="5">
        <v>37397</v>
      </c>
      <c r="B6859" s="4">
        <v>5.31</v>
      </c>
      <c r="C6859">
        <f t="shared" si="113"/>
        <v>0</v>
      </c>
    </row>
    <row r="6860" spans="1:3" hidden="1" x14ac:dyDescent="0.25">
      <c r="A6860" s="5">
        <v>37398</v>
      </c>
      <c r="B6860" s="4">
        <v>5.31</v>
      </c>
      <c r="C6860">
        <f t="shared" si="113"/>
        <v>0</v>
      </c>
    </row>
    <row r="6861" spans="1:3" hidden="1" x14ac:dyDescent="0.25">
      <c r="A6861" s="5">
        <v>37399</v>
      </c>
      <c r="B6861" s="4">
        <v>5.31</v>
      </c>
      <c r="C6861">
        <f t="shared" si="113"/>
        <v>0</v>
      </c>
    </row>
    <row r="6862" spans="1:3" hidden="1" x14ac:dyDescent="0.25">
      <c r="A6862" s="5">
        <v>37400</v>
      </c>
      <c r="B6862" s="4">
        <v>5.31</v>
      </c>
      <c r="C6862">
        <f t="shared" si="113"/>
        <v>0</v>
      </c>
    </row>
    <row r="6863" spans="1:3" hidden="1" x14ac:dyDescent="0.25">
      <c r="A6863" s="5">
        <v>37403</v>
      </c>
      <c r="B6863" s="4">
        <v>5.31</v>
      </c>
      <c r="C6863">
        <f t="shared" si="113"/>
        <v>0</v>
      </c>
    </row>
    <row r="6864" spans="1:3" hidden="1" x14ac:dyDescent="0.25">
      <c r="A6864" s="5">
        <v>37404</v>
      </c>
      <c r="B6864" s="4">
        <v>5.31</v>
      </c>
      <c r="C6864">
        <f t="shared" si="113"/>
        <v>0</v>
      </c>
    </row>
    <row r="6865" spans="1:3" hidden="1" x14ac:dyDescent="0.25">
      <c r="A6865" s="5">
        <v>37405</v>
      </c>
      <c r="B6865" s="4">
        <v>5.31</v>
      </c>
      <c r="C6865">
        <f t="shared" si="113"/>
        <v>0</v>
      </c>
    </row>
    <row r="6866" spans="1:3" hidden="1" x14ac:dyDescent="0.25">
      <c r="A6866" s="5">
        <v>37406</v>
      </c>
      <c r="B6866" s="4">
        <v>5.31</v>
      </c>
      <c r="C6866">
        <f t="shared" si="113"/>
        <v>0</v>
      </c>
    </row>
    <row r="6867" spans="1:3" hidden="1" x14ac:dyDescent="0.25">
      <c r="A6867" s="5">
        <v>37407</v>
      </c>
      <c r="B6867" s="4">
        <v>5.31</v>
      </c>
      <c r="C6867">
        <f t="shared" si="113"/>
        <v>0</v>
      </c>
    </row>
    <row r="6868" spans="1:3" hidden="1" x14ac:dyDescent="0.25">
      <c r="A6868" s="5">
        <v>37410</v>
      </c>
      <c r="B6868" s="4">
        <v>5.31</v>
      </c>
      <c r="C6868">
        <f t="shared" si="113"/>
        <v>0</v>
      </c>
    </row>
    <row r="6869" spans="1:3" hidden="1" x14ac:dyDescent="0.25">
      <c r="A6869" s="5">
        <v>37411</v>
      </c>
      <c r="B6869" s="4">
        <v>5.31</v>
      </c>
      <c r="C6869">
        <f t="shared" si="113"/>
        <v>0</v>
      </c>
    </row>
    <row r="6870" spans="1:3" hidden="1" x14ac:dyDescent="0.25">
      <c r="A6870" s="5">
        <v>37412</v>
      </c>
      <c r="B6870" s="4">
        <v>5.31</v>
      </c>
      <c r="C6870">
        <f t="shared" si="113"/>
        <v>0</v>
      </c>
    </row>
    <row r="6871" spans="1:3" hidden="1" x14ac:dyDescent="0.25">
      <c r="A6871" s="5">
        <v>37413</v>
      </c>
      <c r="B6871" s="4">
        <v>5.31</v>
      </c>
      <c r="C6871">
        <f t="shared" si="113"/>
        <v>0</v>
      </c>
    </row>
    <row r="6872" spans="1:3" hidden="1" x14ac:dyDescent="0.25">
      <c r="A6872" s="5">
        <v>37414</v>
      </c>
      <c r="B6872" s="4">
        <v>5.31</v>
      </c>
      <c r="C6872">
        <f t="shared" si="113"/>
        <v>0</v>
      </c>
    </row>
    <row r="6873" spans="1:3" hidden="1" x14ac:dyDescent="0.25">
      <c r="A6873" s="5">
        <v>37417</v>
      </c>
      <c r="B6873" s="4">
        <v>5.31</v>
      </c>
      <c r="C6873">
        <f t="shared" si="113"/>
        <v>0</v>
      </c>
    </row>
    <row r="6874" spans="1:3" hidden="1" x14ac:dyDescent="0.25">
      <c r="A6874" s="5">
        <v>37418</v>
      </c>
      <c r="B6874" s="4">
        <v>5.31</v>
      </c>
      <c r="C6874">
        <f t="shared" si="113"/>
        <v>0</v>
      </c>
    </row>
    <row r="6875" spans="1:3" hidden="1" x14ac:dyDescent="0.25">
      <c r="A6875" s="5">
        <v>37419</v>
      </c>
      <c r="B6875" s="4">
        <v>5.31</v>
      </c>
      <c r="C6875">
        <f t="shared" si="113"/>
        <v>0</v>
      </c>
    </row>
    <row r="6876" spans="1:3" hidden="1" x14ac:dyDescent="0.25">
      <c r="A6876" s="5">
        <v>37420</v>
      </c>
      <c r="B6876" s="4">
        <v>5.31</v>
      </c>
      <c r="C6876">
        <f t="shared" si="113"/>
        <v>0</v>
      </c>
    </row>
    <row r="6877" spans="1:3" hidden="1" x14ac:dyDescent="0.25">
      <c r="A6877" s="5">
        <v>37421</v>
      </c>
      <c r="B6877" s="4">
        <v>5.31</v>
      </c>
      <c r="C6877">
        <f t="shared" si="113"/>
        <v>0</v>
      </c>
    </row>
    <row r="6878" spans="1:3" hidden="1" x14ac:dyDescent="0.25">
      <c r="A6878" s="5">
        <v>37424</v>
      </c>
      <c r="B6878" s="4">
        <v>5.31</v>
      </c>
      <c r="C6878">
        <f t="shared" si="113"/>
        <v>0</v>
      </c>
    </row>
    <row r="6879" spans="1:3" hidden="1" x14ac:dyDescent="0.25">
      <c r="A6879" s="5">
        <v>37425</v>
      </c>
      <c r="B6879" s="4">
        <v>5.31</v>
      </c>
      <c r="C6879">
        <f t="shared" si="113"/>
        <v>0</v>
      </c>
    </row>
    <row r="6880" spans="1:3" hidden="1" x14ac:dyDescent="0.25">
      <c r="A6880" s="5">
        <v>37426</v>
      </c>
      <c r="B6880" s="4">
        <v>5.31</v>
      </c>
      <c r="C6880">
        <f t="shared" si="113"/>
        <v>0</v>
      </c>
    </row>
    <row r="6881" spans="1:3" hidden="1" x14ac:dyDescent="0.25">
      <c r="A6881" s="5">
        <v>37427</v>
      </c>
      <c r="B6881" s="4">
        <v>5.31</v>
      </c>
      <c r="C6881">
        <f t="shared" si="113"/>
        <v>0</v>
      </c>
    </row>
    <row r="6882" spans="1:3" hidden="1" x14ac:dyDescent="0.25">
      <c r="A6882" s="5">
        <v>37428</v>
      </c>
      <c r="B6882" s="4">
        <v>5.31</v>
      </c>
      <c r="C6882">
        <f t="shared" si="113"/>
        <v>0</v>
      </c>
    </row>
    <row r="6883" spans="1:3" hidden="1" x14ac:dyDescent="0.25">
      <c r="A6883" s="5">
        <v>37431</v>
      </c>
      <c r="B6883" s="4">
        <v>5.31</v>
      </c>
      <c r="C6883">
        <f t="shared" si="113"/>
        <v>0</v>
      </c>
    </row>
    <row r="6884" spans="1:3" hidden="1" x14ac:dyDescent="0.25">
      <c r="A6884" s="5">
        <v>37432</v>
      </c>
      <c r="B6884" s="4">
        <v>5.31</v>
      </c>
      <c r="C6884">
        <f t="shared" si="113"/>
        <v>0</v>
      </c>
    </row>
    <row r="6885" spans="1:3" hidden="1" x14ac:dyDescent="0.25">
      <c r="A6885" s="5">
        <v>37433</v>
      </c>
      <c r="B6885" s="4">
        <v>5.31</v>
      </c>
      <c r="C6885">
        <f t="shared" si="113"/>
        <v>0</v>
      </c>
    </row>
    <row r="6886" spans="1:3" hidden="1" x14ac:dyDescent="0.25">
      <c r="A6886" s="5">
        <v>37434</v>
      </c>
      <c r="B6886" s="4">
        <v>5.31</v>
      </c>
      <c r="C6886">
        <f t="shared" si="113"/>
        <v>0</v>
      </c>
    </row>
    <row r="6887" spans="1:3" hidden="1" x14ac:dyDescent="0.25">
      <c r="A6887" s="5">
        <v>37435</v>
      </c>
      <c r="B6887" s="4">
        <v>5.31</v>
      </c>
      <c r="C6887">
        <f t="shared" si="113"/>
        <v>0</v>
      </c>
    </row>
    <row r="6888" spans="1:3" hidden="1" x14ac:dyDescent="0.25">
      <c r="A6888" s="5">
        <v>37438</v>
      </c>
      <c r="B6888" s="4">
        <v>5.31</v>
      </c>
      <c r="C6888">
        <f t="shared" si="113"/>
        <v>0</v>
      </c>
    </row>
    <row r="6889" spans="1:3" hidden="1" x14ac:dyDescent="0.25">
      <c r="A6889" s="5">
        <v>37439</v>
      </c>
      <c r="B6889" s="4">
        <v>5.31</v>
      </c>
      <c r="C6889">
        <f t="shared" si="113"/>
        <v>0</v>
      </c>
    </row>
    <row r="6890" spans="1:3" hidden="1" x14ac:dyDescent="0.25">
      <c r="A6890" s="5">
        <v>37440</v>
      </c>
      <c r="B6890" s="4">
        <v>5.31</v>
      </c>
      <c r="C6890">
        <f t="shared" si="113"/>
        <v>0</v>
      </c>
    </row>
    <row r="6891" spans="1:3" hidden="1" x14ac:dyDescent="0.25">
      <c r="A6891" s="5">
        <v>37441</v>
      </c>
      <c r="B6891" s="4">
        <v>5.31</v>
      </c>
      <c r="C6891">
        <f t="shared" si="113"/>
        <v>0</v>
      </c>
    </row>
    <row r="6892" spans="1:3" hidden="1" x14ac:dyDescent="0.25">
      <c r="A6892" s="5">
        <v>37442</v>
      </c>
      <c r="B6892" s="4">
        <v>5.31</v>
      </c>
      <c r="C6892">
        <f t="shared" si="113"/>
        <v>0</v>
      </c>
    </row>
    <row r="6893" spans="1:3" hidden="1" x14ac:dyDescent="0.25">
      <c r="A6893" s="5">
        <v>37445</v>
      </c>
      <c r="B6893" s="4">
        <v>5.31</v>
      </c>
      <c r="C6893">
        <f t="shared" si="113"/>
        <v>0</v>
      </c>
    </row>
    <row r="6894" spans="1:3" hidden="1" x14ac:dyDescent="0.25">
      <c r="A6894" s="5">
        <v>37446</v>
      </c>
      <c r="B6894" s="4">
        <v>5.31</v>
      </c>
      <c r="C6894">
        <f t="shared" si="113"/>
        <v>0</v>
      </c>
    </row>
    <row r="6895" spans="1:3" hidden="1" x14ac:dyDescent="0.25">
      <c r="A6895" s="5">
        <v>37447</v>
      </c>
      <c r="B6895" s="4">
        <v>5.31</v>
      </c>
      <c r="C6895">
        <f t="shared" si="113"/>
        <v>0</v>
      </c>
    </row>
    <row r="6896" spans="1:3" hidden="1" x14ac:dyDescent="0.25">
      <c r="A6896" s="5">
        <v>37448</v>
      </c>
      <c r="B6896" s="4">
        <v>5.31</v>
      </c>
      <c r="C6896">
        <f t="shared" si="113"/>
        <v>0</v>
      </c>
    </row>
    <row r="6897" spans="1:3" hidden="1" x14ac:dyDescent="0.25">
      <c r="A6897" s="5">
        <v>37449</v>
      </c>
      <c r="B6897" s="4">
        <v>5.31</v>
      </c>
      <c r="C6897">
        <f t="shared" si="113"/>
        <v>0</v>
      </c>
    </row>
    <row r="6898" spans="1:3" hidden="1" x14ac:dyDescent="0.25">
      <c r="A6898" s="5">
        <v>37452</v>
      </c>
      <c r="B6898" s="4">
        <v>5.31</v>
      </c>
      <c r="C6898">
        <f t="shared" si="113"/>
        <v>0</v>
      </c>
    </row>
    <row r="6899" spans="1:3" hidden="1" x14ac:dyDescent="0.25">
      <c r="A6899" s="5">
        <v>37453</v>
      </c>
      <c r="B6899" s="4">
        <v>5.31</v>
      </c>
      <c r="C6899">
        <f t="shared" si="113"/>
        <v>0</v>
      </c>
    </row>
    <row r="6900" spans="1:3" hidden="1" x14ac:dyDescent="0.25">
      <c r="A6900" s="5">
        <v>37454</v>
      </c>
      <c r="B6900" s="4">
        <v>5.31</v>
      </c>
      <c r="C6900">
        <f t="shared" si="113"/>
        <v>0</v>
      </c>
    </row>
    <row r="6901" spans="1:3" hidden="1" x14ac:dyDescent="0.25">
      <c r="A6901" s="5">
        <v>37455</v>
      </c>
      <c r="B6901" s="4">
        <v>5.31</v>
      </c>
      <c r="C6901">
        <f t="shared" si="113"/>
        <v>0</v>
      </c>
    </row>
    <row r="6902" spans="1:3" hidden="1" x14ac:dyDescent="0.25">
      <c r="A6902" s="5">
        <v>37456</v>
      </c>
      <c r="B6902" s="4">
        <v>5.31</v>
      </c>
      <c r="C6902">
        <f t="shared" si="113"/>
        <v>0</v>
      </c>
    </row>
    <row r="6903" spans="1:3" hidden="1" x14ac:dyDescent="0.25">
      <c r="A6903" s="5">
        <v>37459</v>
      </c>
      <c r="B6903" s="4">
        <v>5.31</v>
      </c>
      <c r="C6903">
        <f t="shared" si="113"/>
        <v>0</v>
      </c>
    </row>
    <row r="6904" spans="1:3" hidden="1" x14ac:dyDescent="0.25">
      <c r="A6904" s="5">
        <v>37460</v>
      </c>
      <c r="B6904" s="4">
        <v>5.31</v>
      </c>
      <c r="C6904">
        <f t="shared" si="113"/>
        <v>0</v>
      </c>
    </row>
    <row r="6905" spans="1:3" hidden="1" x14ac:dyDescent="0.25">
      <c r="A6905" s="5">
        <v>37461</v>
      </c>
      <c r="B6905" s="4">
        <v>5.31</v>
      </c>
      <c r="C6905">
        <f t="shared" si="113"/>
        <v>0</v>
      </c>
    </row>
    <row r="6906" spans="1:3" hidden="1" x14ac:dyDescent="0.25">
      <c r="A6906" s="5">
        <v>37462</v>
      </c>
      <c r="B6906" s="4">
        <v>5.31</v>
      </c>
      <c r="C6906">
        <f t="shared" si="113"/>
        <v>0</v>
      </c>
    </row>
    <row r="6907" spans="1:3" hidden="1" x14ac:dyDescent="0.25">
      <c r="A6907" s="5">
        <v>37463</v>
      </c>
      <c r="B6907" s="4">
        <v>5.31</v>
      </c>
      <c r="C6907">
        <f t="shared" si="113"/>
        <v>0</v>
      </c>
    </row>
    <row r="6908" spans="1:3" hidden="1" x14ac:dyDescent="0.25">
      <c r="A6908" s="5">
        <v>37466</v>
      </c>
      <c r="B6908" s="4">
        <v>5.31</v>
      </c>
      <c r="C6908">
        <f t="shared" si="113"/>
        <v>0</v>
      </c>
    </row>
    <row r="6909" spans="1:3" hidden="1" x14ac:dyDescent="0.25">
      <c r="A6909" s="5">
        <v>37467</v>
      </c>
      <c r="B6909" s="4">
        <v>5.31</v>
      </c>
      <c r="C6909">
        <f t="shared" ref="C6909:C6972" si="114">B6909-B6908</f>
        <v>0</v>
      </c>
    </row>
    <row r="6910" spans="1:3" hidden="1" x14ac:dyDescent="0.25">
      <c r="A6910" s="5">
        <v>37468</v>
      </c>
      <c r="B6910" s="4">
        <v>5.31</v>
      </c>
      <c r="C6910">
        <f t="shared" si="114"/>
        <v>0</v>
      </c>
    </row>
    <row r="6911" spans="1:3" hidden="1" x14ac:dyDescent="0.25">
      <c r="A6911" s="5">
        <v>37469</v>
      </c>
      <c r="B6911" s="4">
        <v>5.31</v>
      </c>
      <c r="C6911">
        <f t="shared" si="114"/>
        <v>0</v>
      </c>
    </row>
    <row r="6912" spans="1:3" hidden="1" x14ac:dyDescent="0.25">
      <c r="A6912" s="5">
        <v>37470</v>
      </c>
      <c r="B6912" s="4">
        <v>5.31</v>
      </c>
      <c r="C6912">
        <f t="shared" si="114"/>
        <v>0</v>
      </c>
    </row>
    <row r="6913" spans="1:3" hidden="1" x14ac:dyDescent="0.25">
      <c r="A6913" s="5">
        <v>37473</v>
      </c>
      <c r="B6913" s="4">
        <v>5.31</v>
      </c>
      <c r="C6913">
        <f t="shared" si="114"/>
        <v>0</v>
      </c>
    </row>
    <row r="6914" spans="1:3" hidden="1" x14ac:dyDescent="0.25">
      <c r="A6914" s="5">
        <v>37474</v>
      </c>
      <c r="B6914" s="4">
        <v>5.31</v>
      </c>
      <c r="C6914">
        <f t="shared" si="114"/>
        <v>0</v>
      </c>
    </row>
    <row r="6915" spans="1:3" hidden="1" x14ac:dyDescent="0.25">
      <c r="A6915" s="5">
        <v>37475</v>
      </c>
      <c r="B6915" s="4">
        <v>5.31</v>
      </c>
      <c r="C6915">
        <f t="shared" si="114"/>
        <v>0</v>
      </c>
    </row>
    <row r="6916" spans="1:3" hidden="1" x14ac:dyDescent="0.25">
      <c r="A6916" s="5">
        <v>37476</v>
      </c>
      <c r="B6916" s="4">
        <v>5.31</v>
      </c>
      <c r="C6916">
        <f t="shared" si="114"/>
        <v>0</v>
      </c>
    </row>
    <row r="6917" spans="1:3" hidden="1" x14ac:dyDescent="0.25">
      <c r="A6917" s="5">
        <v>37477</v>
      </c>
      <c r="B6917" s="4">
        <v>5.31</v>
      </c>
      <c r="C6917">
        <f t="shared" si="114"/>
        <v>0</v>
      </c>
    </row>
    <row r="6918" spans="1:3" hidden="1" x14ac:dyDescent="0.25">
      <c r="A6918" s="5">
        <v>37480</v>
      </c>
      <c r="B6918" s="4">
        <v>5.31</v>
      </c>
      <c r="C6918">
        <f t="shared" si="114"/>
        <v>0</v>
      </c>
    </row>
    <row r="6919" spans="1:3" hidden="1" x14ac:dyDescent="0.25">
      <c r="A6919" s="5">
        <v>37481</v>
      </c>
      <c r="B6919" s="4">
        <v>5.31</v>
      </c>
      <c r="C6919">
        <f t="shared" si="114"/>
        <v>0</v>
      </c>
    </row>
    <row r="6920" spans="1:3" hidden="1" x14ac:dyDescent="0.25">
      <c r="A6920" s="5">
        <v>37482</v>
      </c>
      <c r="B6920" s="4">
        <v>5.31</v>
      </c>
      <c r="C6920">
        <f t="shared" si="114"/>
        <v>0</v>
      </c>
    </row>
    <row r="6921" spans="1:3" hidden="1" x14ac:dyDescent="0.25">
      <c r="A6921" s="5">
        <v>37483</v>
      </c>
      <c r="B6921" s="4">
        <v>5.31</v>
      </c>
      <c r="C6921">
        <f t="shared" si="114"/>
        <v>0</v>
      </c>
    </row>
    <row r="6922" spans="1:3" hidden="1" x14ac:dyDescent="0.25">
      <c r="A6922" s="5">
        <v>37484</v>
      </c>
      <c r="B6922" s="4">
        <v>5.31</v>
      </c>
      <c r="C6922">
        <f t="shared" si="114"/>
        <v>0</v>
      </c>
    </row>
    <row r="6923" spans="1:3" hidden="1" x14ac:dyDescent="0.25">
      <c r="A6923" s="5">
        <v>37487</v>
      </c>
      <c r="B6923" s="4">
        <v>5.31</v>
      </c>
      <c r="C6923">
        <f t="shared" si="114"/>
        <v>0</v>
      </c>
    </row>
    <row r="6924" spans="1:3" hidden="1" x14ac:dyDescent="0.25">
      <c r="A6924" s="5">
        <v>37488</v>
      </c>
      <c r="B6924" s="4">
        <v>5.31</v>
      </c>
      <c r="C6924">
        <f t="shared" si="114"/>
        <v>0</v>
      </c>
    </row>
    <row r="6925" spans="1:3" hidden="1" x14ac:dyDescent="0.25">
      <c r="A6925" s="5">
        <v>37489</v>
      </c>
      <c r="B6925" s="4">
        <v>5.31</v>
      </c>
      <c r="C6925">
        <f t="shared" si="114"/>
        <v>0</v>
      </c>
    </row>
    <row r="6926" spans="1:3" hidden="1" x14ac:dyDescent="0.25">
      <c r="A6926" s="5">
        <v>37490</v>
      </c>
      <c r="B6926" s="4">
        <v>5.31</v>
      </c>
      <c r="C6926">
        <f t="shared" si="114"/>
        <v>0</v>
      </c>
    </row>
    <row r="6927" spans="1:3" hidden="1" x14ac:dyDescent="0.25">
      <c r="A6927" s="5">
        <v>37491</v>
      </c>
      <c r="B6927" s="4">
        <v>5.31</v>
      </c>
      <c r="C6927">
        <f t="shared" si="114"/>
        <v>0</v>
      </c>
    </row>
    <row r="6928" spans="1:3" hidden="1" x14ac:dyDescent="0.25">
      <c r="A6928" s="5">
        <v>37494</v>
      </c>
      <c r="B6928" s="4">
        <v>5.31</v>
      </c>
      <c r="C6928">
        <f t="shared" si="114"/>
        <v>0</v>
      </c>
    </row>
    <row r="6929" spans="1:3" hidden="1" x14ac:dyDescent="0.25">
      <c r="A6929" s="5">
        <v>37495</v>
      </c>
      <c r="B6929" s="4">
        <v>5.31</v>
      </c>
      <c r="C6929">
        <f t="shared" si="114"/>
        <v>0</v>
      </c>
    </row>
    <row r="6930" spans="1:3" hidden="1" x14ac:dyDescent="0.25">
      <c r="A6930" s="5">
        <v>37496</v>
      </c>
      <c r="B6930" s="4">
        <v>5.31</v>
      </c>
      <c r="C6930">
        <f t="shared" si="114"/>
        <v>0</v>
      </c>
    </row>
    <row r="6931" spans="1:3" hidden="1" x14ac:dyDescent="0.25">
      <c r="A6931" s="5">
        <v>37497</v>
      </c>
      <c r="B6931" s="4">
        <v>5.31</v>
      </c>
      <c r="C6931">
        <f t="shared" si="114"/>
        <v>0</v>
      </c>
    </row>
    <row r="6932" spans="1:3" hidden="1" x14ac:dyDescent="0.25">
      <c r="A6932" s="5">
        <v>37498</v>
      </c>
      <c r="B6932" s="4">
        <v>5.31</v>
      </c>
      <c r="C6932">
        <f t="shared" si="114"/>
        <v>0</v>
      </c>
    </row>
    <row r="6933" spans="1:3" hidden="1" x14ac:dyDescent="0.25">
      <c r="A6933" s="5">
        <v>37501</v>
      </c>
      <c r="B6933" s="4">
        <v>5.31</v>
      </c>
      <c r="C6933">
        <f t="shared" si="114"/>
        <v>0</v>
      </c>
    </row>
    <row r="6934" spans="1:3" hidden="1" x14ac:dyDescent="0.25">
      <c r="A6934" s="5">
        <v>37502</v>
      </c>
      <c r="B6934" s="4">
        <v>5.31</v>
      </c>
      <c r="C6934">
        <f t="shared" si="114"/>
        <v>0</v>
      </c>
    </row>
    <row r="6935" spans="1:3" hidden="1" x14ac:dyDescent="0.25">
      <c r="A6935" s="5">
        <v>37503</v>
      </c>
      <c r="B6935" s="4">
        <v>5.31</v>
      </c>
      <c r="C6935">
        <f t="shared" si="114"/>
        <v>0</v>
      </c>
    </row>
    <row r="6936" spans="1:3" hidden="1" x14ac:dyDescent="0.25">
      <c r="A6936" s="5">
        <v>37504</v>
      </c>
      <c r="B6936" s="4">
        <v>5.31</v>
      </c>
      <c r="C6936">
        <f t="shared" si="114"/>
        <v>0</v>
      </c>
    </row>
    <row r="6937" spans="1:3" hidden="1" x14ac:dyDescent="0.25">
      <c r="A6937" s="5">
        <v>37505</v>
      </c>
      <c r="B6937" s="4">
        <v>5.31</v>
      </c>
      <c r="C6937">
        <f t="shared" si="114"/>
        <v>0</v>
      </c>
    </row>
    <row r="6938" spans="1:3" hidden="1" x14ac:dyDescent="0.25">
      <c r="A6938" s="5">
        <v>37508</v>
      </c>
      <c r="B6938" s="4">
        <v>5.31</v>
      </c>
      <c r="C6938">
        <f t="shared" si="114"/>
        <v>0</v>
      </c>
    </row>
    <row r="6939" spans="1:3" hidden="1" x14ac:dyDescent="0.25">
      <c r="A6939" s="5">
        <v>37509</v>
      </c>
      <c r="B6939" s="4">
        <v>5.31</v>
      </c>
      <c r="C6939">
        <f t="shared" si="114"/>
        <v>0</v>
      </c>
    </row>
    <row r="6940" spans="1:3" hidden="1" x14ac:dyDescent="0.25">
      <c r="A6940" s="5">
        <v>37510</v>
      </c>
      <c r="B6940" s="4">
        <v>5.31</v>
      </c>
      <c r="C6940">
        <f t="shared" si="114"/>
        <v>0</v>
      </c>
    </row>
    <row r="6941" spans="1:3" hidden="1" x14ac:dyDescent="0.25">
      <c r="A6941" s="5">
        <v>37511</v>
      </c>
      <c r="B6941" s="4">
        <v>5.31</v>
      </c>
      <c r="C6941">
        <f t="shared" si="114"/>
        <v>0</v>
      </c>
    </row>
    <row r="6942" spans="1:3" hidden="1" x14ac:dyDescent="0.25">
      <c r="A6942" s="5">
        <v>37512</v>
      </c>
      <c r="B6942" s="4">
        <v>5.31</v>
      </c>
      <c r="C6942">
        <f t="shared" si="114"/>
        <v>0</v>
      </c>
    </row>
    <row r="6943" spans="1:3" hidden="1" x14ac:dyDescent="0.25">
      <c r="A6943" s="5">
        <v>37515</v>
      </c>
      <c r="B6943" s="4">
        <v>5.31</v>
      </c>
      <c r="C6943">
        <f t="shared" si="114"/>
        <v>0</v>
      </c>
    </row>
    <row r="6944" spans="1:3" hidden="1" x14ac:dyDescent="0.25">
      <c r="A6944" s="5">
        <v>37516</v>
      </c>
      <c r="B6944" s="4">
        <v>5.31</v>
      </c>
      <c r="C6944">
        <f t="shared" si="114"/>
        <v>0</v>
      </c>
    </row>
    <row r="6945" spans="1:3" hidden="1" x14ac:dyDescent="0.25">
      <c r="A6945" s="5">
        <v>37517</v>
      </c>
      <c r="B6945" s="4">
        <v>5.31</v>
      </c>
      <c r="C6945">
        <f t="shared" si="114"/>
        <v>0</v>
      </c>
    </row>
    <row r="6946" spans="1:3" hidden="1" x14ac:dyDescent="0.25">
      <c r="A6946" s="5">
        <v>37518</v>
      </c>
      <c r="B6946" s="4">
        <v>5.31</v>
      </c>
      <c r="C6946">
        <f t="shared" si="114"/>
        <v>0</v>
      </c>
    </row>
    <row r="6947" spans="1:3" hidden="1" x14ac:dyDescent="0.25">
      <c r="A6947" s="5">
        <v>37519</v>
      </c>
      <c r="B6947" s="4">
        <v>5.31</v>
      </c>
      <c r="C6947">
        <f t="shared" si="114"/>
        <v>0</v>
      </c>
    </row>
    <row r="6948" spans="1:3" hidden="1" x14ac:dyDescent="0.25">
      <c r="A6948" s="5">
        <v>37522</v>
      </c>
      <c r="B6948" s="4">
        <v>5.31</v>
      </c>
      <c r="C6948">
        <f t="shared" si="114"/>
        <v>0</v>
      </c>
    </row>
    <row r="6949" spans="1:3" hidden="1" x14ac:dyDescent="0.25">
      <c r="A6949" s="5">
        <v>37523</v>
      </c>
      <c r="B6949" s="4">
        <v>5.31</v>
      </c>
      <c r="C6949">
        <f t="shared" si="114"/>
        <v>0</v>
      </c>
    </row>
    <row r="6950" spans="1:3" hidden="1" x14ac:dyDescent="0.25">
      <c r="A6950" s="5">
        <v>37524</v>
      </c>
      <c r="B6950" s="4">
        <v>5.31</v>
      </c>
      <c r="C6950">
        <f t="shared" si="114"/>
        <v>0</v>
      </c>
    </row>
    <row r="6951" spans="1:3" hidden="1" x14ac:dyDescent="0.25">
      <c r="A6951" s="5">
        <v>37525</v>
      </c>
      <c r="B6951" s="4">
        <v>5.31</v>
      </c>
      <c r="C6951">
        <f t="shared" si="114"/>
        <v>0</v>
      </c>
    </row>
    <row r="6952" spans="1:3" hidden="1" x14ac:dyDescent="0.25">
      <c r="A6952" s="5">
        <v>37526</v>
      </c>
      <c r="B6952" s="4">
        <v>5.31</v>
      </c>
      <c r="C6952">
        <f t="shared" si="114"/>
        <v>0</v>
      </c>
    </row>
    <row r="6953" spans="1:3" hidden="1" x14ac:dyDescent="0.25">
      <c r="A6953" s="5">
        <v>37529</v>
      </c>
      <c r="B6953" s="4">
        <v>5.31</v>
      </c>
      <c r="C6953">
        <f t="shared" si="114"/>
        <v>0</v>
      </c>
    </row>
    <row r="6954" spans="1:3" hidden="1" x14ac:dyDescent="0.25">
      <c r="A6954" s="5">
        <v>37530</v>
      </c>
      <c r="B6954" s="4">
        <v>5.31</v>
      </c>
      <c r="C6954">
        <f t="shared" si="114"/>
        <v>0</v>
      </c>
    </row>
    <row r="6955" spans="1:3" hidden="1" x14ac:dyDescent="0.25">
      <c r="A6955" s="5">
        <v>37531</v>
      </c>
      <c r="B6955" s="4">
        <v>5.31</v>
      </c>
      <c r="C6955">
        <f t="shared" si="114"/>
        <v>0</v>
      </c>
    </row>
    <row r="6956" spans="1:3" hidden="1" x14ac:dyDescent="0.25">
      <c r="A6956" s="5">
        <v>37532</v>
      </c>
      <c r="B6956" s="4">
        <v>5.31</v>
      </c>
      <c r="C6956">
        <f t="shared" si="114"/>
        <v>0</v>
      </c>
    </row>
    <row r="6957" spans="1:3" hidden="1" x14ac:dyDescent="0.25">
      <c r="A6957" s="5">
        <v>37533</v>
      </c>
      <c r="B6957" s="4">
        <v>5.31</v>
      </c>
      <c r="C6957">
        <f t="shared" si="114"/>
        <v>0</v>
      </c>
    </row>
    <row r="6958" spans="1:3" hidden="1" x14ac:dyDescent="0.25">
      <c r="A6958" s="5">
        <v>37536</v>
      </c>
      <c r="B6958" s="4">
        <v>5.31</v>
      </c>
      <c r="C6958">
        <f t="shared" si="114"/>
        <v>0</v>
      </c>
    </row>
    <row r="6959" spans="1:3" hidden="1" x14ac:dyDescent="0.25">
      <c r="A6959" s="5">
        <v>37537</v>
      </c>
      <c r="B6959" s="4">
        <v>5.31</v>
      </c>
      <c r="C6959">
        <f t="shared" si="114"/>
        <v>0</v>
      </c>
    </row>
    <row r="6960" spans="1:3" hidden="1" x14ac:dyDescent="0.25">
      <c r="A6960" s="5">
        <v>37538</v>
      </c>
      <c r="B6960" s="4">
        <v>5.31</v>
      </c>
      <c r="C6960">
        <f t="shared" si="114"/>
        <v>0</v>
      </c>
    </row>
    <row r="6961" spans="1:3" hidden="1" x14ac:dyDescent="0.25">
      <c r="A6961" s="5">
        <v>37539</v>
      </c>
      <c r="B6961" s="4">
        <v>5.31</v>
      </c>
      <c r="C6961">
        <f t="shared" si="114"/>
        <v>0</v>
      </c>
    </row>
    <row r="6962" spans="1:3" hidden="1" x14ac:dyDescent="0.25">
      <c r="A6962" s="5">
        <v>37540</v>
      </c>
      <c r="B6962" s="4">
        <v>5.31</v>
      </c>
      <c r="C6962">
        <f t="shared" si="114"/>
        <v>0</v>
      </c>
    </row>
    <row r="6963" spans="1:3" hidden="1" x14ac:dyDescent="0.25">
      <c r="A6963" s="5">
        <v>37543</v>
      </c>
      <c r="B6963" s="4">
        <v>5.31</v>
      </c>
      <c r="C6963">
        <f t="shared" si="114"/>
        <v>0</v>
      </c>
    </row>
    <row r="6964" spans="1:3" hidden="1" x14ac:dyDescent="0.25">
      <c r="A6964" s="5">
        <v>37544</v>
      </c>
      <c r="B6964" s="4">
        <v>5.31</v>
      </c>
      <c r="C6964">
        <f t="shared" si="114"/>
        <v>0</v>
      </c>
    </row>
    <row r="6965" spans="1:3" hidden="1" x14ac:dyDescent="0.25">
      <c r="A6965" s="5">
        <v>37545</v>
      </c>
      <c r="B6965" s="4">
        <v>5.31</v>
      </c>
      <c r="C6965">
        <f t="shared" si="114"/>
        <v>0</v>
      </c>
    </row>
    <row r="6966" spans="1:3" hidden="1" x14ac:dyDescent="0.25">
      <c r="A6966" s="5">
        <v>37546</v>
      </c>
      <c r="B6966" s="4">
        <v>5.31</v>
      </c>
      <c r="C6966">
        <f t="shared" si="114"/>
        <v>0</v>
      </c>
    </row>
    <row r="6967" spans="1:3" hidden="1" x14ac:dyDescent="0.25">
      <c r="A6967" s="5">
        <v>37547</v>
      </c>
      <c r="B6967" s="4">
        <v>5.31</v>
      </c>
      <c r="C6967">
        <f t="shared" si="114"/>
        <v>0</v>
      </c>
    </row>
    <row r="6968" spans="1:3" hidden="1" x14ac:dyDescent="0.25">
      <c r="A6968" s="5">
        <v>37550</v>
      </c>
      <c r="B6968" s="4">
        <v>5.31</v>
      </c>
      <c r="C6968">
        <f t="shared" si="114"/>
        <v>0</v>
      </c>
    </row>
    <row r="6969" spans="1:3" hidden="1" x14ac:dyDescent="0.25">
      <c r="A6969" s="5">
        <v>37551</v>
      </c>
      <c r="B6969" s="4">
        <v>5.31</v>
      </c>
      <c r="C6969">
        <f t="shared" si="114"/>
        <v>0</v>
      </c>
    </row>
    <row r="6970" spans="1:3" hidden="1" x14ac:dyDescent="0.25">
      <c r="A6970" s="5">
        <v>37552</v>
      </c>
      <c r="B6970" s="4">
        <v>5.31</v>
      </c>
      <c r="C6970">
        <f t="shared" si="114"/>
        <v>0</v>
      </c>
    </row>
    <row r="6971" spans="1:3" hidden="1" x14ac:dyDescent="0.25">
      <c r="A6971" s="5">
        <v>37553</v>
      </c>
      <c r="B6971" s="4">
        <v>5.31</v>
      </c>
      <c r="C6971">
        <f t="shared" si="114"/>
        <v>0</v>
      </c>
    </row>
    <row r="6972" spans="1:3" hidden="1" x14ac:dyDescent="0.25">
      <c r="A6972" s="5">
        <v>37554</v>
      </c>
      <c r="B6972" s="4">
        <v>5.31</v>
      </c>
      <c r="C6972">
        <f t="shared" si="114"/>
        <v>0</v>
      </c>
    </row>
    <row r="6973" spans="1:3" hidden="1" x14ac:dyDescent="0.25">
      <c r="A6973" s="5">
        <v>37557</v>
      </c>
      <c r="B6973" s="4">
        <v>5.31</v>
      </c>
      <c r="C6973">
        <f t="shared" ref="C6973:C7036" si="115">B6973-B6972</f>
        <v>0</v>
      </c>
    </row>
    <row r="6974" spans="1:3" hidden="1" x14ac:dyDescent="0.25">
      <c r="A6974" s="5">
        <v>37558</v>
      </c>
      <c r="B6974" s="4">
        <v>5.31</v>
      </c>
      <c r="C6974">
        <f t="shared" si="115"/>
        <v>0</v>
      </c>
    </row>
    <row r="6975" spans="1:3" hidden="1" x14ac:dyDescent="0.25">
      <c r="A6975" s="5">
        <v>37559</v>
      </c>
      <c r="B6975" s="4">
        <v>5.31</v>
      </c>
      <c r="C6975">
        <f t="shared" si="115"/>
        <v>0</v>
      </c>
    </row>
    <row r="6976" spans="1:3" hidden="1" x14ac:dyDescent="0.25">
      <c r="A6976" s="5">
        <v>37560</v>
      </c>
      <c r="B6976" s="4">
        <v>5.31</v>
      </c>
      <c r="C6976">
        <f t="shared" si="115"/>
        <v>0</v>
      </c>
    </row>
    <row r="6977" spans="1:3" hidden="1" x14ac:dyDescent="0.25">
      <c r="A6977" s="5">
        <v>37561</v>
      </c>
      <c r="B6977" s="4">
        <v>5.31</v>
      </c>
      <c r="C6977">
        <f t="shared" si="115"/>
        <v>0</v>
      </c>
    </row>
    <row r="6978" spans="1:3" hidden="1" x14ac:dyDescent="0.25">
      <c r="A6978" s="5">
        <v>37564</v>
      </c>
      <c r="B6978" s="4">
        <v>5.31</v>
      </c>
      <c r="C6978">
        <f t="shared" si="115"/>
        <v>0</v>
      </c>
    </row>
    <row r="6979" spans="1:3" hidden="1" x14ac:dyDescent="0.25">
      <c r="A6979" s="5">
        <v>37565</v>
      </c>
      <c r="B6979" s="4">
        <v>5.31</v>
      </c>
      <c r="C6979">
        <f t="shared" si="115"/>
        <v>0</v>
      </c>
    </row>
    <row r="6980" spans="1:3" hidden="1" x14ac:dyDescent="0.25">
      <c r="A6980" s="5">
        <v>37566</v>
      </c>
      <c r="B6980" s="4">
        <v>5.31</v>
      </c>
      <c r="C6980">
        <f t="shared" si="115"/>
        <v>0</v>
      </c>
    </row>
    <row r="6981" spans="1:3" hidden="1" x14ac:dyDescent="0.25">
      <c r="A6981" s="5">
        <v>37567</v>
      </c>
      <c r="B6981" s="4">
        <v>5.31</v>
      </c>
      <c r="C6981">
        <f t="shared" si="115"/>
        <v>0</v>
      </c>
    </row>
    <row r="6982" spans="1:3" hidden="1" x14ac:dyDescent="0.25">
      <c r="A6982" s="5">
        <v>37568</v>
      </c>
      <c r="B6982" s="4">
        <v>5.31</v>
      </c>
      <c r="C6982">
        <f t="shared" si="115"/>
        <v>0</v>
      </c>
    </row>
    <row r="6983" spans="1:3" hidden="1" x14ac:dyDescent="0.25">
      <c r="A6983" s="5">
        <v>37571</v>
      </c>
      <c r="B6983" s="4">
        <v>5.31</v>
      </c>
      <c r="C6983">
        <f t="shared" si="115"/>
        <v>0</v>
      </c>
    </row>
    <row r="6984" spans="1:3" hidden="1" x14ac:dyDescent="0.25">
      <c r="A6984" s="5">
        <v>37572</v>
      </c>
      <c r="B6984" s="4">
        <v>5.31</v>
      </c>
      <c r="C6984">
        <f t="shared" si="115"/>
        <v>0</v>
      </c>
    </row>
    <row r="6985" spans="1:3" hidden="1" x14ac:dyDescent="0.25">
      <c r="A6985" s="5">
        <v>37573</v>
      </c>
      <c r="B6985" s="4">
        <v>5.31</v>
      </c>
      <c r="C6985">
        <f t="shared" si="115"/>
        <v>0</v>
      </c>
    </row>
    <row r="6986" spans="1:3" hidden="1" x14ac:dyDescent="0.25">
      <c r="A6986" s="5">
        <v>37574</v>
      </c>
      <c r="B6986" s="4">
        <v>5.31</v>
      </c>
      <c r="C6986">
        <f t="shared" si="115"/>
        <v>0</v>
      </c>
    </row>
    <row r="6987" spans="1:3" hidden="1" x14ac:dyDescent="0.25">
      <c r="A6987" s="5">
        <v>37575</v>
      </c>
      <c r="B6987" s="4">
        <v>5.31</v>
      </c>
      <c r="C6987">
        <f t="shared" si="115"/>
        <v>0</v>
      </c>
    </row>
    <row r="6988" spans="1:3" hidden="1" x14ac:dyDescent="0.25">
      <c r="A6988" s="5">
        <v>37578</v>
      </c>
      <c r="B6988" s="4">
        <v>5.31</v>
      </c>
      <c r="C6988">
        <f t="shared" si="115"/>
        <v>0</v>
      </c>
    </row>
    <row r="6989" spans="1:3" hidden="1" x14ac:dyDescent="0.25">
      <c r="A6989" s="5">
        <v>37579</v>
      </c>
      <c r="B6989" s="4">
        <v>5.31</v>
      </c>
      <c r="C6989">
        <f t="shared" si="115"/>
        <v>0</v>
      </c>
    </row>
    <row r="6990" spans="1:3" hidden="1" x14ac:dyDescent="0.25">
      <c r="A6990" s="5">
        <v>37580</v>
      </c>
      <c r="B6990" s="4">
        <v>5.31</v>
      </c>
      <c r="C6990">
        <f t="shared" si="115"/>
        <v>0</v>
      </c>
    </row>
    <row r="6991" spans="1:3" hidden="1" x14ac:dyDescent="0.25">
      <c r="A6991" s="5">
        <v>37581</v>
      </c>
      <c r="B6991" s="4">
        <v>5.31</v>
      </c>
      <c r="C6991">
        <f t="shared" si="115"/>
        <v>0</v>
      </c>
    </row>
    <row r="6992" spans="1:3" hidden="1" x14ac:dyDescent="0.25">
      <c r="A6992" s="5">
        <v>37582</v>
      </c>
      <c r="B6992" s="4">
        <v>5.31</v>
      </c>
      <c r="C6992">
        <f t="shared" si="115"/>
        <v>0</v>
      </c>
    </row>
    <row r="6993" spans="1:3" hidden="1" x14ac:dyDescent="0.25">
      <c r="A6993" s="5">
        <v>37585</v>
      </c>
      <c r="B6993" s="4">
        <v>5.31</v>
      </c>
      <c r="C6993">
        <f t="shared" si="115"/>
        <v>0</v>
      </c>
    </row>
    <row r="6994" spans="1:3" hidden="1" x14ac:dyDescent="0.25">
      <c r="A6994" s="5">
        <v>37586</v>
      </c>
      <c r="B6994" s="4">
        <v>5.31</v>
      </c>
      <c r="C6994">
        <f t="shared" si="115"/>
        <v>0</v>
      </c>
    </row>
    <row r="6995" spans="1:3" hidden="1" x14ac:dyDescent="0.25">
      <c r="A6995" s="5">
        <v>37587</v>
      </c>
      <c r="B6995" s="4">
        <v>5.31</v>
      </c>
      <c r="C6995">
        <f t="shared" si="115"/>
        <v>0</v>
      </c>
    </row>
    <row r="6996" spans="1:3" hidden="1" x14ac:dyDescent="0.25">
      <c r="A6996" s="5">
        <v>37588</v>
      </c>
      <c r="B6996" s="4">
        <v>5.31</v>
      </c>
      <c r="C6996">
        <f t="shared" si="115"/>
        <v>0</v>
      </c>
    </row>
    <row r="6997" spans="1:3" hidden="1" x14ac:dyDescent="0.25">
      <c r="A6997" s="5">
        <v>37589</v>
      </c>
      <c r="B6997" s="4">
        <v>5.31</v>
      </c>
      <c r="C6997">
        <f t="shared" si="115"/>
        <v>0</v>
      </c>
    </row>
    <row r="6998" spans="1:3" hidden="1" x14ac:dyDescent="0.25">
      <c r="A6998" s="5">
        <v>37592</v>
      </c>
      <c r="B6998" s="4">
        <v>5.31</v>
      </c>
      <c r="C6998">
        <f t="shared" si="115"/>
        <v>0</v>
      </c>
    </row>
    <row r="6999" spans="1:3" hidden="1" x14ac:dyDescent="0.25">
      <c r="A6999" s="5">
        <v>37593</v>
      </c>
      <c r="B6999" s="4">
        <v>5.31</v>
      </c>
      <c r="C6999">
        <f t="shared" si="115"/>
        <v>0</v>
      </c>
    </row>
    <row r="7000" spans="1:3" hidden="1" x14ac:dyDescent="0.25">
      <c r="A7000" s="5">
        <v>37594</v>
      </c>
      <c r="B7000" s="4">
        <v>5.31</v>
      </c>
      <c r="C7000">
        <f t="shared" si="115"/>
        <v>0</v>
      </c>
    </row>
    <row r="7001" spans="1:3" hidden="1" x14ac:dyDescent="0.25">
      <c r="A7001" s="5">
        <v>37595</v>
      </c>
      <c r="B7001" s="4">
        <v>5.31</v>
      </c>
      <c r="C7001">
        <f t="shared" si="115"/>
        <v>0</v>
      </c>
    </row>
    <row r="7002" spans="1:3" hidden="1" x14ac:dyDescent="0.25">
      <c r="A7002" s="5">
        <v>37596</v>
      </c>
      <c r="B7002" s="4">
        <v>5.31</v>
      </c>
      <c r="C7002">
        <f t="shared" si="115"/>
        <v>0</v>
      </c>
    </row>
    <row r="7003" spans="1:3" hidden="1" x14ac:dyDescent="0.25">
      <c r="A7003" s="5">
        <v>37599</v>
      </c>
      <c r="B7003" s="4">
        <v>5.31</v>
      </c>
      <c r="C7003">
        <f t="shared" si="115"/>
        <v>0</v>
      </c>
    </row>
    <row r="7004" spans="1:3" hidden="1" x14ac:dyDescent="0.25">
      <c r="A7004" s="5">
        <v>37600</v>
      </c>
      <c r="B7004" s="4">
        <v>5.31</v>
      </c>
      <c r="C7004">
        <f t="shared" si="115"/>
        <v>0</v>
      </c>
    </row>
    <row r="7005" spans="1:3" hidden="1" x14ac:dyDescent="0.25">
      <c r="A7005" s="5">
        <v>37601</v>
      </c>
      <c r="B7005" s="4">
        <v>5.31</v>
      </c>
      <c r="C7005">
        <f t="shared" si="115"/>
        <v>0</v>
      </c>
    </row>
    <row r="7006" spans="1:3" hidden="1" x14ac:dyDescent="0.25">
      <c r="A7006" s="5">
        <v>37602</v>
      </c>
      <c r="B7006" s="4">
        <v>5.31</v>
      </c>
      <c r="C7006">
        <f t="shared" si="115"/>
        <v>0</v>
      </c>
    </row>
    <row r="7007" spans="1:3" hidden="1" x14ac:dyDescent="0.25">
      <c r="A7007" s="1">
        <v>37603</v>
      </c>
      <c r="B7007" s="4">
        <v>5.31</v>
      </c>
      <c r="C7007">
        <f t="shared" si="115"/>
        <v>0</v>
      </c>
    </row>
    <row r="7008" spans="1:3" hidden="1" x14ac:dyDescent="0.25">
      <c r="A7008" s="5">
        <v>37606</v>
      </c>
      <c r="B7008" s="4">
        <v>5.31</v>
      </c>
      <c r="C7008">
        <f t="shared" si="115"/>
        <v>0</v>
      </c>
    </row>
    <row r="7009" spans="1:3" hidden="1" x14ac:dyDescent="0.25">
      <c r="A7009" s="5">
        <v>37607</v>
      </c>
      <c r="B7009" s="4">
        <v>5.31</v>
      </c>
      <c r="C7009">
        <f t="shared" si="115"/>
        <v>0</v>
      </c>
    </row>
    <row r="7010" spans="1:3" hidden="1" x14ac:dyDescent="0.25">
      <c r="A7010" s="5">
        <v>37608</v>
      </c>
      <c r="B7010" s="4">
        <v>5.31</v>
      </c>
      <c r="C7010">
        <f t="shared" si="115"/>
        <v>0</v>
      </c>
    </row>
    <row r="7011" spans="1:3" hidden="1" x14ac:dyDescent="0.25">
      <c r="A7011" s="5">
        <v>37609</v>
      </c>
      <c r="B7011" s="4">
        <v>5.31</v>
      </c>
      <c r="C7011">
        <f t="shared" si="115"/>
        <v>0</v>
      </c>
    </row>
    <row r="7012" spans="1:3" hidden="1" x14ac:dyDescent="0.25">
      <c r="A7012" s="5">
        <v>37610</v>
      </c>
      <c r="B7012" s="4">
        <v>5.31</v>
      </c>
      <c r="C7012">
        <f t="shared" si="115"/>
        <v>0</v>
      </c>
    </row>
    <row r="7013" spans="1:3" hidden="1" x14ac:dyDescent="0.25">
      <c r="A7013" s="5">
        <v>37613</v>
      </c>
      <c r="B7013" s="4">
        <v>5.31</v>
      </c>
      <c r="C7013">
        <f t="shared" si="115"/>
        <v>0</v>
      </c>
    </row>
    <row r="7014" spans="1:3" hidden="1" x14ac:dyDescent="0.25">
      <c r="A7014" s="5">
        <v>37614</v>
      </c>
      <c r="B7014" s="4">
        <v>5.31</v>
      </c>
      <c r="C7014">
        <f t="shared" si="115"/>
        <v>0</v>
      </c>
    </row>
    <row r="7015" spans="1:3" hidden="1" x14ac:dyDescent="0.25">
      <c r="A7015" s="5">
        <v>37615</v>
      </c>
      <c r="B7015" s="4">
        <v>5.31</v>
      </c>
      <c r="C7015">
        <f t="shared" si="115"/>
        <v>0</v>
      </c>
    </row>
    <row r="7016" spans="1:3" hidden="1" x14ac:dyDescent="0.25">
      <c r="A7016" s="5">
        <v>37616</v>
      </c>
      <c r="B7016" s="4">
        <v>5.31</v>
      </c>
      <c r="C7016">
        <f t="shared" si="115"/>
        <v>0</v>
      </c>
    </row>
    <row r="7017" spans="1:3" hidden="1" x14ac:dyDescent="0.25">
      <c r="A7017" s="5">
        <v>37617</v>
      </c>
      <c r="B7017" s="4">
        <v>5.31</v>
      </c>
      <c r="C7017">
        <f t="shared" si="115"/>
        <v>0</v>
      </c>
    </row>
    <row r="7018" spans="1:3" hidden="1" x14ac:dyDescent="0.25">
      <c r="A7018" s="5">
        <v>37620</v>
      </c>
      <c r="B7018" s="4">
        <v>5.31</v>
      </c>
      <c r="C7018">
        <f t="shared" si="115"/>
        <v>0</v>
      </c>
    </row>
    <row r="7019" spans="1:3" hidden="1" x14ac:dyDescent="0.25">
      <c r="A7019" s="5">
        <v>37621</v>
      </c>
      <c r="B7019" s="4">
        <v>5.31</v>
      </c>
      <c r="C7019">
        <f t="shared" si="115"/>
        <v>0</v>
      </c>
    </row>
    <row r="7020" spans="1:3" hidden="1" x14ac:dyDescent="0.25">
      <c r="A7020" s="5">
        <v>37622</v>
      </c>
      <c r="B7020" s="4">
        <v>5.31</v>
      </c>
      <c r="C7020">
        <f t="shared" si="115"/>
        <v>0</v>
      </c>
    </row>
    <row r="7021" spans="1:3" hidden="1" x14ac:dyDescent="0.25">
      <c r="A7021" s="5">
        <v>37623</v>
      </c>
      <c r="B7021" s="4">
        <v>5.31</v>
      </c>
      <c r="C7021">
        <f t="shared" si="115"/>
        <v>0</v>
      </c>
    </row>
    <row r="7022" spans="1:3" hidden="1" x14ac:dyDescent="0.25">
      <c r="A7022" s="5">
        <v>37624</v>
      </c>
      <c r="B7022" s="4">
        <v>5.31</v>
      </c>
      <c r="C7022">
        <f t="shared" si="115"/>
        <v>0</v>
      </c>
    </row>
    <row r="7023" spans="1:3" hidden="1" x14ac:dyDescent="0.25">
      <c r="A7023" s="5">
        <v>37627</v>
      </c>
      <c r="B7023" s="4">
        <v>5.31</v>
      </c>
      <c r="C7023">
        <f t="shared" si="115"/>
        <v>0</v>
      </c>
    </row>
    <row r="7024" spans="1:3" hidden="1" x14ac:dyDescent="0.25">
      <c r="A7024" s="5">
        <v>37628</v>
      </c>
      <c r="B7024" s="4">
        <v>5.31</v>
      </c>
      <c r="C7024">
        <f t="shared" si="115"/>
        <v>0</v>
      </c>
    </row>
    <row r="7025" spans="1:3" hidden="1" x14ac:dyDescent="0.25">
      <c r="A7025" s="5">
        <v>37629</v>
      </c>
      <c r="B7025" s="4">
        <v>5.31</v>
      </c>
      <c r="C7025">
        <f t="shared" si="115"/>
        <v>0</v>
      </c>
    </row>
    <row r="7026" spans="1:3" hidden="1" x14ac:dyDescent="0.25">
      <c r="A7026" s="5">
        <v>37630</v>
      </c>
      <c r="B7026" s="4">
        <v>5.31</v>
      </c>
      <c r="C7026">
        <f t="shared" si="115"/>
        <v>0</v>
      </c>
    </row>
    <row r="7027" spans="1:3" hidden="1" x14ac:dyDescent="0.25">
      <c r="A7027" s="5">
        <v>37631</v>
      </c>
      <c r="B7027" s="4">
        <v>5.31</v>
      </c>
      <c r="C7027">
        <f t="shared" si="115"/>
        <v>0</v>
      </c>
    </row>
    <row r="7028" spans="1:3" hidden="1" x14ac:dyDescent="0.25">
      <c r="A7028" s="5">
        <v>37634</v>
      </c>
      <c r="B7028" s="4">
        <v>5.31</v>
      </c>
      <c r="C7028">
        <f t="shared" si="115"/>
        <v>0</v>
      </c>
    </row>
    <row r="7029" spans="1:3" hidden="1" x14ac:dyDescent="0.25">
      <c r="A7029" s="5">
        <v>37635</v>
      </c>
      <c r="B7029" s="4">
        <v>5.31</v>
      </c>
      <c r="C7029">
        <f t="shared" si="115"/>
        <v>0</v>
      </c>
    </row>
    <row r="7030" spans="1:3" hidden="1" x14ac:dyDescent="0.25">
      <c r="A7030" s="5">
        <v>37636</v>
      </c>
      <c r="B7030" s="4">
        <v>5.31</v>
      </c>
      <c r="C7030">
        <f t="shared" si="115"/>
        <v>0</v>
      </c>
    </row>
    <row r="7031" spans="1:3" hidden="1" x14ac:dyDescent="0.25">
      <c r="A7031" s="5">
        <v>37637</v>
      </c>
      <c r="B7031" s="4">
        <v>5.31</v>
      </c>
      <c r="C7031">
        <f t="shared" si="115"/>
        <v>0</v>
      </c>
    </row>
    <row r="7032" spans="1:3" hidden="1" x14ac:dyDescent="0.25">
      <c r="A7032" s="5">
        <v>37638</v>
      </c>
      <c r="B7032" s="4">
        <v>5.31</v>
      </c>
      <c r="C7032">
        <f t="shared" si="115"/>
        <v>0</v>
      </c>
    </row>
    <row r="7033" spans="1:3" hidden="1" x14ac:dyDescent="0.25">
      <c r="A7033" s="5">
        <v>37641</v>
      </c>
      <c r="B7033" s="4">
        <v>5.31</v>
      </c>
      <c r="C7033">
        <f t="shared" si="115"/>
        <v>0</v>
      </c>
    </row>
    <row r="7034" spans="1:3" hidden="1" x14ac:dyDescent="0.25">
      <c r="A7034" s="5">
        <v>37642</v>
      </c>
      <c r="B7034" s="4">
        <v>5.31</v>
      </c>
      <c r="C7034">
        <f t="shared" si="115"/>
        <v>0</v>
      </c>
    </row>
    <row r="7035" spans="1:3" hidden="1" x14ac:dyDescent="0.25">
      <c r="A7035" s="5">
        <v>37643</v>
      </c>
      <c r="B7035" s="4">
        <v>5.31</v>
      </c>
      <c r="C7035">
        <f t="shared" si="115"/>
        <v>0</v>
      </c>
    </row>
    <row r="7036" spans="1:3" hidden="1" x14ac:dyDescent="0.25">
      <c r="A7036" s="5">
        <v>37644</v>
      </c>
      <c r="B7036" s="4">
        <v>5.31</v>
      </c>
      <c r="C7036">
        <f t="shared" si="115"/>
        <v>0</v>
      </c>
    </row>
    <row r="7037" spans="1:3" hidden="1" x14ac:dyDescent="0.25">
      <c r="A7037" s="5">
        <v>37645</v>
      </c>
      <c r="B7037" s="4">
        <v>5.31</v>
      </c>
      <c r="C7037">
        <f t="shared" ref="C7037:C7100" si="116">B7037-B7036</f>
        <v>0</v>
      </c>
    </row>
    <row r="7038" spans="1:3" hidden="1" x14ac:dyDescent="0.25">
      <c r="A7038" s="5">
        <v>37648</v>
      </c>
      <c r="B7038" s="4">
        <v>5.31</v>
      </c>
      <c r="C7038">
        <f t="shared" si="116"/>
        <v>0</v>
      </c>
    </row>
    <row r="7039" spans="1:3" hidden="1" x14ac:dyDescent="0.25">
      <c r="A7039" s="5">
        <v>37649</v>
      </c>
      <c r="B7039" s="4">
        <v>5.31</v>
      </c>
      <c r="C7039">
        <f t="shared" si="116"/>
        <v>0</v>
      </c>
    </row>
    <row r="7040" spans="1:3" hidden="1" x14ac:dyDescent="0.25">
      <c r="A7040" s="5">
        <v>37650</v>
      </c>
      <c r="B7040" s="4">
        <v>5.31</v>
      </c>
      <c r="C7040">
        <f t="shared" si="116"/>
        <v>0</v>
      </c>
    </row>
    <row r="7041" spans="1:3" hidden="1" x14ac:dyDescent="0.25">
      <c r="A7041" s="5">
        <v>37651</v>
      </c>
      <c r="B7041" s="4">
        <v>5.31</v>
      </c>
      <c r="C7041">
        <f t="shared" si="116"/>
        <v>0</v>
      </c>
    </row>
    <row r="7042" spans="1:3" hidden="1" x14ac:dyDescent="0.25">
      <c r="A7042" s="5">
        <v>37652</v>
      </c>
      <c r="B7042" s="4">
        <v>5.31</v>
      </c>
      <c r="C7042">
        <f t="shared" si="116"/>
        <v>0</v>
      </c>
    </row>
    <row r="7043" spans="1:3" hidden="1" x14ac:dyDescent="0.25">
      <c r="A7043" s="5">
        <v>37655</v>
      </c>
      <c r="B7043" s="4">
        <v>5.31</v>
      </c>
      <c r="C7043">
        <f t="shared" si="116"/>
        <v>0</v>
      </c>
    </row>
    <row r="7044" spans="1:3" hidden="1" x14ac:dyDescent="0.25">
      <c r="A7044" s="5">
        <v>37656</v>
      </c>
      <c r="B7044" s="4">
        <v>5.31</v>
      </c>
      <c r="C7044">
        <f t="shared" si="116"/>
        <v>0</v>
      </c>
    </row>
    <row r="7045" spans="1:3" hidden="1" x14ac:dyDescent="0.25">
      <c r="A7045" s="5">
        <v>37657</v>
      </c>
      <c r="B7045" s="4">
        <v>5.31</v>
      </c>
      <c r="C7045">
        <f t="shared" si="116"/>
        <v>0</v>
      </c>
    </row>
    <row r="7046" spans="1:3" hidden="1" x14ac:dyDescent="0.25">
      <c r="A7046" s="5">
        <v>37658</v>
      </c>
      <c r="B7046" s="4">
        <v>5.31</v>
      </c>
      <c r="C7046">
        <f t="shared" si="116"/>
        <v>0</v>
      </c>
    </row>
    <row r="7047" spans="1:3" hidden="1" x14ac:dyDescent="0.25">
      <c r="A7047" s="5">
        <v>37659</v>
      </c>
      <c r="B7047" s="4">
        <v>5.31</v>
      </c>
      <c r="C7047">
        <f t="shared" si="116"/>
        <v>0</v>
      </c>
    </row>
    <row r="7048" spans="1:3" hidden="1" x14ac:dyDescent="0.25">
      <c r="A7048" s="5">
        <v>37662</v>
      </c>
      <c r="B7048" s="4">
        <v>5.31</v>
      </c>
      <c r="C7048">
        <f t="shared" si="116"/>
        <v>0</v>
      </c>
    </row>
    <row r="7049" spans="1:3" hidden="1" x14ac:dyDescent="0.25">
      <c r="A7049" s="5">
        <v>37663</v>
      </c>
      <c r="B7049" s="4">
        <v>5.31</v>
      </c>
      <c r="C7049">
        <f t="shared" si="116"/>
        <v>0</v>
      </c>
    </row>
    <row r="7050" spans="1:3" hidden="1" x14ac:dyDescent="0.25">
      <c r="A7050" s="5">
        <v>37664</v>
      </c>
      <c r="B7050" s="4">
        <v>5.31</v>
      </c>
      <c r="C7050">
        <f t="shared" si="116"/>
        <v>0</v>
      </c>
    </row>
    <row r="7051" spans="1:3" hidden="1" x14ac:dyDescent="0.25">
      <c r="A7051" s="5">
        <v>37665</v>
      </c>
      <c r="B7051" s="4">
        <v>5.31</v>
      </c>
      <c r="C7051">
        <f t="shared" si="116"/>
        <v>0</v>
      </c>
    </row>
    <row r="7052" spans="1:3" hidden="1" x14ac:dyDescent="0.25">
      <c r="A7052" s="5">
        <v>37666</v>
      </c>
      <c r="B7052" s="4">
        <v>5.31</v>
      </c>
      <c r="C7052">
        <f t="shared" si="116"/>
        <v>0</v>
      </c>
    </row>
    <row r="7053" spans="1:3" hidden="1" x14ac:dyDescent="0.25">
      <c r="A7053" s="5">
        <v>37669</v>
      </c>
      <c r="B7053" s="4">
        <v>5.31</v>
      </c>
      <c r="C7053">
        <f t="shared" si="116"/>
        <v>0</v>
      </c>
    </row>
    <row r="7054" spans="1:3" hidden="1" x14ac:dyDescent="0.25">
      <c r="A7054" s="5">
        <v>37670</v>
      </c>
      <c r="B7054" s="4">
        <v>5.31</v>
      </c>
      <c r="C7054">
        <f t="shared" si="116"/>
        <v>0</v>
      </c>
    </row>
    <row r="7055" spans="1:3" hidden="1" x14ac:dyDescent="0.25">
      <c r="A7055" s="5">
        <v>37671</v>
      </c>
      <c r="B7055" s="4">
        <v>5.31</v>
      </c>
      <c r="C7055">
        <f t="shared" si="116"/>
        <v>0</v>
      </c>
    </row>
    <row r="7056" spans="1:3" hidden="1" x14ac:dyDescent="0.25">
      <c r="A7056" s="5">
        <v>37672</v>
      </c>
      <c r="B7056" s="4">
        <v>5.31</v>
      </c>
      <c r="C7056">
        <f t="shared" si="116"/>
        <v>0</v>
      </c>
    </row>
    <row r="7057" spans="1:3" hidden="1" x14ac:dyDescent="0.25">
      <c r="A7057" s="5">
        <v>37673</v>
      </c>
      <c r="B7057" s="4">
        <v>5.31</v>
      </c>
      <c r="C7057">
        <f t="shared" si="116"/>
        <v>0</v>
      </c>
    </row>
    <row r="7058" spans="1:3" hidden="1" x14ac:dyDescent="0.25">
      <c r="A7058" s="5">
        <v>37676</v>
      </c>
      <c r="B7058" s="4">
        <v>5.31</v>
      </c>
      <c r="C7058">
        <f t="shared" si="116"/>
        <v>0</v>
      </c>
    </row>
    <row r="7059" spans="1:3" hidden="1" x14ac:dyDescent="0.25">
      <c r="A7059" s="5">
        <v>37677</v>
      </c>
      <c r="B7059" s="4">
        <v>5.31</v>
      </c>
      <c r="C7059">
        <f t="shared" si="116"/>
        <v>0</v>
      </c>
    </row>
    <row r="7060" spans="1:3" hidden="1" x14ac:dyDescent="0.25">
      <c r="A7060" s="5">
        <v>37678</v>
      </c>
      <c r="B7060" s="4">
        <v>5.31</v>
      </c>
      <c r="C7060">
        <f t="shared" si="116"/>
        <v>0</v>
      </c>
    </row>
    <row r="7061" spans="1:3" hidden="1" x14ac:dyDescent="0.25">
      <c r="A7061" s="5">
        <v>37679</v>
      </c>
      <c r="B7061" s="4">
        <v>5.31</v>
      </c>
      <c r="C7061">
        <f t="shared" si="116"/>
        <v>0</v>
      </c>
    </row>
    <row r="7062" spans="1:3" hidden="1" x14ac:dyDescent="0.25">
      <c r="A7062" s="5">
        <v>37680</v>
      </c>
      <c r="B7062" s="4">
        <v>5.31</v>
      </c>
      <c r="C7062">
        <f t="shared" si="116"/>
        <v>0</v>
      </c>
    </row>
    <row r="7063" spans="1:3" hidden="1" x14ac:dyDescent="0.25">
      <c r="A7063" s="5">
        <v>37683</v>
      </c>
      <c r="B7063" s="4">
        <v>5.31</v>
      </c>
      <c r="C7063">
        <f t="shared" si="116"/>
        <v>0</v>
      </c>
    </row>
    <row r="7064" spans="1:3" hidden="1" x14ac:dyDescent="0.25">
      <c r="A7064" s="5">
        <v>37684</v>
      </c>
      <c r="B7064" s="4">
        <v>5.31</v>
      </c>
      <c r="C7064">
        <f t="shared" si="116"/>
        <v>0</v>
      </c>
    </row>
    <row r="7065" spans="1:3" hidden="1" x14ac:dyDescent="0.25">
      <c r="A7065" s="5">
        <v>37685</v>
      </c>
      <c r="B7065" s="4">
        <v>5.31</v>
      </c>
      <c r="C7065">
        <f t="shared" si="116"/>
        <v>0</v>
      </c>
    </row>
    <row r="7066" spans="1:3" hidden="1" x14ac:dyDescent="0.25">
      <c r="A7066" s="5">
        <v>37686</v>
      </c>
      <c r="B7066" s="4">
        <v>5.31</v>
      </c>
      <c r="C7066">
        <f t="shared" si="116"/>
        <v>0</v>
      </c>
    </row>
    <row r="7067" spans="1:3" hidden="1" x14ac:dyDescent="0.25">
      <c r="A7067" s="5">
        <v>37687</v>
      </c>
      <c r="B7067" s="4">
        <v>5.31</v>
      </c>
      <c r="C7067">
        <f t="shared" si="116"/>
        <v>0</v>
      </c>
    </row>
    <row r="7068" spans="1:3" hidden="1" x14ac:dyDescent="0.25">
      <c r="A7068" s="5">
        <v>37690</v>
      </c>
      <c r="B7068" s="4">
        <v>5.31</v>
      </c>
      <c r="C7068">
        <f t="shared" si="116"/>
        <v>0</v>
      </c>
    </row>
    <row r="7069" spans="1:3" hidden="1" x14ac:dyDescent="0.25">
      <c r="A7069" s="5">
        <v>37691</v>
      </c>
      <c r="B7069" s="4">
        <v>5.31</v>
      </c>
      <c r="C7069">
        <f t="shared" si="116"/>
        <v>0</v>
      </c>
    </row>
    <row r="7070" spans="1:3" hidden="1" x14ac:dyDescent="0.25">
      <c r="A7070" s="5">
        <v>37692</v>
      </c>
      <c r="B7070" s="4">
        <v>5.31</v>
      </c>
      <c r="C7070">
        <f t="shared" si="116"/>
        <v>0</v>
      </c>
    </row>
    <row r="7071" spans="1:3" hidden="1" x14ac:dyDescent="0.25">
      <c r="A7071" s="5">
        <v>37693</v>
      </c>
      <c r="B7071" s="4">
        <v>5.31</v>
      </c>
      <c r="C7071">
        <f t="shared" si="116"/>
        <v>0</v>
      </c>
    </row>
    <row r="7072" spans="1:3" hidden="1" x14ac:dyDescent="0.25">
      <c r="A7072" s="5">
        <v>37694</v>
      </c>
      <c r="B7072" s="4">
        <v>5.31</v>
      </c>
      <c r="C7072">
        <f t="shared" si="116"/>
        <v>0</v>
      </c>
    </row>
    <row r="7073" spans="1:3" hidden="1" x14ac:dyDescent="0.25">
      <c r="A7073" s="5">
        <v>37697</v>
      </c>
      <c r="B7073" s="4">
        <v>5.31</v>
      </c>
      <c r="C7073">
        <f t="shared" si="116"/>
        <v>0</v>
      </c>
    </row>
    <row r="7074" spans="1:3" hidden="1" x14ac:dyDescent="0.25">
      <c r="A7074" s="5">
        <v>37698</v>
      </c>
      <c r="B7074" s="4">
        <v>5.31</v>
      </c>
      <c r="C7074">
        <f t="shared" si="116"/>
        <v>0</v>
      </c>
    </row>
    <row r="7075" spans="1:3" hidden="1" x14ac:dyDescent="0.25">
      <c r="A7075" s="5">
        <v>37699</v>
      </c>
      <c r="B7075" s="4">
        <v>5.31</v>
      </c>
      <c r="C7075">
        <f t="shared" si="116"/>
        <v>0</v>
      </c>
    </row>
    <row r="7076" spans="1:3" hidden="1" x14ac:dyDescent="0.25">
      <c r="A7076" s="5">
        <v>37700</v>
      </c>
      <c r="B7076" s="4">
        <v>5.31</v>
      </c>
      <c r="C7076">
        <f t="shared" si="116"/>
        <v>0</v>
      </c>
    </row>
    <row r="7077" spans="1:3" hidden="1" x14ac:dyDescent="0.25">
      <c r="A7077" s="5">
        <v>37701</v>
      </c>
      <c r="B7077" s="4">
        <v>5.31</v>
      </c>
      <c r="C7077">
        <f t="shared" si="116"/>
        <v>0</v>
      </c>
    </row>
    <row r="7078" spans="1:3" hidden="1" x14ac:dyDescent="0.25">
      <c r="A7078" s="5">
        <v>37704</v>
      </c>
      <c r="B7078" s="4">
        <v>5.31</v>
      </c>
      <c r="C7078">
        <f t="shared" si="116"/>
        <v>0</v>
      </c>
    </row>
    <row r="7079" spans="1:3" hidden="1" x14ac:dyDescent="0.25">
      <c r="A7079" s="5">
        <v>37705</v>
      </c>
      <c r="B7079" s="4">
        <v>5.31</v>
      </c>
      <c r="C7079">
        <f t="shared" si="116"/>
        <v>0</v>
      </c>
    </row>
    <row r="7080" spans="1:3" hidden="1" x14ac:dyDescent="0.25">
      <c r="A7080" s="5">
        <v>37706</v>
      </c>
      <c r="B7080" s="4">
        <v>5.31</v>
      </c>
      <c r="C7080">
        <f t="shared" si="116"/>
        <v>0</v>
      </c>
    </row>
    <row r="7081" spans="1:3" hidden="1" x14ac:dyDescent="0.25">
      <c r="A7081" s="5">
        <v>37707</v>
      </c>
      <c r="B7081" s="4">
        <v>5.31</v>
      </c>
      <c r="C7081">
        <f t="shared" si="116"/>
        <v>0</v>
      </c>
    </row>
    <row r="7082" spans="1:3" hidden="1" x14ac:dyDescent="0.25">
      <c r="A7082" s="5">
        <v>37708</v>
      </c>
      <c r="B7082" s="4">
        <v>5.31</v>
      </c>
      <c r="C7082">
        <f t="shared" si="116"/>
        <v>0</v>
      </c>
    </row>
    <row r="7083" spans="1:3" hidden="1" x14ac:dyDescent="0.25">
      <c r="A7083" s="5">
        <v>37711</v>
      </c>
      <c r="B7083" s="4">
        <v>5.31</v>
      </c>
      <c r="C7083">
        <f t="shared" si="116"/>
        <v>0</v>
      </c>
    </row>
    <row r="7084" spans="1:3" hidden="1" x14ac:dyDescent="0.25">
      <c r="A7084" s="5">
        <v>37712</v>
      </c>
      <c r="B7084" s="4">
        <v>5.31</v>
      </c>
      <c r="C7084">
        <f t="shared" si="116"/>
        <v>0</v>
      </c>
    </row>
    <row r="7085" spans="1:3" hidden="1" x14ac:dyDescent="0.25">
      <c r="A7085" s="5">
        <v>37713</v>
      </c>
      <c r="B7085" s="4">
        <v>5.31</v>
      </c>
      <c r="C7085">
        <f t="shared" si="116"/>
        <v>0</v>
      </c>
    </row>
    <row r="7086" spans="1:3" hidden="1" x14ac:dyDescent="0.25">
      <c r="A7086" s="5">
        <v>37714</v>
      </c>
      <c r="B7086" s="4">
        <v>5.31</v>
      </c>
      <c r="C7086">
        <f t="shared" si="116"/>
        <v>0</v>
      </c>
    </row>
    <row r="7087" spans="1:3" hidden="1" x14ac:dyDescent="0.25">
      <c r="A7087" s="5">
        <v>37715</v>
      </c>
      <c r="B7087" s="4">
        <v>5.31</v>
      </c>
      <c r="C7087">
        <f t="shared" si="116"/>
        <v>0</v>
      </c>
    </row>
    <row r="7088" spans="1:3" hidden="1" x14ac:dyDescent="0.25">
      <c r="A7088" s="5">
        <v>37718</v>
      </c>
      <c r="B7088" s="4">
        <v>5.31</v>
      </c>
      <c r="C7088">
        <f t="shared" si="116"/>
        <v>0</v>
      </c>
    </row>
    <row r="7089" spans="1:3" hidden="1" x14ac:dyDescent="0.25">
      <c r="A7089" s="5">
        <v>37719</v>
      </c>
      <c r="B7089" s="4">
        <v>5.31</v>
      </c>
      <c r="C7089">
        <f t="shared" si="116"/>
        <v>0</v>
      </c>
    </row>
    <row r="7090" spans="1:3" hidden="1" x14ac:dyDescent="0.25">
      <c r="A7090" s="5">
        <v>37720</v>
      </c>
      <c r="B7090" s="4">
        <v>5.31</v>
      </c>
      <c r="C7090">
        <f t="shared" si="116"/>
        <v>0</v>
      </c>
    </row>
    <row r="7091" spans="1:3" hidden="1" x14ac:dyDescent="0.25">
      <c r="A7091" s="5">
        <v>37721</v>
      </c>
      <c r="B7091" s="4">
        <v>5.31</v>
      </c>
      <c r="C7091">
        <f t="shared" si="116"/>
        <v>0</v>
      </c>
    </row>
    <row r="7092" spans="1:3" hidden="1" x14ac:dyDescent="0.25">
      <c r="A7092" s="5">
        <v>37722</v>
      </c>
      <c r="B7092" s="4">
        <v>5.31</v>
      </c>
      <c r="C7092">
        <f t="shared" si="116"/>
        <v>0</v>
      </c>
    </row>
    <row r="7093" spans="1:3" hidden="1" x14ac:dyDescent="0.25">
      <c r="A7093" s="5">
        <v>37725</v>
      </c>
      <c r="B7093" s="4">
        <v>5.31</v>
      </c>
      <c r="C7093">
        <f t="shared" si="116"/>
        <v>0</v>
      </c>
    </row>
    <row r="7094" spans="1:3" hidden="1" x14ac:dyDescent="0.25">
      <c r="A7094" s="5">
        <v>37726</v>
      </c>
      <c r="B7094" s="4">
        <v>5.31</v>
      </c>
      <c r="C7094">
        <f t="shared" si="116"/>
        <v>0</v>
      </c>
    </row>
    <row r="7095" spans="1:3" hidden="1" x14ac:dyDescent="0.25">
      <c r="A7095" s="5">
        <v>37727</v>
      </c>
      <c r="B7095" s="4">
        <v>5.31</v>
      </c>
      <c r="C7095">
        <f t="shared" si="116"/>
        <v>0</v>
      </c>
    </row>
    <row r="7096" spans="1:3" hidden="1" x14ac:dyDescent="0.25">
      <c r="A7096" s="5">
        <v>37728</v>
      </c>
      <c r="B7096" s="4">
        <v>5.31</v>
      </c>
      <c r="C7096">
        <f t="shared" si="116"/>
        <v>0</v>
      </c>
    </row>
    <row r="7097" spans="1:3" hidden="1" x14ac:dyDescent="0.25">
      <c r="A7097" s="5">
        <v>37729</v>
      </c>
      <c r="B7097" s="4">
        <v>5.31</v>
      </c>
      <c r="C7097">
        <f t="shared" si="116"/>
        <v>0</v>
      </c>
    </row>
    <row r="7098" spans="1:3" hidden="1" x14ac:dyDescent="0.25">
      <c r="A7098" s="5">
        <v>37732</v>
      </c>
      <c r="B7098" s="4">
        <v>5.31</v>
      </c>
      <c r="C7098">
        <f t="shared" si="116"/>
        <v>0</v>
      </c>
    </row>
    <row r="7099" spans="1:3" hidden="1" x14ac:dyDescent="0.25">
      <c r="A7099" s="5">
        <v>37733</v>
      </c>
      <c r="B7099" s="4">
        <v>5.31</v>
      </c>
      <c r="C7099">
        <f t="shared" si="116"/>
        <v>0</v>
      </c>
    </row>
    <row r="7100" spans="1:3" hidden="1" x14ac:dyDescent="0.25">
      <c r="A7100" s="5">
        <v>37734</v>
      </c>
      <c r="B7100" s="4">
        <v>5.31</v>
      </c>
      <c r="C7100">
        <f t="shared" si="116"/>
        <v>0</v>
      </c>
    </row>
    <row r="7101" spans="1:3" hidden="1" x14ac:dyDescent="0.25">
      <c r="A7101" s="5">
        <v>37735</v>
      </c>
      <c r="B7101" s="4">
        <v>5.31</v>
      </c>
      <c r="C7101">
        <f t="shared" ref="C7101:C7164" si="117">B7101-B7100</f>
        <v>0</v>
      </c>
    </row>
    <row r="7102" spans="1:3" hidden="1" x14ac:dyDescent="0.25">
      <c r="A7102" s="5">
        <v>37736</v>
      </c>
      <c r="B7102" s="4">
        <v>5.31</v>
      </c>
      <c r="C7102">
        <f t="shared" si="117"/>
        <v>0</v>
      </c>
    </row>
    <row r="7103" spans="1:3" hidden="1" x14ac:dyDescent="0.25">
      <c r="A7103" s="5">
        <v>37739</v>
      </c>
      <c r="B7103" s="4">
        <v>5.31</v>
      </c>
      <c r="C7103">
        <f t="shared" si="117"/>
        <v>0</v>
      </c>
    </row>
    <row r="7104" spans="1:3" hidden="1" x14ac:dyDescent="0.25">
      <c r="A7104" s="5">
        <v>37740</v>
      </c>
      <c r="B7104" s="4">
        <v>5.31</v>
      </c>
      <c r="C7104">
        <f t="shared" si="117"/>
        <v>0</v>
      </c>
    </row>
    <row r="7105" spans="1:3" hidden="1" x14ac:dyDescent="0.25">
      <c r="A7105" s="5">
        <v>37741</v>
      </c>
      <c r="B7105" s="4">
        <v>5.31</v>
      </c>
      <c r="C7105">
        <f t="shared" si="117"/>
        <v>0</v>
      </c>
    </row>
    <row r="7106" spans="1:3" hidden="1" x14ac:dyDescent="0.25">
      <c r="A7106" s="5">
        <v>37742</v>
      </c>
      <c r="B7106" s="4">
        <v>5.31</v>
      </c>
      <c r="C7106">
        <f t="shared" si="117"/>
        <v>0</v>
      </c>
    </row>
    <row r="7107" spans="1:3" hidden="1" x14ac:dyDescent="0.25">
      <c r="A7107" s="5">
        <v>37743</v>
      </c>
      <c r="B7107" s="4">
        <v>5.31</v>
      </c>
      <c r="C7107">
        <f t="shared" si="117"/>
        <v>0</v>
      </c>
    </row>
    <row r="7108" spans="1:3" hidden="1" x14ac:dyDescent="0.25">
      <c r="A7108" s="5">
        <v>37746</v>
      </c>
      <c r="B7108" s="4">
        <v>5.31</v>
      </c>
      <c r="C7108">
        <f t="shared" si="117"/>
        <v>0</v>
      </c>
    </row>
    <row r="7109" spans="1:3" hidden="1" x14ac:dyDescent="0.25">
      <c r="A7109" s="5">
        <v>37747</v>
      </c>
      <c r="B7109" s="4">
        <v>5.31</v>
      </c>
      <c r="C7109">
        <f t="shared" si="117"/>
        <v>0</v>
      </c>
    </row>
    <row r="7110" spans="1:3" hidden="1" x14ac:dyDescent="0.25">
      <c r="A7110" s="5">
        <v>37748</v>
      </c>
      <c r="B7110" s="4">
        <v>5.31</v>
      </c>
      <c r="C7110">
        <f t="shared" si="117"/>
        <v>0</v>
      </c>
    </row>
    <row r="7111" spans="1:3" hidden="1" x14ac:dyDescent="0.25">
      <c r="A7111" s="5">
        <v>37749</v>
      </c>
      <c r="B7111" s="4">
        <v>5.31</v>
      </c>
      <c r="C7111">
        <f t="shared" si="117"/>
        <v>0</v>
      </c>
    </row>
    <row r="7112" spans="1:3" hidden="1" x14ac:dyDescent="0.25">
      <c r="A7112" s="5">
        <v>37750</v>
      </c>
      <c r="B7112" s="4">
        <v>5.31</v>
      </c>
      <c r="C7112">
        <f t="shared" si="117"/>
        <v>0</v>
      </c>
    </row>
    <row r="7113" spans="1:3" hidden="1" x14ac:dyDescent="0.25">
      <c r="A7113" s="5">
        <v>37753</v>
      </c>
      <c r="B7113" s="4">
        <v>5.31</v>
      </c>
      <c r="C7113">
        <f t="shared" si="117"/>
        <v>0</v>
      </c>
    </row>
    <row r="7114" spans="1:3" hidden="1" x14ac:dyDescent="0.25">
      <c r="A7114" s="5">
        <v>37754</v>
      </c>
      <c r="B7114" s="4">
        <v>5.31</v>
      </c>
      <c r="C7114">
        <f t="shared" si="117"/>
        <v>0</v>
      </c>
    </row>
    <row r="7115" spans="1:3" hidden="1" x14ac:dyDescent="0.25">
      <c r="A7115" s="5">
        <v>37755</v>
      </c>
      <c r="B7115" s="4">
        <v>5.31</v>
      </c>
      <c r="C7115">
        <f t="shared" si="117"/>
        <v>0</v>
      </c>
    </row>
    <row r="7116" spans="1:3" hidden="1" x14ac:dyDescent="0.25">
      <c r="A7116" s="5">
        <v>37756</v>
      </c>
      <c r="B7116" s="4">
        <v>5.31</v>
      </c>
      <c r="C7116">
        <f t="shared" si="117"/>
        <v>0</v>
      </c>
    </row>
    <row r="7117" spans="1:3" hidden="1" x14ac:dyDescent="0.25">
      <c r="A7117" s="5">
        <v>37757</v>
      </c>
      <c r="B7117" s="4">
        <v>5.31</v>
      </c>
      <c r="C7117">
        <f t="shared" si="117"/>
        <v>0</v>
      </c>
    </row>
    <row r="7118" spans="1:3" hidden="1" x14ac:dyDescent="0.25">
      <c r="A7118" s="5">
        <v>37760</v>
      </c>
      <c r="B7118" s="4">
        <v>5.31</v>
      </c>
      <c r="C7118">
        <f t="shared" si="117"/>
        <v>0</v>
      </c>
    </row>
    <row r="7119" spans="1:3" hidden="1" x14ac:dyDescent="0.25">
      <c r="A7119" s="5">
        <v>37761</v>
      </c>
      <c r="B7119" s="4">
        <v>5.31</v>
      </c>
      <c r="C7119">
        <f t="shared" si="117"/>
        <v>0</v>
      </c>
    </row>
    <row r="7120" spans="1:3" hidden="1" x14ac:dyDescent="0.25">
      <c r="A7120" s="5">
        <v>37762</v>
      </c>
      <c r="B7120" s="4">
        <v>5.31</v>
      </c>
      <c r="C7120">
        <f t="shared" si="117"/>
        <v>0</v>
      </c>
    </row>
    <row r="7121" spans="1:3" hidden="1" x14ac:dyDescent="0.25">
      <c r="A7121" s="5">
        <v>37763</v>
      </c>
      <c r="B7121" s="4">
        <v>5.31</v>
      </c>
      <c r="C7121">
        <f t="shared" si="117"/>
        <v>0</v>
      </c>
    </row>
    <row r="7122" spans="1:3" hidden="1" x14ac:dyDescent="0.25">
      <c r="A7122" s="5">
        <v>37764</v>
      </c>
      <c r="B7122" s="4">
        <v>5.31</v>
      </c>
      <c r="C7122">
        <f t="shared" si="117"/>
        <v>0</v>
      </c>
    </row>
    <row r="7123" spans="1:3" hidden="1" x14ac:dyDescent="0.25">
      <c r="A7123" s="5">
        <v>37767</v>
      </c>
      <c r="B7123" s="4">
        <v>5.31</v>
      </c>
      <c r="C7123">
        <f t="shared" si="117"/>
        <v>0</v>
      </c>
    </row>
    <row r="7124" spans="1:3" hidden="1" x14ac:dyDescent="0.25">
      <c r="A7124" s="5">
        <v>37768</v>
      </c>
      <c r="B7124" s="4">
        <v>5.31</v>
      </c>
      <c r="C7124">
        <f t="shared" si="117"/>
        <v>0</v>
      </c>
    </row>
    <row r="7125" spans="1:3" hidden="1" x14ac:dyDescent="0.25">
      <c r="A7125" s="5">
        <v>37769</v>
      </c>
      <c r="B7125" s="4">
        <v>5.31</v>
      </c>
      <c r="C7125">
        <f t="shared" si="117"/>
        <v>0</v>
      </c>
    </row>
    <row r="7126" spans="1:3" hidden="1" x14ac:dyDescent="0.25">
      <c r="A7126" s="5">
        <v>37770</v>
      </c>
      <c r="B7126" s="4">
        <v>5.31</v>
      </c>
      <c r="C7126">
        <f t="shared" si="117"/>
        <v>0</v>
      </c>
    </row>
    <row r="7127" spans="1:3" hidden="1" x14ac:dyDescent="0.25">
      <c r="A7127" s="5">
        <v>37771</v>
      </c>
      <c r="B7127" s="4">
        <v>5.31</v>
      </c>
      <c r="C7127">
        <f t="shared" si="117"/>
        <v>0</v>
      </c>
    </row>
    <row r="7128" spans="1:3" hidden="1" x14ac:dyDescent="0.25">
      <c r="A7128" s="5">
        <v>37774</v>
      </c>
      <c r="B7128" s="4">
        <v>5.31</v>
      </c>
      <c r="C7128">
        <f t="shared" si="117"/>
        <v>0</v>
      </c>
    </row>
    <row r="7129" spans="1:3" hidden="1" x14ac:dyDescent="0.25">
      <c r="A7129" s="5">
        <v>37775</v>
      </c>
      <c r="B7129" s="4">
        <v>5.31</v>
      </c>
      <c r="C7129">
        <f t="shared" si="117"/>
        <v>0</v>
      </c>
    </row>
    <row r="7130" spans="1:3" hidden="1" x14ac:dyDescent="0.25">
      <c r="A7130" s="5">
        <v>37776</v>
      </c>
      <c r="B7130" s="4">
        <v>5.31</v>
      </c>
      <c r="C7130">
        <f t="shared" si="117"/>
        <v>0</v>
      </c>
    </row>
    <row r="7131" spans="1:3" hidden="1" x14ac:dyDescent="0.25">
      <c r="A7131" s="5">
        <v>37777</v>
      </c>
      <c r="B7131" s="4">
        <v>5.31</v>
      </c>
      <c r="C7131">
        <f t="shared" si="117"/>
        <v>0</v>
      </c>
    </row>
    <row r="7132" spans="1:3" hidden="1" x14ac:dyDescent="0.25">
      <c r="A7132" s="5">
        <v>37778</v>
      </c>
      <c r="B7132" s="4">
        <v>5.31</v>
      </c>
      <c r="C7132">
        <f t="shared" si="117"/>
        <v>0</v>
      </c>
    </row>
    <row r="7133" spans="1:3" hidden="1" x14ac:dyDescent="0.25">
      <c r="A7133" s="5">
        <v>37781</v>
      </c>
      <c r="B7133" s="4">
        <v>5.31</v>
      </c>
      <c r="C7133">
        <f t="shared" si="117"/>
        <v>0</v>
      </c>
    </row>
    <row r="7134" spans="1:3" hidden="1" x14ac:dyDescent="0.25">
      <c r="A7134" s="5">
        <v>37782</v>
      </c>
      <c r="B7134" s="4">
        <v>5.31</v>
      </c>
      <c r="C7134">
        <f t="shared" si="117"/>
        <v>0</v>
      </c>
    </row>
    <row r="7135" spans="1:3" hidden="1" x14ac:dyDescent="0.25">
      <c r="A7135" s="5">
        <v>37783</v>
      </c>
      <c r="B7135" s="4">
        <v>5.31</v>
      </c>
      <c r="C7135">
        <f t="shared" si="117"/>
        <v>0</v>
      </c>
    </row>
    <row r="7136" spans="1:3" hidden="1" x14ac:dyDescent="0.25">
      <c r="A7136" s="5">
        <v>37784</v>
      </c>
      <c r="B7136" s="4">
        <v>5.31</v>
      </c>
      <c r="C7136">
        <f t="shared" si="117"/>
        <v>0</v>
      </c>
    </row>
    <row r="7137" spans="1:3" hidden="1" x14ac:dyDescent="0.25">
      <c r="A7137" s="5">
        <v>37785</v>
      </c>
      <c r="B7137" s="4">
        <v>5.31</v>
      </c>
      <c r="C7137">
        <f t="shared" si="117"/>
        <v>0</v>
      </c>
    </row>
    <row r="7138" spans="1:3" hidden="1" x14ac:dyDescent="0.25">
      <c r="A7138" s="5">
        <v>37788</v>
      </c>
      <c r="B7138" s="4">
        <v>5.31</v>
      </c>
      <c r="C7138">
        <f t="shared" si="117"/>
        <v>0</v>
      </c>
    </row>
    <row r="7139" spans="1:3" hidden="1" x14ac:dyDescent="0.25">
      <c r="A7139" s="5">
        <v>37789</v>
      </c>
      <c r="B7139" s="4">
        <v>5.31</v>
      </c>
      <c r="C7139">
        <f t="shared" si="117"/>
        <v>0</v>
      </c>
    </row>
    <row r="7140" spans="1:3" hidden="1" x14ac:dyDescent="0.25">
      <c r="A7140" s="5">
        <v>37790</v>
      </c>
      <c r="B7140" s="4">
        <v>5.31</v>
      </c>
      <c r="C7140">
        <f t="shared" si="117"/>
        <v>0</v>
      </c>
    </row>
    <row r="7141" spans="1:3" hidden="1" x14ac:dyDescent="0.25">
      <c r="A7141" s="5">
        <v>37791</v>
      </c>
      <c r="B7141" s="4">
        <v>5.31</v>
      </c>
      <c r="C7141">
        <f t="shared" si="117"/>
        <v>0</v>
      </c>
    </row>
    <row r="7142" spans="1:3" hidden="1" x14ac:dyDescent="0.25">
      <c r="A7142" s="5">
        <v>37792</v>
      </c>
      <c r="B7142" s="4">
        <v>5.31</v>
      </c>
      <c r="C7142">
        <f t="shared" si="117"/>
        <v>0</v>
      </c>
    </row>
    <row r="7143" spans="1:3" hidden="1" x14ac:dyDescent="0.25">
      <c r="A7143" s="5">
        <v>37795</v>
      </c>
      <c r="B7143" s="4">
        <v>5.31</v>
      </c>
      <c r="C7143">
        <f t="shared" si="117"/>
        <v>0</v>
      </c>
    </row>
    <row r="7144" spans="1:3" hidden="1" x14ac:dyDescent="0.25">
      <c r="A7144" s="5">
        <v>37796</v>
      </c>
      <c r="B7144" s="4">
        <v>5.31</v>
      </c>
      <c r="C7144">
        <f t="shared" si="117"/>
        <v>0</v>
      </c>
    </row>
    <row r="7145" spans="1:3" hidden="1" x14ac:dyDescent="0.25">
      <c r="A7145" s="5">
        <v>37797</v>
      </c>
      <c r="B7145" s="4">
        <v>5.31</v>
      </c>
      <c r="C7145">
        <f t="shared" si="117"/>
        <v>0</v>
      </c>
    </row>
    <row r="7146" spans="1:3" hidden="1" x14ac:dyDescent="0.25">
      <c r="A7146" s="5">
        <v>37798</v>
      </c>
      <c r="B7146" s="4">
        <v>5.31</v>
      </c>
      <c r="C7146">
        <f t="shared" si="117"/>
        <v>0</v>
      </c>
    </row>
    <row r="7147" spans="1:3" hidden="1" x14ac:dyDescent="0.25">
      <c r="A7147" s="5">
        <v>37799</v>
      </c>
      <c r="B7147" s="4">
        <v>5.31</v>
      </c>
      <c r="C7147">
        <f t="shared" si="117"/>
        <v>0</v>
      </c>
    </row>
    <row r="7148" spans="1:3" hidden="1" x14ac:dyDescent="0.25">
      <c r="A7148" s="5">
        <v>37802</v>
      </c>
      <c r="B7148" s="4">
        <v>5.31</v>
      </c>
      <c r="C7148">
        <f t="shared" si="117"/>
        <v>0</v>
      </c>
    </row>
    <row r="7149" spans="1:3" hidden="1" x14ac:dyDescent="0.25">
      <c r="A7149" s="5">
        <v>37803</v>
      </c>
      <c r="B7149" s="4">
        <v>5.31</v>
      </c>
      <c r="C7149">
        <f t="shared" si="117"/>
        <v>0</v>
      </c>
    </row>
    <row r="7150" spans="1:3" hidden="1" x14ac:dyDescent="0.25">
      <c r="A7150" s="5">
        <v>37804</v>
      </c>
      <c r="B7150" s="4">
        <v>5.31</v>
      </c>
      <c r="C7150">
        <f t="shared" si="117"/>
        <v>0</v>
      </c>
    </row>
    <row r="7151" spans="1:3" hidden="1" x14ac:dyDescent="0.25">
      <c r="A7151" s="5">
        <v>37805</v>
      </c>
      <c r="B7151" s="4">
        <v>5.31</v>
      </c>
      <c r="C7151">
        <f t="shared" si="117"/>
        <v>0</v>
      </c>
    </row>
    <row r="7152" spans="1:3" hidden="1" x14ac:dyDescent="0.25">
      <c r="A7152" s="5">
        <v>37806</v>
      </c>
      <c r="B7152" s="4">
        <v>5.31</v>
      </c>
      <c r="C7152">
        <f t="shared" si="117"/>
        <v>0</v>
      </c>
    </row>
    <row r="7153" spans="1:3" hidden="1" x14ac:dyDescent="0.25">
      <c r="A7153" s="5">
        <v>37809</v>
      </c>
      <c r="B7153" s="4">
        <v>5.31</v>
      </c>
      <c r="C7153">
        <f t="shared" si="117"/>
        <v>0</v>
      </c>
    </row>
    <row r="7154" spans="1:3" hidden="1" x14ac:dyDescent="0.25">
      <c r="A7154" s="5">
        <v>37810</v>
      </c>
      <c r="B7154" s="4">
        <v>5.31</v>
      </c>
      <c r="C7154">
        <f t="shared" si="117"/>
        <v>0</v>
      </c>
    </row>
    <row r="7155" spans="1:3" hidden="1" x14ac:dyDescent="0.25">
      <c r="A7155" s="5">
        <v>37811</v>
      </c>
      <c r="B7155" s="4">
        <v>5.31</v>
      </c>
      <c r="C7155">
        <f t="shared" si="117"/>
        <v>0</v>
      </c>
    </row>
    <row r="7156" spans="1:3" hidden="1" x14ac:dyDescent="0.25">
      <c r="A7156" s="5">
        <v>37812</v>
      </c>
      <c r="B7156" s="4">
        <v>5.31</v>
      </c>
      <c r="C7156">
        <f t="shared" si="117"/>
        <v>0</v>
      </c>
    </row>
    <row r="7157" spans="1:3" hidden="1" x14ac:dyDescent="0.25">
      <c r="A7157" s="5">
        <v>37813</v>
      </c>
      <c r="B7157" s="4">
        <v>5.31</v>
      </c>
      <c r="C7157">
        <f t="shared" si="117"/>
        <v>0</v>
      </c>
    </row>
    <row r="7158" spans="1:3" hidden="1" x14ac:dyDescent="0.25">
      <c r="A7158" s="5">
        <v>37816</v>
      </c>
      <c r="B7158" s="4">
        <v>5.31</v>
      </c>
      <c r="C7158">
        <f t="shared" si="117"/>
        <v>0</v>
      </c>
    </row>
    <row r="7159" spans="1:3" hidden="1" x14ac:dyDescent="0.25">
      <c r="A7159" s="5">
        <v>37817</v>
      </c>
      <c r="B7159" s="4">
        <v>5.31</v>
      </c>
      <c r="C7159">
        <f t="shared" si="117"/>
        <v>0</v>
      </c>
    </row>
    <row r="7160" spans="1:3" hidden="1" x14ac:dyDescent="0.25">
      <c r="A7160" s="5">
        <v>37818</v>
      </c>
      <c r="B7160" s="4">
        <v>5.31</v>
      </c>
      <c r="C7160">
        <f t="shared" si="117"/>
        <v>0</v>
      </c>
    </row>
    <row r="7161" spans="1:3" hidden="1" x14ac:dyDescent="0.25">
      <c r="A7161" s="5">
        <v>37819</v>
      </c>
      <c r="B7161" s="4">
        <v>5.31</v>
      </c>
      <c r="C7161">
        <f t="shared" si="117"/>
        <v>0</v>
      </c>
    </row>
    <row r="7162" spans="1:3" hidden="1" x14ac:dyDescent="0.25">
      <c r="A7162" s="5">
        <v>37820</v>
      </c>
      <c r="B7162" s="4">
        <v>5.31</v>
      </c>
      <c r="C7162">
        <f t="shared" si="117"/>
        <v>0</v>
      </c>
    </row>
    <row r="7163" spans="1:3" hidden="1" x14ac:dyDescent="0.25">
      <c r="A7163" s="5">
        <v>37823</v>
      </c>
      <c r="B7163" s="4">
        <v>5.31</v>
      </c>
      <c r="C7163">
        <f t="shared" si="117"/>
        <v>0</v>
      </c>
    </row>
    <row r="7164" spans="1:3" hidden="1" x14ac:dyDescent="0.25">
      <c r="A7164" s="5">
        <v>37824</v>
      </c>
      <c r="B7164" s="4">
        <v>5.31</v>
      </c>
      <c r="C7164">
        <f t="shared" si="117"/>
        <v>0</v>
      </c>
    </row>
    <row r="7165" spans="1:3" hidden="1" x14ac:dyDescent="0.25">
      <c r="A7165" s="5">
        <v>37825</v>
      </c>
      <c r="B7165" s="4">
        <v>5.31</v>
      </c>
      <c r="C7165">
        <f t="shared" ref="C7165:C7228" si="118">B7165-B7164</f>
        <v>0</v>
      </c>
    </row>
    <row r="7166" spans="1:3" hidden="1" x14ac:dyDescent="0.25">
      <c r="A7166" s="5">
        <v>37826</v>
      </c>
      <c r="B7166" s="4">
        <v>5.31</v>
      </c>
      <c r="C7166">
        <f t="shared" si="118"/>
        <v>0</v>
      </c>
    </row>
    <row r="7167" spans="1:3" hidden="1" x14ac:dyDescent="0.25">
      <c r="A7167" s="5">
        <v>37827</v>
      </c>
      <c r="B7167" s="4">
        <v>5.31</v>
      </c>
      <c r="C7167">
        <f t="shared" si="118"/>
        <v>0</v>
      </c>
    </row>
    <row r="7168" spans="1:3" hidden="1" x14ac:dyDescent="0.25">
      <c r="A7168" s="5">
        <v>37830</v>
      </c>
      <c r="B7168" s="4">
        <v>5.31</v>
      </c>
      <c r="C7168">
        <f t="shared" si="118"/>
        <v>0</v>
      </c>
    </row>
    <row r="7169" spans="1:3" hidden="1" x14ac:dyDescent="0.25">
      <c r="A7169" s="5">
        <v>37831</v>
      </c>
      <c r="B7169" s="4">
        <v>5.31</v>
      </c>
      <c r="C7169">
        <f t="shared" si="118"/>
        <v>0</v>
      </c>
    </row>
    <row r="7170" spans="1:3" hidden="1" x14ac:dyDescent="0.25">
      <c r="A7170" s="5">
        <v>37832</v>
      </c>
      <c r="B7170" s="4">
        <v>5.31</v>
      </c>
      <c r="C7170">
        <f t="shared" si="118"/>
        <v>0</v>
      </c>
    </row>
    <row r="7171" spans="1:3" hidden="1" x14ac:dyDescent="0.25">
      <c r="A7171" s="5">
        <v>37833</v>
      </c>
      <c r="B7171" s="4">
        <v>5.31</v>
      </c>
      <c r="C7171">
        <f t="shared" si="118"/>
        <v>0</v>
      </c>
    </row>
    <row r="7172" spans="1:3" hidden="1" x14ac:dyDescent="0.25">
      <c r="A7172" s="5">
        <v>37834</v>
      </c>
      <c r="B7172" s="4">
        <v>5.31</v>
      </c>
      <c r="C7172">
        <f t="shared" si="118"/>
        <v>0</v>
      </c>
    </row>
    <row r="7173" spans="1:3" hidden="1" x14ac:dyDescent="0.25">
      <c r="A7173" s="5">
        <v>37837</v>
      </c>
      <c r="B7173" s="4">
        <v>5.31</v>
      </c>
      <c r="C7173">
        <f t="shared" si="118"/>
        <v>0</v>
      </c>
    </row>
    <row r="7174" spans="1:3" hidden="1" x14ac:dyDescent="0.25">
      <c r="A7174" s="5">
        <v>37838</v>
      </c>
      <c r="B7174" s="4">
        <v>5.31</v>
      </c>
      <c r="C7174">
        <f t="shared" si="118"/>
        <v>0</v>
      </c>
    </row>
    <row r="7175" spans="1:3" hidden="1" x14ac:dyDescent="0.25">
      <c r="A7175" s="5">
        <v>37839</v>
      </c>
      <c r="B7175" s="4">
        <v>5.31</v>
      </c>
      <c r="C7175">
        <f t="shared" si="118"/>
        <v>0</v>
      </c>
    </row>
    <row r="7176" spans="1:3" hidden="1" x14ac:dyDescent="0.25">
      <c r="A7176" s="5">
        <v>37840</v>
      </c>
      <c r="B7176" s="4">
        <v>5.31</v>
      </c>
      <c r="C7176">
        <f t="shared" si="118"/>
        <v>0</v>
      </c>
    </row>
    <row r="7177" spans="1:3" hidden="1" x14ac:dyDescent="0.25">
      <c r="A7177" s="5">
        <v>37841</v>
      </c>
      <c r="B7177" s="4">
        <v>5.31</v>
      </c>
      <c r="C7177">
        <f t="shared" si="118"/>
        <v>0</v>
      </c>
    </row>
    <row r="7178" spans="1:3" hidden="1" x14ac:dyDescent="0.25">
      <c r="A7178" s="5">
        <v>37844</v>
      </c>
      <c r="B7178" s="4">
        <v>5.31</v>
      </c>
      <c r="C7178">
        <f t="shared" si="118"/>
        <v>0</v>
      </c>
    </row>
    <row r="7179" spans="1:3" hidden="1" x14ac:dyDescent="0.25">
      <c r="A7179" s="5">
        <v>37845</v>
      </c>
      <c r="B7179" s="4">
        <v>5.31</v>
      </c>
      <c r="C7179">
        <f t="shared" si="118"/>
        <v>0</v>
      </c>
    </row>
    <row r="7180" spans="1:3" hidden="1" x14ac:dyDescent="0.25">
      <c r="A7180" s="5">
        <v>37846</v>
      </c>
      <c r="B7180" s="4">
        <v>5.31</v>
      </c>
      <c r="C7180">
        <f t="shared" si="118"/>
        <v>0</v>
      </c>
    </row>
    <row r="7181" spans="1:3" hidden="1" x14ac:dyDescent="0.25">
      <c r="A7181" s="5">
        <v>37847</v>
      </c>
      <c r="B7181" s="4">
        <v>5.31</v>
      </c>
      <c r="C7181">
        <f t="shared" si="118"/>
        <v>0</v>
      </c>
    </row>
    <row r="7182" spans="1:3" hidden="1" x14ac:dyDescent="0.25">
      <c r="A7182" s="5">
        <v>37848</v>
      </c>
      <c r="B7182" s="4">
        <v>5.31</v>
      </c>
      <c r="C7182">
        <f t="shared" si="118"/>
        <v>0</v>
      </c>
    </row>
    <row r="7183" spans="1:3" hidden="1" x14ac:dyDescent="0.25">
      <c r="A7183" s="5">
        <v>37851</v>
      </c>
      <c r="B7183" s="4">
        <v>5.31</v>
      </c>
      <c r="C7183">
        <f t="shared" si="118"/>
        <v>0</v>
      </c>
    </row>
    <row r="7184" spans="1:3" hidden="1" x14ac:dyDescent="0.25">
      <c r="A7184" s="5">
        <v>37852</v>
      </c>
      <c r="B7184" s="4">
        <v>5.31</v>
      </c>
      <c r="C7184">
        <f t="shared" si="118"/>
        <v>0</v>
      </c>
    </row>
    <row r="7185" spans="1:3" hidden="1" x14ac:dyDescent="0.25">
      <c r="A7185" s="5">
        <v>37853</v>
      </c>
      <c r="B7185" s="4">
        <v>5.31</v>
      </c>
      <c r="C7185">
        <f t="shared" si="118"/>
        <v>0</v>
      </c>
    </row>
    <row r="7186" spans="1:3" hidden="1" x14ac:dyDescent="0.25">
      <c r="A7186" s="5">
        <v>37854</v>
      </c>
      <c r="B7186" s="4">
        <v>5.31</v>
      </c>
      <c r="C7186">
        <f t="shared" si="118"/>
        <v>0</v>
      </c>
    </row>
    <row r="7187" spans="1:3" hidden="1" x14ac:dyDescent="0.25">
      <c r="A7187" s="5">
        <v>37855</v>
      </c>
      <c r="B7187" s="4">
        <v>5.31</v>
      </c>
      <c r="C7187">
        <f t="shared" si="118"/>
        <v>0</v>
      </c>
    </row>
    <row r="7188" spans="1:3" hidden="1" x14ac:dyDescent="0.25">
      <c r="A7188" s="5">
        <v>37858</v>
      </c>
      <c r="B7188" s="4">
        <v>5.31</v>
      </c>
      <c r="C7188">
        <f t="shared" si="118"/>
        <v>0</v>
      </c>
    </row>
    <row r="7189" spans="1:3" hidden="1" x14ac:dyDescent="0.25">
      <c r="A7189" s="5">
        <v>37859</v>
      </c>
      <c r="B7189" s="4">
        <v>5.31</v>
      </c>
      <c r="C7189">
        <f t="shared" si="118"/>
        <v>0</v>
      </c>
    </row>
    <row r="7190" spans="1:3" hidden="1" x14ac:dyDescent="0.25">
      <c r="A7190" s="5">
        <v>37860</v>
      </c>
      <c r="B7190" s="4">
        <v>5.31</v>
      </c>
      <c r="C7190">
        <f t="shared" si="118"/>
        <v>0</v>
      </c>
    </row>
    <row r="7191" spans="1:3" hidden="1" x14ac:dyDescent="0.25">
      <c r="A7191" s="5">
        <v>37861</v>
      </c>
      <c r="B7191" s="4">
        <v>5.31</v>
      </c>
      <c r="C7191">
        <f t="shared" si="118"/>
        <v>0</v>
      </c>
    </row>
    <row r="7192" spans="1:3" hidden="1" x14ac:dyDescent="0.25">
      <c r="A7192" s="5">
        <v>37862</v>
      </c>
      <c r="B7192" s="4">
        <v>5.31</v>
      </c>
      <c r="C7192">
        <f t="shared" si="118"/>
        <v>0</v>
      </c>
    </row>
    <row r="7193" spans="1:3" hidden="1" x14ac:dyDescent="0.25">
      <c r="A7193" s="5">
        <v>37865</v>
      </c>
      <c r="B7193" s="4">
        <v>5.31</v>
      </c>
      <c r="C7193">
        <f t="shared" si="118"/>
        <v>0</v>
      </c>
    </row>
    <row r="7194" spans="1:3" hidden="1" x14ac:dyDescent="0.25">
      <c r="A7194" s="5">
        <v>37866</v>
      </c>
      <c r="B7194" s="4">
        <v>5.31</v>
      </c>
      <c r="C7194">
        <f t="shared" si="118"/>
        <v>0</v>
      </c>
    </row>
    <row r="7195" spans="1:3" hidden="1" x14ac:dyDescent="0.25">
      <c r="A7195" s="5">
        <v>37867</v>
      </c>
      <c r="B7195" s="4">
        <v>5.31</v>
      </c>
      <c r="C7195">
        <f t="shared" si="118"/>
        <v>0</v>
      </c>
    </row>
    <row r="7196" spans="1:3" hidden="1" x14ac:dyDescent="0.25">
      <c r="A7196" s="5">
        <v>37868</v>
      </c>
      <c r="B7196" s="4">
        <v>5.31</v>
      </c>
      <c r="C7196">
        <f t="shared" si="118"/>
        <v>0</v>
      </c>
    </row>
    <row r="7197" spans="1:3" hidden="1" x14ac:dyDescent="0.25">
      <c r="A7197" s="5">
        <v>37869</v>
      </c>
      <c r="B7197" s="4">
        <v>5.31</v>
      </c>
      <c r="C7197">
        <f t="shared" si="118"/>
        <v>0</v>
      </c>
    </row>
    <row r="7198" spans="1:3" hidden="1" x14ac:dyDescent="0.25">
      <c r="A7198" s="5">
        <v>37872</v>
      </c>
      <c r="B7198" s="4">
        <v>5.31</v>
      </c>
      <c r="C7198">
        <f t="shared" si="118"/>
        <v>0</v>
      </c>
    </row>
    <row r="7199" spans="1:3" hidden="1" x14ac:dyDescent="0.25">
      <c r="A7199" s="5">
        <v>37873</v>
      </c>
      <c r="B7199" s="4">
        <v>5.31</v>
      </c>
      <c r="C7199">
        <f t="shared" si="118"/>
        <v>0</v>
      </c>
    </row>
    <row r="7200" spans="1:3" hidden="1" x14ac:dyDescent="0.25">
      <c r="A7200" s="5">
        <v>37874</v>
      </c>
      <c r="B7200" s="4">
        <v>5.31</v>
      </c>
      <c r="C7200">
        <f t="shared" si="118"/>
        <v>0</v>
      </c>
    </row>
    <row r="7201" spans="1:3" hidden="1" x14ac:dyDescent="0.25">
      <c r="A7201" s="5">
        <v>37875</v>
      </c>
      <c r="B7201" s="4">
        <v>5.31</v>
      </c>
      <c r="C7201">
        <f t="shared" si="118"/>
        <v>0</v>
      </c>
    </row>
    <row r="7202" spans="1:3" hidden="1" x14ac:dyDescent="0.25">
      <c r="A7202" s="5">
        <v>37876</v>
      </c>
      <c r="B7202" s="4">
        <v>5.31</v>
      </c>
      <c r="C7202">
        <f t="shared" si="118"/>
        <v>0</v>
      </c>
    </row>
    <row r="7203" spans="1:3" hidden="1" x14ac:dyDescent="0.25">
      <c r="A7203" s="5">
        <v>37879</v>
      </c>
      <c r="B7203" s="4">
        <v>5.31</v>
      </c>
      <c r="C7203">
        <f t="shared" si="118"/>
        <v>0</v>
      </c>
    </row>
    <row r="7204" spans="1:3" hidden="1" x14ac:dyDescent="0.25">
      <c r="A7204" s="5">
        <v>37880</v>
      </c>
      <c r="B7204" s="4">
        <v>5.31</v>
      </c>
      <c r="C7204">
        <f t="shared" si="118"/>
        <v>0</v>
      </c>
    </row>
    <row r="7205" spans="1:3" hidden="1" x14ac:dyDescent="0.25">
      <c r="A7205" s="5">
        <v>37881</v>
      </c>
      <c r="B7205" s="4">
        <v>5.31</v>
      </c>
      <c r="C7205">
        <f t="shared" si="118"/>
        <v>0</v>
      </c>
    </row>
    <row r="7206" spans="1:3" hidden="1" x14ac:dyDescent="0.25">
      <c r="A7206" s="5">
        <v>37882</v>
      </c>
      <c r="B7206" s="4">
        <v>5.31</v>
      </c>
      <c r="C7206">
        <f t="shared" si="118"/>
        <v>0</v>
      </c>
    </row>
    <row r="7207" spans="1:3" hidden="1" x14ac:dyDescent="0.25">
      <c r="A7207" s="5">
        <v>37883</v>
      </c>
      <c r="B7207" s="4">
        <v>5.31</v>
      </c>
      <c r="C7207">
        <f t="shared" si="118"/>
        <v>0</v>
      </c>
    </row>
    <row r="7208" spans="1:3" hidden="1" x14ac:dyDescent="0.25">
      <c r="A7208" s="5">
        <v>37886</v>
      </c>
      <c r="B7208" s="4">
        <v>5.31</v>
      </c>
      <c r="C7208">
        <f t="shared" si="118"/>
        <v>0</v>
      </c>
    </row>
    <row r="7209" spans="1:3" hidden="1" x14ac:dyDescent="0.25">
      <c r="A7209" s="5">
        <v>37887</v>
      </c>
      <c r="B7209" s="4">
        <v>5.31</v>
      </c>
      <c r="C7209">
        <f t="shared" si="118"/>
        <v>0</v>
      </c>
    </row>
    <row r="7210" spans="1:3" hidden="1" x14ac:dyDescent="0.25">
      <c r="A7210" s="5">
        <v>37888</v>
      </c>
      <c r="B7210" s="4">
        <v>5.31</v>
      </c>
      <c r="C7210">
        <f t="shared" si="118"/>
        <v>0</v>
      </c>
    </row>
    <row r="7211" spans="1:3" hidden="1" x14ac:dyDescent="0.25">
      <c r="A7211" s="5">
        <v>37889</v>
      </c>
      <c r="B7211" s="4">
        <v>5.31</v>
      </c>
      <c r="C7211">
        <f t="shared" si="118"/>
        <v>0</v>
      </c>
    </row>
    <row r="7212" spans="1:3" hidden="1" x14ac:dyDescent="0.25">
      <c r="A7212" s="5">
        <v>37890</v>
      </c>
      <c r="B7212" s="4">
        <v>5.31</v>
      </c>
      <c r="C7212">
        <f t="shared" si="118"/>
        <v>0</v>
      </c>
    </row>
    <row r="7213" spans="1:3" hidden="1" x14ac:dyDescent="0.25">
      <c r="A7213" s="5">
        <v>37893</v>
      </c>
      <c r="B7213" s="4">
        <v>5.31</v>
      </c>
      <c r="C7213">
        <f t="shared" si="118"/>
        <v>0</v>
      </c>
    </row>
    <row r="7214" spans="1:3" hidden="1" x14ac:dyDescent="0.25">
      <c r="A7214" s="5">
        <v>37894</v>
      </c>
      <c r="B7214" s="4">
        <v>5.31</v>
      </c>
      <c r="C7214">
        <f t="shared" si="118"/>
        <v>0</v>
      </c>
    </row>
    <row r="7215" spans="1:3" hidden="1" x14ac:dyDescent="0.25">
      <c r="A7215" s="5">
        <v>37895</v>
      </c>
      <c r="B7215" s="4">
        <v>5.31</v>
      </c>
      <c r="C7215">
        <f t="shared" si="118"/>
        <v>0</v>
      </c>
    </row>
    <row r="7216" spans="1:3" hidden="1" x14ac:dyDescent="0.25">
      <c r="A7216" s="5">
        <v>37896</v>
      </c>
      <c r="B7216" s="4">
        <v>5.31</v>
      </c>
      <c r="C7216">
        <f t="shared" si="118"/>
        <v>0</v>
      </c>
    </row>
    <row r="7217" spans="1:3" hidden="1" x14ac:dyDescent="0.25">
      <c r="A7217" s="5">
        <v>37897</v>
      </c>
      <c r="B7217" s="4">
        <v>5.31</v>
      </c>
      <c r="C7217">
        <f t="shared" si="118"/>
        <v>0</v>
      </c>
    </row>
    <row r="7218" spans="1:3" hidden="1" x14ac:dyDescent="0.25">
      <c r="A7218" s="5">
        <v>37900</v>
      </c>
      <c r="B7218" s="4">
        <v>5.31</v>
      </c>
      <c r="C7218">
        <f t="shared" si="118"/>
        <v>0</v>
      </c>
    </row>
    <row r="7219" spans="1:3" hidden="1" x14ac:dyDescent="0.25">
      <c r="A7219" s="5">
        <v>37901</v>
      </c>
      <c r="B7219" s="4">
        <v>5.31</v>
      </c>
      <c r="C7219">
        <f t="shared" si="118"/>
        <v>0</v>
      </c>
    </row>
    <row r="7220" spans="1:3" hidden="1" x14ac:dyDescent="0.25">
      <c r="A7220" s="5">
        <v>37902</v>
      </c>
      <c r="B7220" s="4">
        <v>5.31</v>
      </c>
      <c r="C7220">
        <f t="shared" si="118"/>
        <v>0</v>
      </c>
    </row>
    <row r="7221" spans="1:3" hidden="1" x14ac:dyDescent="0.25">
      <c r="A7221" s="5">
        <v>37903</v>
      </c>
      <c r="B7221" s="4">
        <v>5.31</v>
      </c>
      <c r="C7221">
        <f t="shared" si="118"/>
        <v>0</v>
      </c>
    </row>
    <row r="7222" spans="1:3" hidden="1" x14ac:dyDescent="0.25">
      <c r="A7222" s="5">
        <v>37904</v>
      </c>
      <c r="B7222" s="4">
        <v>5.31</v>
      </c>
      <c r="C7222">
        <f t="shared" si="118"/>
        <v>0</v>
      </c>
    </row>
    <row r="7223" spans="1:3" hidden="1" x14ac:dyDescent="0.25">
      <c r="A7223" s="5">
        <v>37907</v>
      </c>
      <c r="B7223" s="4">
        <v>5.31</v>
      </c>
      <c r="C7223">
        <f t="shared" si="118"/>
        <v>0</v>
      </c>
    </row>
    <row r="7224" spans="1:3" hidden="1" x14ac:dyDescent="0.25">
      <c r="A7224" s="5">
        <v>37908</v>
      </c>
      <c r="B7224" s="4">
        <v>5.31</v>
      </c>
      <c r="C7224">
        <f t="shared" si="118"/>
        <v>0</v>
      </c>
    </row>
    <row r="7225" spans="1:3" hidden="1" x14ac:dyDescent="0.25">
      <c r="A7225" s="5">
        <v>37909</v>
      </c>
      <c r="B7225" s="4">
        <v>5.31</v>
      </c>
      <c r="C7225">
        <f t="shared" si="118"/>
        <v>0</v>
      </c>
    </row>
    <row r="7226" spans="1:3" hidden="1" x14ac:dyDescent="0.25">
      <c r="A7226" s="5">
        <v>37910</v>
      </c>
      <c r="B7226" s="4">
        <v>5.31</v>
      </c>
      <c r="C7226">
        <f t="shared" si="118"/>
        <v>0</v>
      </c>
    </row>
    <row r="7227" spans="1:3" hidden="1" x14ac:dyDescent="0.25">
      <c r="A7227" s="5">
        <v>37911</v>
      </c>
      <c r="B7227" s="4">
        <v>5.31</v>
      </c>
      <c r="C7227">
        <f t="shared" si="118"/>
        <v>0</v>
      </c>
    </row>
    <row r="7228" spans="1:3" hidden="1" x14ac:dyDescent="0.25">
      <c r="A7228" s="5">
        <v>37914</v>
      </c>
      <c r="B7228" s="4">
        <v>5.31</v>
      </c>
      <c r="C7228">
        <f t="shared" si="118"/>
        <v>0</v>
      </c>
    </row>
    <row r="7229" spans="1:3" hidden="1" x14ac:dyDescent="0.25">
      <c r="A7229" s="5">
        <v>37915</v>
      </c>
      <c r="B7229" s="4">
        <v>5.31</v>
      </c>
      <c r="C7229">
        <f t="shared" ref="C7229:C7292" si="119">B7229-B7228</f>
        <v>0</v>
      </c>
    </row>
    <row r="7230" spans="1:3" hidden="1" x14ac:dyDescent="0.25">
      <c r="A7230" s="5">
        <v>37916</v>
      </c>
      <c r="B7230" s="4">
        <v>5.31</v>
      </c>
      <c r="C7230">
        <f t="shared" si="119"/>
        <v>0</v>
      </c>
    </row>
    <row r="7231" spans="1:3" hidden="1" x14ac:dyDescent="0.25">
      <c r="A7231" s="5">
        <v>37917</v>
      </c>
      <c r="B7231" s="4">
        <v>5.31</v>
      </c>
      <c r="C7231">
        <f t="shared" si="119"/>
        <v>0</v>
      </c>
    </row>
    <row r="7232" spans="1:3" hidden="1" x14ac:dyDescent="0.25">
      <c r="A7232" s="5">
        <v>37918</v>
      </c>
      <c r="B7232" s="4">
        <v>5.31</v>
      </c>
      <c r="C7232">
        <f t="shared" si="119"/>
        <v>0</v>
      </c>
    </row>
    <row r="7233" spans="1:3" hidden="1" x14ac:dyDescent="0.25">
      <c r="A7233" s="5">
        <v>37921</v>
      </c>
      <c r="B7233" s="4">
        <v>5.31</v>
      </c>
      <c r="C7233">
        <f t="shared" si="119"/>
        <v>0</v>
      </c>
    </row>
    <row r="7234" spans="1:3" hidden="1" x14ac:dyDescent="0.25">
      <c r="A7234" s="5">
        <v>37922</v>
      </c>
      <c r="B7234" s="4">
        <v>5.31</v>
      </c>
      <c r="C7234">
        <f t="shared" si="119"/>
        <v>0</v>
      </c>
    </row>
    <row r="7235" spans="1:3" hidden="1" x14ac:dyDescent="0.25">
      <c r="A7235" s="5">
        <v>37923</v>
      </c>
      <c r="B7235" s="4">
        <v>5.31</v>
      </c>
      <c r="C7235">
        <f t="shared" si="119"/>
        <v>0</v>
      </c>
    </row>
    <row r="7236" spans="1:3" hidden="1" x14ac:dyDescent="0.25">
      <c r="A7236" s="5">
        <v>37924</v>
      </c>
      <c r="B7236" s="4">
        <v>5.31</v>
      </c>
      <c r="C7236">
        <f t="shared" si="119"/>
        <v>0</v>
      </c>
    </row>
    <row r="7237" spans="1:3" hidden="1" x14ac:dyDescent="0.25">
      <c r="A7237" s="5">
        <v>37925</v>
      </c>
      <c r="B7237" s="4">
        <v>5.31</v>
      </c>
      <c r="C7237">
        <f t="shared" si="119"/>
        <v>0</v>
      </c>
    </row>
    <row r="7238" spans="1:3" hidden="1" x14ac:dyDescent="0.25">
      <c r="A7238" s="5">
        <v>37928</v>
      </c>
      <c r="B7238" s="4">
        <v>5.31</v>
      </c>
      <c r="C7238">
        <f t="shared" si="119"/>
        <v>0</v>
      </c>
    </row>
    <row r="7239" spans="1:3" hidden="1" x14ac:dyDescent="0.25">
      <c r="A7239" s="5">
        <v>37929</v>
      </c>
      <c r="B7239" s="4">
        <v>5.31</v>
      </c>
      <c r="C7239">
        <f t="shared" si="119"/>
        <v>0</v>
      </c>
    </row>
    <row r="7240" spans="1:3" hidden="1" x14ac:dyDescent="0.25">
      <c r="A7240" s="5">
        <v>37930</v>
      </c>
      <c r="B7240" s="4">
        <v>5.31</v>
      </c>
      <c r="C7240">
        <f t="shared" si="119"/>
        <v>0</v>
      </c>
    </row>
    <row r="7241" spans="1:3" hidden="1" x14ac:dyDescent="0.25">
      <c r="A7241" s="5">
        <v>37931</v>
      </c>
      <c r="B7241" s="4">
        <v>5.31</v>
      </c>
      <c r="C7241">
        <f t="shared" si="119"/>
        <v>0</v>
      </c>
    </row>
    <row r="7242" spans="1:3" hidden="1" x14ac:dyDescent="0.25">
      <c r="A7242" s="5">
        <v>37932</v>
      </c>
      <c r="B7242" s="4">
        <v>5.31</v>
      </c>
      <c r="C7242">
        <f t="shared" si="119"/>
        <v>0</v>
      </c>
    </row>
    <row r="7243" spans="1:3" hidden="1" x14ac:dyDescent="0.25">
      <c r="A7243" s="5">
        <v>37935</v>
      </c>
      <c r="B7243" s="4">
        <v>5.31</v>
      </c>
      <c r="C7243">
        <f t="shared" si="119"/>
        <v>0</v>
      </c>
    </row>
    <row r="7244" spans="1:3" hidden="1" x14ac:dyDescent="0.25">
      <c r="A7244" s="5">
        <v>37936</v>
      </c>
      <c r="B7244" s="4">
        <v>5.31</v>
      </c>
      <c r="C7244">
        <f t="shared" si="119"/>
        <v>0</v>
      </c>
    </row>
    <row r="7245" spans="1:3" hidden="1" x14ac:dyDescent="0.25">
      <c r="A7245" s="5">
        <v>37937</v>
      </c>
      <c r="B7245" s="4">
        <v>5.31</v>
      </c>
      <c r="C7245">
        <f t="shared" si="119"/>
        <v>0</v>
      </c>
    </row>
    <row r="7246" spans="1:3" hidden="1" x14ac:dyDescent="0.25">
      <c r="A7246" s="5">
        <v>37938</v>
      </c>
      <c r="B7246" s="4">
        <v>5.31</v>
      </c>
      <c r="C7246">
        <f t="shared" si="119"/>
        <v>0</v>
      </c>
    </row>
    <row r="7247" spans="1:3" hidden="1" x14ac:dyDescent="0.25">
      <c r="A7247" s="5">
        <v>37939</v>
      </c>
      <c r="B7247" s="4">
        <v>5.31</v>
      </c>
      <c r="C7247">
        <f t="shared" si="119"/>
        <v>0</v>
      </c>
    </row>
    <row r="7248" spans="1:3" hidden="1" x14ac:dyDescent="0.25">
      <c r="A7248" s="5">
        <v>37942</v>
      </c>
      <c r="B7248" s="4">
        <v>5.31</v>
      </c>
      <c r="C7248">
        <f t="shared" si="119"/>
        <v>0</v>
      </c>
    </row>
    <row r="7249" spans="1:3" hidden="1" x14ac:dyDescent="0.25">
      <c r="A7249" s="5">
        <v>37943</v>
      </c>
      <c r="B7249" s="4">
        <v>5.31</v>
      </c>
      <c r="C7249">
        <f t="shared" si="119"/>
        <v>0</v>
      </c>
    </row>
    <row r="7250" spans="1:3" hidden="1" x14ac:dyDescent="0.25">
      <c r="A7250" s="5">
        <v>37944</v>
      </c>
      <c r="B7250" s="4">
        <v>5.31</v>
      </c>
      <c r="C7250">
        <f t="shared" si="119"/>
        <v>0</v>
      </c>
    </row>
    <row r="7251" spans="1:3" hidden="1" x14ac:dyDescent="0.25">
      <c r="A7251" s="5">
        <v>37945</v>
      </c>
      <c r="B7251" s="4">
        <v>5.31</v>
      </c>
      <c r="C7251">
        <f t="shared" si="119"/>
        <v>0</v>
      </c>
    </row>
    <row r="7252" spans="1:3" hidden="1" x14ac:dyDescent="0.25">
      <c r="A7252" s="5">
        <v>37946</v>
      </c>
      <c r="B7252" s="4">
        <v>5.31</v>
      </c>
      <c r="C7252">
        <f t="shared" si="119"/>
        <v>0</v>
      </c>
    </row>
    <row r="7253" spans="1:3" hidden="1" x14ac:dyDescent="0.25">
      <c r="A7253" s="5">
        <v>37949</v>
      </c>
      <c r="B7253" s="4">
        <v>5.31</v>
      </c>
      <c r="C7253">
        <f t="shared" si="119"/>
        <v>0</v>
      </c>
    </row>
    <row r="7254" spans="1:3" hidden="1" x14ac:dyDescent="0.25">
      <c r="A7254" s="5">
        <v>37950</v>
      </c>
      <c r="B7254" s="4">
        <v>5.31</v>
      </c>
      <c r="C7254">
        <f t="shared" si="119"/>
        <v>0</v>
      </c>
    </row>
    <row r="7255" spans="1:3" hidden="1" x14ac:dyDescent="0.25">
      <c r="A7255" s="5">
        <v>37951</v>
      </c>
      <c r="B7255" s="4">
        <v>5.31</v>
      </c>
      <c r="C7255">
        <f t="shared" si="119"/>
        <v>0</v>
      </c>
    </row>
    <row r="7256" spans="1:3" hidden="1" x14ac:dyDescent="0.25">
      <c r="A7256" s="5">
        <v>37952</v>
      </c>
      <c r="B7256" s="4">
        <v>5.31</v>
      </c>
      <c r="C7256">
        <f t="shared" si="119"/>
        <v>0</v>
      </c>
    </row>
    <row r="7257" spans="1:3" hidden="1" x14ac:dyDescent="0.25">
      <c r="A7257" s="5">
        <v>37953</v>
      </c>
      <c r="B7257" s="4">
        <v>5.31</v>
      </c>
      <c r="C7257">
        <f t="shared" si="119"/>
        <v>0</v>
      </c>
    </row>
    <row r="7258" spans="1:3" hidden="1" x14ac:dyDescent="0.25">
      <c r="A7258" s="5">
        <v>37956</v>
      </c>
      <c r="B7258" s="4">
        <v>5.31</v>
      </c>
      <c r="C7258">
        <f t="shared" si="119"/>
        <v>0</v>
      </c>
    </row>
    <row r="7259" spans="1:3" hidden="1" x14ac:dyDescent="0.25">
      <c r="A7259" s="5">
        <v>37957</v>
      </c>
      <c r="B7259" s="4">
        <v>5.31</v>
      </c>
      <c r="C7259">
        <f t="shared" si="119"/>
        <v>0</v>
      </c>
    </row>
    <row r="7260" spans="1:3" hidden="1" x14ac:dyDescent="0.25">
      <c r="A7260" s="5">
        <v>37958</v>
      </c>
      <c r="B7260" s="4">
        <v>5.31</v>
      </c>
      <c r="C7260">
        <f t="shared" si="119"/>
        <v>0</v>
      </c>
    </row>
    <row r="7261" spans="1:3" hidden="1" x14ac:dyDescent="0.25">
      <c r="A7261" s="5">
        <v>37959</v>
      </c>
      <c r="B7261" s="4">
        <v>5.31</v>
      </c>
      <c r="C7261">
        <f t="shared" si="119"/>
        <v>0</v>
      </c>
    </row>
    <row r="7262" spans="1:3" hidden="1" x14ac:dyDescent="0.25">
      <c r="A7262" s="5">
        <v>37960</v>
      </c>
      <c r="B7262" s="4">
        <v>5.31</v>
      </c>
      <c r="C7262">
        <f t="shared" si="119"/>
        <v>0</v>
      </c>
    </row>
    <row r="7263" spans="1:3" hidden="1" x14ac:dyDescent="0.25">
      <c r="A7263" s="5">
        <v>37963</v>
      </c>
      <c r="B7263" s="4">
        <v>5.31</v>
      </c>
      <c r="C7263">
        <f t="shared" si="119"/>
        <v>0</v>
      </c>
    </row>
    <row r="7264" spans="1:3" hidden="1" x14ac:dyDescent="0.25">
      <c r="A7264" s="5">
        <v>37964</v>
      </c>
      <c r="B7264" s="4">
        <v>5.31</v>
      </c>
      <c r="C7264">
        <f t="shared" si="119"/>
        <v>0</v>
      </c>
    </row>
    <row r="7265" spans="1:3" hidden="1" x14ac:dyDescent="0.25">
      <c r="A7265" s="5">
        <v>37965</v>
      </c>
      <c r="B7265" s="4">
        <v>5.31</v>
      </c>
      <c r="C7265">
        <f t="shared" si="119"/>
        <v>0</v>
      </c>
    </row>
    <row r="7266" spans="1:3" hidden="1" x14ac:dyDescent="0.25">
      <c r="A7266" s="5">
        <v>37966</v>
      </c>
      <c r="B7266" s="4">
        <v>5.31</v>
      </c>
      <c r="C7266">
        <f t="shared" si="119"/>
        <v>0</v>
      </c>
    </row>
    <row r="7267" spans="1:3" hidden="1" x14ac:dyDescent="0.25">
      <c r="A7267" s="5">
        <v>37967</v>
      </c>
      <c r="B7267" s="4">
        <v>5.31</v>
      </c>
      <c r="C7267">
        <f t="shared" si="119"/>
        <v>0</v>
      </c>
    </row>
    <row r="7268" spans="1:3" hidden="1" x14ac:dyDescent="0.25">
      <c r="A7268" s="5">
        <v>37970</v>
      </c>
      <c r="B7268" s="4">
        <v>5.31</v>
      </c>
      <c r="C7268">
        <f t="shared" si="119"/>
        <v>0</v>
      </c>
    </row>
    <row r="7269" spans="1:3" hidden="1" x14ac:dyDescent="0.25">
      <c r="A7269" s="5">
        <v>37971</v>
      </c>
      <c r="B7269" s="4">
        <v>5.31</v>
      </c>
      <c r="C7269">
        <f t="shared" si="119"/>
        <v>0</v>
      </c>
    </row>
    <row r="7270" spans="1:3" hidden="1" x14ac:dyDescent="0.25">
      <c r="A7270" s="5">
        <v>37972</v>
      </c>
      <c r="B7270" s="4">
        <v>5.31</v>
      </c>
      <c r="C7270">
        <f t="shared" si="119"/>
        <v>0</v>
      </c>
    </row>
    <row r="7271" spans="1:3" hidden="1" x14ac:dyDescent="0.25">
      <c r="A7271" s="5">
        <v>37973</v>
      </c>
      <c r="B7271" s="4">
        <v>5.31</v>
      </c>
      <c r="C7271">
        <f t="shared" si="119"/>
        <v>0</v>
      </c>
    </row>
    <row r="7272" spans="1:3" hidden="1" x14ac:dyDescent="0.25">
      <c r="A7272" s="5">
        <v>37974</v>
      </c>
      <c r="B7272" s="4">
        <v>5.31</v>
      </c>
      <c r="C7272">
        <f t="shared" si="119"/>
        <v>0</v>
      </c>
    </row>
    <row r="7273" spans="1:3" hidden="1" x14ac:dyDescent="0.25">
      <c r="A7273" s="5">
        <v>37977</v>
      </c>
      <c r="B7273" s="4">
        <v>5.31</v>
      </c>
      <c r="C7273">
        <f t="shared" si="119"/>
        <v>0</v>
      </c>
    </row>
    <row r="7274" spans="1:3" hidden="1" x14ac:dyDescent="0.25">
      <c r="A7274" s="5">
        <v>37978</v>
      </c>
      <c r="B7274" s="4">
        <v>5.31</v>
      </c>
      <c r="C7274">
        <f t="shared" si="119"/>
        <v>0</v>
      </c>
    </row>
    <row r="7275" spans="1:3" hidden="1" x14ac:dyDescent="0.25">
      <c r="A7275" s="5">
        <v>37979</v>
      </c>
      <c r="B7275" s="4">
        <v>5.31</v>
      </c>
      <c r="C7275">
        <f t="shared" si="119"/>
        <v>0</v>
      </c>
    </row>
    <row r="7276" spans="1:3" hidden="1" x14ac:dyDescent="0.25">
      <c r="A7276" s="5">
        <v>37980</v>
      </c>
      <c r="B7276" s="4">
        <v>5.31</v>
      </c>
      <c r="C7276">
        <f t="shared" si="119"/>
        <v>0</v>
      </c>
    </row>
    <row r="7277" spans="1:3" hidden="1" x14ac:dyDescent="0.25">
      <c r="A7277" s="5">
        <v>37981</v>
      </c>
      <c r="B7277" s="4">
        <v>5.31</v>
      </c>
      <c r="C7277">
        <f t="shared" si="119"/>
        <v>0</v>
      </c>
    </row>
    <row r="7278" spans="1:3" hidden="1" x14ac:dyDescent="0.25">
      <c r="A7278" s="5">
        <v>37984</v>
      </c>
      <c r="B7278" s="4">
        <v>5.31</v>
      </c>
      <c r="C7278">
        <f t="shared" si="119"/>
        <v>0</v>
      </c>
    </row>
    <row r="7279" spans="1:3" hidden="1" x14ac:dyDescent="0.25">
      <c r="A7279" s="5">
        <v>37985</v>
      </c>
      <c r="B7279" s="4">
        <v>5.31</v>
      </c>
      <c r="C7279">
        <f t="shared" si="119"/>
        <v>0</v>
      </c>
    </row>
    <row r="7280" spans="1:3" hidden="1" x14ac:dyDescent="0.25">
      <c r="A7280" s="5">
        <v>37986</v>
      </c>
      <c r="B7280" s="4">
        <v>5.31</v>
      </c>
      <c r="C7280">
        <f t="shared" si="119"/>
        <v>0</v>
      </c>
    </row>
    <row r="7281" spans="1:3" hidden="1" x14ac:dyDescent="0.25">
      <c r="A7281" s="5">
        <v>37987</v>
      </c>
      <c r="B7281" s="4">
        <v>5.31</v>
      </c>
      <c r="C7281">
        <f t="shared" si="119"/>
        <v>0</v>
      </c>
    </row>
    <row r="7282" spans="1:3" hidden="1" x14ac:dyDescent="0.25">
      <c r="A7282" s="5">
        <v>37988</v>
      </c>
      <c r="B7282" s="4">
        <v>5.31</v>
      </c>
      <c r="C7282">
        <f t="shared" si="119"/>
        <v>0</v>
      </c>
    </row>
    <row r="7283" spans="1:3" hidden="1" x14ac:dyDescent="0.25">
      <c r="A7283" s="5">
        <v>37991</v>
      </c>
      <c r="B7283" s="4">
        <v>5.31</v>
      </c>
      <c r="C7283">
        <f t="shared" si="119"/>
        <v>0</v>
      </c>
    </row>
    <row r="7284" spans="1:3" hidden="1" x14ac:dyDescent="0.25">
      <c r="A7284" s="5">
        <v>37992</v>
      </c>
      <c r="B7284" s="4">
        <v>5.31</v>
      </c>
      <c r="C7284">
        <f t="shared" si="119"/>
        <v>0</v>
      </c>
    </row>
    <row r="7285" spans="1:3" hidden="1" x14ac:dyDescent="0.25">
      <c r="A7285" s="5">
        <v>37993</v>
      </c>
      <c r="B7285" s="4">
        <v>5.31</v>
      </c>
      <c r="C7285">
        <f t="shared" si="119"/>
        <v>0</v>
      </c>
    </row>
    <row r="7286" spans="1:3" hidden="1" x14ac:dyDescent="0.25">
      <c r="A7286" s="5">
        <v>37994</v>
      </c>
      <c r="B7286" s="4">
        <v>5.31</v>
      </c>
      <c r="C7286">
        <f t="shared" si="119"/>
        <v>0</v>
      </c>
    </row>
    <row r="7287" spans="1:3" hidden="1" x14ac:dyDescent="0.25">
      <c r="A7287" s="5">
        <v>37995</v>
      </c>
      <c r="B7287" s="4">
        <v>5.31</v>
      </c>
      <c r="C7287">
        <f t="shared" si="119"/>
        <v>0</v>
      </c>
    </row>
    <row r="7288" spans="1:3" hidden="1" x14ac:dyDescent="0.25">
      <c r="A7288" s="5">
        <v>37998</v>
      </c>
      <c r="B7288" s="4">
        <v>5.31</v>
      </c>
      <c r="C7288">
        <f t="shared" si="119"/>
        <v>0</v>
      </c>
    </row>
    <row r="7289" spans="1:3" hidden="1" x14ac:dyDescent="0.25">
      <c r="A7289" s="5">
        <v>37999</v>
      </c>
      <c r="B7289" s="4">
        <v>5.31</v>
      </c>
      <c r="C7289">
        <f t="shared" si="119"/>
        <v>0</v>
      </c>
    </row>
    <row r="7290" spans="1:3" hidden="1" x14ac:dyDescent="0.25">
      <c r="A7290" s="5">
        <v>38000</v>
      </c>
      <c r="B7290" s="4">
        <v>5.31</v>
      </c>
      <c r="C7290">
        <f t="shared" si="119"/>
        <v>0</v>
      </c>
    </row>
    <row r="7291" spans="1:3" hidden="1" x14ac:dyDescent="0.25">
      <c r="A7291" s="5">
        <v>38001</v>
      </c>
      <c r="B7291" s="4">
        <v>5.31</v>
      </c>
      <c r="C7291">
        <f t="shared" si="119"/>
        <v>0</v>
      </c>
    </row>
    <row r="7292" spans="1:3" hidden="1" x14ac:dyDescent="0.25">
      <c r="A7292" s="5">
        <v>38002</v>
      </c>
      <c r="B7292" s="4">
        <v>5.31</v>
      </c>
      <c r="C7292">
        <f t="shared" si="119"/>
        <v>0</v>
      </c>
    </row>
    <row r="7293" spans="1:3" hidden="1" x14ac:dyDescent="0.25">
      <c r="A7293" s="5">
        <v>38005</v>
      </c>
      <c r="B7293" s="4">
        <v>5.31</v>
      </c>
      <c r="C7293">
        <f t="shared" ref="C7293:C7356" si="120">B7293-B7292</f>
        <v>0</v>
      </c>
    </row>
    <row r="7294" spans="1:3" hidden="1" x14ac:dyDescent="0.25">
      <c r="A7294" s="5">
        <v>38006</v>
      </c>
      <c r="B7294" s="4">
        <v>5.31</v>
      </c>
      <c r="C7294">
        <f t="shared" si="120"/>
        <v>0</v>
      </c>
    </row>
    <row r="7295" spans="1:3" hidden="1" x14ac:dyDescent="0.25">
      <c r="A7295" s="5">
        <v>38007</v>
      </c>
      <c r="B7295" s="4">
        <v>5.31</v>
      </c>
      <c r="C7295">
        <f t="shared" si="120"/>
        <v>0</v>
      </c>
    </row>
    <row r="7296" spans="1:3" hidden="1" x14ac:dyDescent="0.25">
      <c r="A7296" s="5">
        <v>38008</v>
      </c>
      <c r="B7296" s="4">
        <v>5.31</v>
      </c>
      <c r="C7296">
        <f t="shared" si="120"/>
        <v>0</v>
      </c>
    </row>
    <row r="7297" spans="1:3" hidden="1" x14ac:dyDescent="0.25">
      <c r="A7297" s="5">
        <v>38009</v>
      </c>
      <c r="B7297" s="4">
        <v>5.31</v>
      </c>
      <c r="C7297">
        <f t="shared" si="120"/>
        <v>0</v>
      </c>
    </row>
    <row r="7298" spans="1:3" hidden="1" x14ac:dyDescent="0.25">
      <c r="A7298" s="5">
        <v>38012</v>
      </c>
      <c r="B7298" s="4">
        <v>5.31</v>
      </c>
      <c r="C7298">
        <f t="shared" si="120"/>
        <v>0</v>
      </c>
    </row>
    <row r="7299" spans="1:3" hidden="1" x14ac:dyDescent="0.25">
      <c r="A7299" s="5">
        <v>38013</v>
      </c>
      <c r="B7299" s="4">
        <v>5.31</v>
      </c>
      <c r="C7299">
        <f t="shared" si="120"/>
        <v>0</v>
      </c>
    </row>
    <row r="7300" spans="1:3" hidden="1" x14ac:dyDescent="0.25">
      <c r="A7300" s="5">
        <v>38014</v>
      </c>
      <c r="B7300" s="4">
        <v>5.31</v>
      </c>
      <c r="C7300">
        <f t="shared" si="120"/>
        <v>0</v>
      </c>
    </row>
    <row r="7301" spans="1:3" hidden="1" x14ac:dyDescent="0.25">
      <c r="A7301" s="5">
        <v>38015</v>
      </c>
      <c r="B7301" s="4">
        <v>5.31</v>
      </c>
      <c r="C7301">
        <f t="shared" si="120"/>
        <v>0</v>
      </c>
    </row>
    <row r="7302" spans="1:3" hidden="1" x14ac:dyDescent="0.25">
      <c r="A7302" s="5">
        <v>38016</v>
      </c>
      <c r="B7302" s="4">
        <v>5.31</v>
      </c>
      <c r="C7302">
        <f t="shared" si="120"/>
        <v>0</v>
      </c>
    </row>
    <row r="7303" spans="1:3" hidden="1" x14ac:dyDescent="0.25">
      <c r="A7303" s="5">
        <v>38019</v>
      </c>
      <c r="B7303" s="4">
        <v>5.31</v>
      </c>
      <c r="C7303">
        <f t="shared" si="120"/>
        <v>0</v>
      </c>
    </row>
    <row r="7304" spans="1:3" hidden="1" x14ac:dyDescent="0.25">
      <c r="A7304" s="5">
        <v>38020</v>
      </c>
      <c r="B7304" s="4">
        <v>5.31</v>
      </c>
      <c r="C7304">
        <f t="shared" si="120"/>
        <v>0</v>
      </c>
    </row>
    <row r="7305" spans="1:3" hidden="1" x14ac:dyDescent="0.25">
      <c r="A7305" s="5">
        <v>38021</v>
      </c>
      <c r="B7305" s="4">
        <v>5.31</v>
      </c>
      <c r="C7305">
        <f t="shared" si="120"/>
        <v>0</v>
      </c>
    </row>
    <row r="7306" spans="1:3" hidden="1" x14ac:dyDescent="0.25">
      <c r="A7306" s="5">
        <v>38022</v>
      </c>
      <c r="B7306" s="4">
        <v>5.31</v>
      </c>
      <c r="C7306">
        <f t="shared" si="120"/>
        <v>0</v>
      </c>
    </row>
    <row r="7307" spans="1:3" hidden="1" x14ac:dyDescent="0.25">
      <c r="A7307" s="5">
        <v>38023</v>
      </c>
      <c r="B7307" s="4">
        <v>5.31</v>
      </c>
      <c r="C7307">
        <f t="shared" si="120"/>
        <v>0</v>
      </c>
    </row>
    <row r="7308" spans="1:3" hidden="1" x14ac:dyDescent="0.25">
      <c r="A7308" s="5">
        <v>38026</v>
      </c>
      <c r="B7308" s="4">
        <v>5.31</v>
      </c>
      <c r="C7308">
        <f t="shared" si="120"/>
        <v>0</v>
      </c>
    </row>
    <row r="7309" spans="1:3" hidden="1" x14ac:dyDescent="0.25">
      <c r="A7309" s="5">
        <v>38027</v>
      </c>
      <c r="B7309" s="4">
        <v>5.31</v>
      </c>
      <c r="C7309">
        <f t="shared" si="120"/>
        <v>0</v>
      </c>
    </row>
    <row r="7310" spans="1:3" hidden="1" x14ac:dyDescent="0.25">
      <c r="A7310" s="5">
        <v>38028</v>
      </c>
      <c r="B7310" s="4">
        <v>5.31</v>
      </c>
      <c r="C7310">
        <f t="shared" si="120"/>
        <v>0</v>
      </c>
    </row>
    <row r="7311" spans="1:3" hidden="1" x14ac:dyDescent="0.25">
      <c r="A7311" s="5">
        <v>38029</v>
      </c>
      <c r="B7311" s="4">
        <v>5.31</v>
      </c>
      <c r="C7311">
        <f t="shared" si="120"/>
        <v>0</v>
      </c>
    </row>
    <row r="7312" spans="1:3" hidden="1" x14ac:dyDescent="0.25">
      <c r="A7312" s="5">
        <v>38030</v>
      </c>
      <c r="B7312" s="4">
        <v>5.31</v>
      </c>
      <c r="C7312">
        <f t="shared" si="120"/>
        <v>0</v>
      </c>
    </row>
    <row r="7313" spans="1:3" hidden="1" x14ac:dyDescent="0.25">
      <c r="A7313" s="5">
        <v>38033</v>
      </c>
      <c r="B7313" s="4">
        <v>5.31</v>
      </c>
      <c r="C7313">
        <f t="shared" si="120"/>
        <v>0</v>
      </c>
    </row>
    <row r="7314" spans="1:3" hidden="1" x14ac:dyDescent="0.25">
      <c r="A7314" s="5">
        <v>38034</v>
      </c>
      <c r="B7314" s="4">
        <v>5.31</v>
      </c>
      <c r="C7314">
        <f t="shared" si="120"/>
        <v>0</v>
      </c>
    </row>
    <row r="7315" spans="1:3" hidden="1" x14ac:dyDescent="0.25">
      <c r="A7315" s="5">
        <v>38035</v>
      </c>
      <c r="B7315" s="4">
        <v>5.31</v>
      </c>
      <c r="C7315">
        <f t="shared" si="120"/>
        <v>0</v>
      </c>
    </row>
    <row r="7316" spans="1:3" hidden="1" x14ac:dyDescent="0.25">
      <c r="A7316" s="5">
        <v>38036</v>
      </c>
      <c r="B7316" s="4">
        <v>5.31</v>
      </c>
      <c r="C7316">
        <f t="shared" si="120"/>
        <v>0</v>
      </c>
    </row>
    <row r="7317" spans="1:3" hidden="1" x14ac:dyDescent="0.25">
      <c r="A7317" s="5">
        <v>38037</v>
      </c>
      <c r="B7317" s="4">
        <v>5.31</v>
      </c>
      <c r="C7317">
        <f t="shared" si="120"/>
        <v>0</v>
      </c>
    </row>
    <row r="7318" spans="1:3" hidden="1" x14ac:dyDescent="0.25">
      <c r="A7318" s="5">
        <v>38040</v>
      </c>
      <c r="B7318" s="4">
        <v>5.31</v>
      </c>
      <c r="C7318">
        <f t="shared" si="120"/>
        <v>0</v>
      </c>
    </row>
    <row r="7319" spans="1:3" hidden="1" x14ac:dyDescent="0.25">
      <c r="A7319" s="5">
        <v>38041</v>
      </c>
      <c r="B7319" s="4">
        <v>5.31</v>
      </c>
      <c r="C7319">
        <f t="shared" si="120"/>
        <v>0</v>
      </c>
    </row>
    <row r="7320" spans="1:3" hidden="1" x14ac:dyDescent="0.25">
      <c r="A7320" s="5">
        <v>38042</v>
      </c>
      <c r="B7320" s="4">
        <v>5.31</v>
      </c>
      <c r="C7320">
        <f t="shared" si="120"/>
        <v>0</v>
      </c>
    </row>
    <row r="7321" spans="1:3" hidden="1" x14ac:dyDescent="0.25">
      <c r="A7321" s="5">
        <v>38043</v>
      </c>
      <c r="B7321" s="4">
        <v>5.31</v>
      </c>
      <c r="C7321">
        <f t="shared" si="120"/>
        <v>0</v>
      </c>
    </row>
    <row r="7322" spans="1:3" hidden="1" x14ac:dyDescent="0.25">
      <c r="A7322" s="5">
        <v>38044</v>
      </c>
      <c r="B7322" s="4">
        <v>5.31</v>
      </c>
      <c r="C7322">
        <f t="shared" si="120"/>
        <v>0</v>
      </c>
    </row>
    <row r="7323" spans="1:3" hidden="1" x14ac:dyDescent="0.25">
      <c r="A7323" s="5">
        <v>38047</v>
      </c>
      <c r="B7323" s="4">
        <v>5.31</v>
      </c>
      <c r="C7323">
        <f t="shared" si="120"/>
        <v>0</v>
      </c>
    </row>
    <row r="7324" spans="1:3" hidden="1" x14ac:dyDescent="0.25">
      <c r="A7324" s="5">
        <v>38048</v>
      </c>
      <c r="B7324" s="4">
        <v>5.31</v>
      </c>
      <c r="C7324">
        <f t="shared" si="120"/>
        <v>0</v>
      </c>
    </row>
    <row r="7325" spans="1:3" hidden="1" x14ac:dyDescent="0.25">
      <c r="A7325" s="5">
        <v>38049</v>
      </c>
      <c r="B7325" s="4">
        <v>5.31</v>
      </c>
      <c r="C7325">
        <f t="shared" si="120"/>
        <v>0</v>
      </c>
    </row>
    <row r="7326" spans="1:3" hidden="1" x14ac:dyDescent="0.25">
      <c r="A7326" s="5">
        <v>38050</v>
      </c>
      <c r="B7326" s="4">
        <v>5.31</v>
      </c>
      <c r="C7326">
        <f t="shared" si="120"/>
        <v>0</v>
      </c>
    </row>
    <row r="7327" spans="1:3" hidden="1" x14ac:dyDescent="0.25">
      <c r="A7327" s="5">
        <v>38051</v>
      </c>
      <c r="B7327" s="4">
        <v>5.31</v>
      </c>
      <c r="C7327">
        <f t="shared" si="120"/>
        <v>0</v>
      </c>
    </row>
    <row r="7328" spans="1:3" hidden="1" x14ac:dyDescent="0.25">
      <c r="A7328" s="5">
        <v>38054</v>
      </c>
      <c r="B7328" s="4">
        <v>5.31</v>
      </c>
      <c r="C7328">
        <f t="shared" si="120"/>
        <v>0</v>
      </c>
    </row>
    <row r="7329" spans="1:3" hidden="1" x14ac:dyDescent="0.25">
      <c r="A7329" s="5">
        <v>38055</v>
      </c>
      <c r="B7329" s="4">
        <v>5.31</v>
      </c>
      <c r="C7329">
        <f t="shared" si="120"/>
        <v>0</v>
      </c>
    </row>
    <row r="7330" spans="1:3" hidden="1" x14ac:dyDescent="0.25">
      <c r="A7330" s="5">
        <v>38056</v>
      </c>
      <c r="B7330" s="4">
        <v>5.31</v>
      </c>
      <c r="C7330">
        <f t="shared" si="120"/>
        <v>0</v>
      </c>
    </row>
    <row r="7331" spans="1:3" hidden="1" x14ac:dyDescent="0.25">
      <c r="A7331" s="5">
        <v>38057</v>
      </c>
      <c r="B7331" s="4">
        <v>5.31</v>
      </c>
      <c r="C7331">
        <f t="shared" si="120"/>
        <v>0</v>
      </c>
    </row>
    <row r="7332" spans="1:3" hidden="1" x14ac:dyDescent="0.25">
      <c r="A7332" s="5">
        <v>38058</v>
      </c>
      <c r="B7332" s="4">
        <v>5.31</v>
      </c>
      <c r="C7332">
        <f t="shared" si="120"/>
        <v>0</v>
      </c>
    </row>
    <row r="7333" spans="1:3" hidden="1" x14ac:dyDescent="0.25">
      <c r="A7333" s="5">
        <v>38061</v>
      </c>
      <c r="B7333" s="4">
        <v>5.31</v>
      </c>
      <c r="C7333">
        <f t="shared" si="120"/>
        <v>0</v>
      </c>
    </row>
    <row r="7334" spans="1:3" hidden="1" x14ac:dyDescent="0.25">
      <c r="A7334" s="5">
        <v>38062</v>
      </c>
      <c r="B7334" s="4">
        <v>5.31</v>
      </c>
      <c r="C7334">
        <f t="shared" si="120"/>
        <v>0</v>
      </c>
    </row>
    <row r="7335" spans="1:3" hidden="1" x14ac:dyDescent="0.25">
      <c r="A7335" s="5">
        <v>38063</v>
      </c>
      <c r="B7335" s="4">
        <v>5.31</v>
      </c>
      <c r="C7335">
        <f t="shared" si="120"/>
        <v>0</v>
      </c>
    </row>
    <row r="7336" spans="1:3" hidden="1" x14ac:dyDescent="0.25">
      <c r="A7336" s="5">
        <v>38064</v>
      </c>
      <c r="B7336" s="4">
        <v>5.31</v>
      </c>
      <c r="C7336">
        <f t="shared" si="120"/>
        <v>0</v>
      </c>
    </row>
    <row r="7337" spans="1:3" hidden="1" x14ac:dyDescent="0.25">
      <c r="A7337" s="5">
        <v>38065</v>
      </c>
      <c r="B7337" s="4">
        <v>5.31</v>
      </c>
      <c r="C7337">
        <f t="shared" si="120"/>
        <v>0</v>
      </c>
    </row>
    <row r="7338" spans="1:3" hidden="1" x14ac:dyDescent="0.25">
      <c r="A7338" s="5">
        <v>38068</v>
      </c>
      <c r="B7338" s="4">
        <v>5.31</v>
      </c>
      <c r="C7338">
        <f t="shared" si="120"/>
        <v>0</v>
      </c>
    </row>
    <row r="7339" spans="1:3" hidden="1" x14ac:dyDescent="0.25">
      <c r="A7339" s="5">
        <v>38069</v>
      </c>
      <c r="B7339" s="4">
        <v>5.31</v>
      </c>
      <c r="C7339">
        <f t="shared" si="120"/>
        <v>0</v>
      </c>
    </row>
    <row r="7340" spans="1:3" hidden="1" x14ac:dyDescent="0.25">
      <c r="A7340" s="5">
        <v>38070</v>
      </c>
      <c r="B7340" s="4">
        <v>5.31</v>
      </c>
      <c r="C7340">
        <f t="shared" si="120"/>
        <v>0</v>
      </c>
    </row>
    <row r="7341" spans="1:3" hidden="1" x14ac:dyDescent="0.25">
      <c r="A7341" s="5">
        <v>38071</v>
      </c>
      <c r="B7341" s="4">
        <v>5.31</v>
      </c>
      <c r="C7341">
        <f t="shared" si="120"/>
        <v>0</v>
      </c>
    </row>
    <row r="7342" spans="1:3" hidden="1" x14ac:dyDescent="0.25">
      <c r="A7342" s="5">
        <v>38072</v>
      </c>
      <c r="B7342" s="4">
        <v>5.31</v>
      </c>
      <c r="C7342">
        <f t="shared" si="120"/>
        <v>0</v>
      </c>
    </row>
    <row r="7343" spans="1:3" hidden="1" x14ac:dyDescent="0.25">
      <c r="A7343" s="5">
        <v>38075</v>
      </c>
      <c r="B7343" s="4">
        <v>5.31</v>
      </c>
      <c r="C7343">
        <f t="shared" si="120"/>
        <v>0</v>
      </c>
    </row>
    <row r="7344" spans="1:3" hidden="1" x14ac:dyDescent="0.25">
      <c r="A7344" s="5">
        <v>38076</v>
      </c>
      <c r="B7344" s="4">
        <v>5.31</v>
      </c>
      <c r="C7344">
        <f t="shared" si="120"/>
        <v>0</v>
      </c>
    </row>
    <row r="7345" spans="1:3" hidden="1" x14ac:dyDescent="0.25">
      <c r="A7345" s="5">
        <v>38077</v>
      </c>
      <c r="B7345" s="4">
        <v>5.31</v>
      </c>
      <c r="C7345">
        <f t="shared" si="120"/>
        <v>0</v>
      </c>
    </row>
    <row r="7346" spans="1:3" hidden="1" x14ac:dyDescent="0.25">
      <c r="A7346" s="5">
        <v>38078</v>
      </c>
      <c r="B7346" s="4">
        <v>5.31</v>
      </c>
      <c r="C7346">
        <f t="shared" si="120"/>
        <v>0</v>
      </c>
    </row>
    <row r="7347" spans="1:3" hidden="1" x14ac:dyDescent="0.25">
      <c r="A7347" s="5">
        <v>38079</v>
      </c>
      <c r="B7347" s="4">
        <v>5.31</v>
      </c>
      <c r="C7347">
        <f t="shared" si="120"/>
        <v>0</v>
      </c>
    </row>
    <row r="7348" spans="1:3" hidden="1" x14ac:dyDescent="0.25">
      <c r="A7348" s="5">
        <v>38082</v>
      </c>
      <c r="B7348" s="4">
        <v>5.31</v>
      </c>
      <c r="C7348">
        <f t="shared" si="120"/>
        <v>0</v>
      </c>
    </row>
    <row r="7349" spans="1:3" hidden="1" x14ac:dyDescent="0.25">
      <c r="A7349" s="5">
        <v>38083</v>
      </c>
      <c r="B7349" s="4">
        <v>5.31</v>
      </c>
      <c r="C7349">
        <f t="shared" si="120"/>
        <v>0</v>
      </c>
    </row>
    <row r="7350" spans="1:3" hidden="1" x14ac:dyDescent="0.25">
      <c r="A7350" s="5">
        <v>38084</v>
      </c>
      <c r="B7350" s="4">
        <v>5.31</v>
      </c>
      <c r="C7350">
        <f t="shared" si="120"/>
        <v>0</v>
      </c>
    </row>
    <row r="7351" spans="1:3" hidden="1" x14ac:dyDescent="0.25">
      <c r="A7351" s="5">
        <v>38085</v>
      </c>
      <c r="B7351" s="4">
        <v>5.31</v>
      </c>
      <c r="C7351">
        <f t="shared" si="120"/>
        <v>0</v>
      </c>
    </row>
    <row r="7352" spans="1:3" hidden="1" x14ac:dyDescent="0.25">
      <c r="A7352" s="5">
        <v>38086</v>
      </c>
      <c r="B7352" s="4">
        <v>5.31</v>
      </c>
      <c r="C7352">
        <f t="shared" si="120"/>
        <v>0</v>
      </c>
    </row>
    <row r="7353" spans="1:3" hidden="1" x14ac:dyDescent="0.25">
      <c r="A7353" s="5">
        <v>38089</v>
      </c>
      <c r="B7353" s="4">
        <v>5.31</v>
      </c>
      <c r="C7353">
        <f t="shared" si="120"/>
        <v>0</v>
      </c>
    </row>
    <row r="7354" spans="1:3" hidden="1" x14ac:dyDescent="0.25">
      <c r="A7354" s="5">
        <v>38090</v>
      </c>
      <c r="B7354" s="4">
        <v>5.31</v>
      </c>
      <c r="C7354">
        <f t="shared" si="120"/>
        <v>0</v>
      </c>
    </row>
    <row r="7355" spans="1:3" hidden="1" x14ac:dyDescent="0.25">
      <c r="A7355" s="5">
        <v>38091</v>
      </c>
      <c r="B7355" s="4">
        <v>5.31</v>
      </c>
      <c r="C7355">
        <f t="shared" si="120"/>
        <v>0</v>
      </c>
    </row>
    <row r="7356" spans="1:3" hidden="1" x14ac:dyDescent="0.25">
      <c r="A7356" s="5">
        <v>38092</v>
      </c>
      <c r="B7356" s="4">
        <v>5.31</v>
      </c>
      <c r="C7356">
        <f t="shared" si="120"/>
        <v>0</v>
      </c>
    </row>
    <row r="7357" spans="1:3" hidden="1" x14ac:dyDescent="0.25">
      <c r="A7357" s="5">
        <v>38093</v>
      </c>
      <c r="B7357" s="4">
        <v>5.31</v>
      </c>
      <c r="C7357">
        <f t="shared" ref="C7357:C7420" si="121">B7357-B7356</f>
        <v>0</v>
      </c>
    </row>
    <row r="7358" spans="1:3" hidden="1" x14ac:dyDescent="0.25">
      <c r="A7358" s="5">
        <v>38096</v>
      </c>
      <c r="B7358" s="4">
        <v>5.31</v>
      </c>
      <c r="C7358">
        <f t="shared" si="121"/>
        <v>0</v>
      </c>
    </row>
    <row r="7359" spans="1:3" hidden="1" x14ac:dyDescent="0.25">
      <c r="A7359" s="5">
        <v>38097</v>
      </c>
      <c r="B7359" s="4">
        <v>5.31</v>
      </c>
      <c r="C7359">
        <f t="shared" si="121"/>
        <v>0</v>
      </c>
    </row>
    <row r="7360" spans="1:3" hidden="1" x14ac:dyDescent="0.25">
      <c r="A7360" s="5">
        <v>38098</v>
      </c>
      <c r="B7360" s="4">
        <v>5.31</v>
      </c>
      <c r="C7360">
        <f t="shared" si="121"/>
        <v>0</v>
      </c>
    </row>
    <row r="7361" spans="1:3" hidden="1" x14ac:dyDescent="0.25">
      <c r="A7361" s="5">
        <v>38099</v>
      </c>
      <c r="B7361" s="4">
        <v>5.31</v>
      </c>
      <c r="C7361">
        <f t="shared" si="121"/>
        <v>0</v>
      </c>
    </row>
    <row r="7362" spans="1:3" hidden="1" x14ac:dyDescent="0.25">
      <c r="A7362" s="5">
        <v>38100</v>
      </c>
      <c r="B7362" s="4">
        <v>5.31</v>
      </c>
      <c r="C7362">
        <f t="shared" si="121"/>
        <v>0</v>
      </c>
    </row>
    <row r="7363" spans="1:3" hidden="1" x14ac:dyDescent="0.25">
      <c r="A7363" s="5">
        <v>38103</v>
      </c>
      <c r="B7363" s="4">
        <v>5.31</v>
      </c>
      <c r="C7363">
        <f t="shared" si="121"/>
        <v>0</v>
      </c>
    </row>
    <row r="7364" spans="1:3" hidden="1" x14ac:dyDescent="0.25">
      <c r="A7364" s="5">
        <v>38104</v>
      </c>
      <c r="B7364" s="4">
        <v>5.31</v>
      </c>
      <c r="C7364">
        <f t="shared" si="121"/>
        <v>0</v>
      </c>
    </row>
    <row r="7365" spans="1:3" hidden="1" x14ac:dyDescent="0.25">
      <c r="A7365" s="5">
        <v>38105</v>
      </c>
      <c r="B7365" s="4">
        <v>5.31</v>
      </c>
      <c r="C7365">
        <f t="shared" si="121"/>
        <v>0</v>
      </c>
    </row>
    <row r="7366" spans="1:3" hidden="1" x14ac:dyDescent="0.25">
      <c r="A7366" s="5">
        <v>38106</v>
      </c>
      <c r="B7366" s="4">
        <v>5.31</v>
      </c>
      <c r="C7366">
        <f t="shared" si="121"/>
        <v>0</v>
      </c>
    </row>
    <row r="7367" spans="1:3" hidden="1" x14ac:dyDescent="0.25">
      <c r="A7367" s="5">
        <v>38107</v>
      </c>
      <c r="B7367" s="4">
        <v>5.31</v>
      </c>
      <c r="C7367">
        <f t="shared" si="121"/>
        <v>0</v>
      </c>
    </row>
    <row r="7368" spans="1:3" hidden="1" x14ac:dyDescent="0.25">
      <c r="A7368" s="5">
        <v>38110</v>
      </c>
      <c r="B7368" s="4">
        <v>5.31</v>
      </c>
      <c r="C7368">
        <f t="shared" si="121"/>
        <v>0</v>
      </c>
    </row>
    <row r="7369" spans="1:3" hidden="1" x14ac:dyDescent="0.25">
      <c r="A7369" s="5">
        <v>38111</v>
      </c>
      <c r="B7369" s="4">
        <v>5.31</v>
      </c>
      <c r="C7369">
        <f t="shared" si="121"/>
        <v>0</v>
      </c>
    </row>
    <row r="7370" spans="1:3" hidden="1" x14ac:dyDescent="0.25">
      <c r="A7370" s="5">
        <v>38112</v>
      </c>
      <c r="B7370" s="4">
        <v>5.31</v>
      </c>
      <c r="C7370">
        <f t="shared" si="121"/>
        <v>0</v>
      </c>
    </row>
    <row r="7371" spans="1:3" hidden="1" x14ac:dyDescent="0.25">
      <c r="A7371" s="5">
        <v>38113</v>
      </c>
      <c r="B7371" s="4">
        <v>5.31</v>
      </c>
      <c r="C7371">
        <f t="shared" si="121"/>
        <v>0</v>
      </c>
    </row>
    <row r="7372" spans="1:3" hidden="1" x14ac:dyDescent="0.25">
      <c r="A7372" s="5">
        <v>38114</v>
      </c>
      <c r="B7372" s="4">
        <v>5.31</v>
      </c>
      <c r="C7372">
        <f t="shared" si="121"/>
        <v>0</v>
      </c>
    </row>
    <row r="7373" spans="1:3" hidden="1" x14ac:dyDescent="0.25">
      <c r="A7373" s="5">
        <v>38117</v>
      </c>
      <c r="B7373" s="4">
        <v>5.31</v>
      </c>
      <c r="C7373">
        <f t="shared" si="121"/>
        <v>0</v>
      </c>
    </row>
    <row r="7374" spans="1:3" hidden="1" x14ac:dyDescent="0.25">
      <c r="A7374" s="5">
        <v>38118</v>
      </c>
      <c r="B7374" s="4">
        <v>5.31</v>
      </c>
      <c r="C7374">
        <f t="shared" si="121"/>
        <v>0</v>
      </c>
    </row>
    <row r="7375" spans="1:3" hidden="1" x14ac:dyDescent="0.25">
      <c r="A7375" s="5">
        <v>38119</v>
      </c>
      <c r="B7375" s="4">
        <v>5.31</v>
      </c>
      <c r="C7375">
        <f t="shared" si="121"/>
        <v>0</v>
      </c>
    </row>
    <row r="7376" spans="1:3" hidden="1" x14ac:dyDescent="0.25">
      <c r="A7376" s="5">
        <v>38120</v>
      </c>
      <c r="B7376" s="4">
        <v>5.31</v>
      </c>
      <c r="C7376">
        <f t="shared" si="121"/>
        <v>0</v>
      </c>
    </row>
    <row r="7377" spans="1:3" hidden="1" x14ac:dyDescent="0.25">
      <c r="A7377" s="5">
        <v>38121</v>
      </c>
      <c r="B7377" s="4">
        <v>5.31</v>
      </c>
      <c r="C7377">
        <f t="shared" si="121"/>
        <v>0</v>
      </c>
    </row>
    <row r="7378" spans="1:3" hidden="1" x14ac:dyDescent="0.25">
      <c r="A7378" s="5">
        <v>38124</v>
      </c>
      <c r="B7378" s="4">
        <v>5.31</v>
      </c>
      <c r="C7378">
        <f t="shared" si="121"/>
        <v>0</v>
      </c>
    </row>
    <row r="7379" spans="1:3" hidden="1" x14ac:dyDescent="0.25">
      <c r="A7379" s="5">
        <v>38125</v>
      </c>
      <c r="B7379" s="4">
        <v>5.31</v>
      </c>
      <c r="C7379">
        <f t="shared" si="121"/>
        <v>0</v>
      </c>
    </row>
    <row r="7380" spans="1:3" hidden="1" x14ac:dyDescent="0.25">
      <c r="A7380" s="5">
        <v>38126</v>
      </c>
      <c r="B7380" s="4">
        <v>5.31</v>
      </c>
      <c r="C7380">
        <f t="shared" si="121"/>
        <v>0</v>
      </c>
    </row>
    <row r="7381" spans="1:3" hidden="1" x14ac:dyDescent="0.25">
      <c r="A7381" s="5">
        <v>38127</v>
      </c>
      <c r="B7381" s="4">
        <v>5.31</v>
      </c>
      <c r="C7381">
        <f t="shared" si="121"/>
        <v>0</v>
      </c>
    </row>
    <row r="7382" spans="1:3" hidden="1" x14ac:dyDescent="0.25">
      <c r="A7382" s="5">
        <v>38128</v>
      </c>
      <c r="B7382" s="4">
        <v>5.31</v>
      </c>
      <c r="C7382">
        <f t="shared" si="121"/>
        <v>0</v>
      </c>
    </row>
    <row r="7383" spans="1:3" hidden="1" x14ac:dyDescent="0.25">
      <c r="A7383" s="5">
        <v>38131</v>
      </c>
      <c r="B7383" s="4">
        <v>5.31</v>
      </c>
      <c r="C7383">
        <f t="shared" si="121"/>
        <v>0</v>
      </c>
    </row>
    <row r="7384" spans="1:3" hidden="1" x14ac:dyDescent="0.25">
      <c r="A7384" s="5">
        <v>38132</v>
      </c>
      <c r="B7384" s="4">
        <v>5.31</v>
      </c>
      <c r="C7384">
        <f t="shared" si="121"/>
        <v>0</v>
      </c>
    </row>
    <row r="7385" spans="1:3" hidden="1" x14ac:dyDescent="0.25">
      <c r="A7385" s="5">
        <v>38133</v>
      </c>
      <c r="B7385" s="4">
        <v>5.31</v>
      </c>
      <c r="C7385">
        <f t="shared" si="121"/>
        <v>0</v>
      </c>
    </row>
    <row r="7386" spans="1:3" hidden="1" x14ac:dyDescent="0.25">
      <c r="A7386" s="5">
        <v>38134</v>
      </c>
      <c r="B7386" s="4">
        <v>5.31</v>
      </c>
      <c r="C7386">
        <f t="shared" si="121"/>
        <v>0</v>
      </c>
    </row>
    <row r="7387" spans="1:3" hidden="1" x14ac:dyDescent="0.25">
      <c r="A7387" s="5">
        <v>38135</v>
      </c>
      <c r="B7387" s="4">
        <v>5.31</v>
      </c>
      <c r="C7387">
        <f t="shared" si="121"/>
        <v>0</v>
      </c>
    </row>
    <row r="7388" spans="1:3" hidden="1" x14ac:dyDescent="0.25">
      <c r="A7388" s="5">
        <v>38138</v>
      </c>
      <c r="B7388" s="4">
        <v>5.31</v>
      </c>
      <c r="C7388">
        <f t="shared" si="121"/>
        <v>0</v>
      </c>
    </row>
    <row r="7389" spans="1:3" hidden="1" x14ac:dyDescent="0.25">
      <c r="A7389" s="5">
        <v>38139</v>
      </c>
      <c r="B7389" s="4">
        <v>5.31</v>
      </c>
      <c r="C7389">
        <f t="shared" si="121"/>
        <v>0</v>
      </c>
    </row>
    <row r="7390" spans="1:3" hidden="1" x14ac:dyDescent="0.25">
      <c r="A7390" s="5">
        <v>38140</v>
      </c>
      <c r="B7390" s="4">
        <v>5.31</v>
      </c>
      <c r="C7390">
        <f t="shared" si="121"/>
        <v>0</v>
      </c>
    </row>
    <row r="7391" spans="1:3" hidden="1" x14ac:dyDescent="0.25">
      <c r="A7391" s="5">
        <v>38141</v>
      </c>
      <c r="B7391" s="4">
        <v>5.31</v>
      </c>
      <c r="C7391">
        <f t="shared" si="121"/>
        <v>0</v>
      </c>
    </row>
    <row r="7392" spans="1:3" hidden="1" x14ac:dyDescent="0.25">
      <c r="A7392" s="5">
        <v>38142</v>
      </c>
      <c r="B7392" s="4">
        <v>5.31</v>
      </c>
      <c r="C7392">
        <f t="shared" si="121"/>
        <v>0</v>
      </c>
    </row>
    <row r="7393" spans="1:3" hidden="1" x14ac:dyDescent="0.25">
      <c r="A7393" s="5">
        <v>38145</v>
      </c>
      <c r="B7393" s="4">
        <v>5.31</v>
      </c>
      <c r="C7393">
        <f t="shared" si="121"/>
        <v>0</v>
      </c>
    </row>
    <row r="7394" spans="1:3" hidden="1" x14ac:dyDescent="0.25">
      <c r="A7394" s="5">
        <v>38146</v>
      </c>
      <c r="B7394" s="4">
        <v>5.31</v>
      </c>
      <c r="C7394">
        <f t="shared" si="121"/>
        <v>0</v>
      </c>
    </row>
    <row r="7395" spans="1:3" hidden="1" x14ac:dyDescent="0.25">
      <c r="A7395" s="5">
        <v>38147</v>
      </c>
      <c r="B7395" s="4">
        <v>5.31</v>
      </c>
      <c r="C7395">
        <f t="shared" si="121"/>
        <v>0</v>
      </c>
    </row>
    <row r="7396" spans="1:3" hidden="1" x14ac:dyDescent="0.25">
      <c r="A7396" s="5">
        <v>38148</v>
      </c>
      <c r="B7396" s="4">
        <v>5.31</v>
      </c>
      <c r="C7396">
        <f t="shared" si="121"/>
        <v>0</v>
      </c>
    </row>
    <row r="7397" spans="1:3" hidden="1" x14ac:dyDescent="0.25">
      <c r="A7397" s="5">
        <v>38149</v>
      </c>
      <c r="B7397" s="4">
        <v>5.31</v>
      </c>
      <c r="C7397">
        <f t="shared" si="121"/>
        <v>0</v>
      </c>
    </row>
    <row r="7398" spans="1:3" hidden="1" x14ac:dyDescent="0.25">
      <c r="A7398" s="5">
        <v>38152</v>
      </c>
      <c r="B7398" s="4">
        <v>5.31</v>
      </c>
      <c r="C7398">
        <f t="shared" si="121"/>
        <v>0</v>
      </c>
    </row>
    <row r="7399" spans="1:3" hidden="1" x14ac:dyDescent="0.25">
      <c r="A7399" s="5">
        <v>38153</v>
      </c>
      <c r="B7399" s="4">
        <v>5.31</v>
      </c>
      <c r="C7399">
        <f t="shared" si="121"/>
        <v>0</v>
      </c>
    </row>
    <row r="7400" spans="1:3" hidden="1" x14ac:dyDescent="0.25">
      <c r="A7400" s="5">
        <v>38154</v>
      </c>
      <c r="B7400" s="4">
        <v>5.31</v>
      </c>
      <c r="C7400">
        <f t="shared" si="121"/>
        <v>0</v>
      </c>
    </row>
    <row r="7401" spans="1:3" hidden="1" x14ac:dyDescent="0.25">
      <c r="A7401" s="5">
        <v>38155</v>
      </c>
      <c r="B7401" s="4">
        <v>5.31</v>
      </c>
      <c r="C7401">
        <f t="shared" si="121"/>
        <v>0</v>
      </c>
    </row>
    <row r="7402" spans="1:3" hidden="1" x14ac:dyDescent="0.25">
      <c r="A7402" s="5">
        <v>38156</v>
      </c>
      <c r="B7402" s="4">
        <v>5.31</v>
      </c>
      <c r="C7402">
        <f t="shared" si="121"/>
        <v>0</v>
      </c>
    </row>
    <row r="7403" spans="1:3" hidden="1" x14ac:dyDescent="0.25">
      <c r="A7403" s="5">
        <v>38159</v>
      </c>
      <c r="B7403" s="4">
        <v>5.31</v>
      </c>
      <c r="C7403">
        <f t="shared" si="121"/>
        <v>0</v>
      </c>
    </row>
    <row r="7404" spans="1:3" hidden="1" x14ac:dyDescent="0.25">
      <c r="A7404" s="5">
        <v>38160</v>
      </c>
      <c r="B7404" s="4">
        <v>5.31</v>
      </c>
      <c r="C7404">
        <f t="shared" si="121"/>
        <v>0</v>
      </c>
    </row>
    <row r="7405" spans="1:3" hidden="1" x14ac:dyDescent="0.25">
      <c r="A7405" s="5">
        <v>38161</v>
      </c>
      <c r="B7405" s="4">
        <v>5.31</v>
      </c>
      <c r="C7405">
        <f t="shared" si="121"/>
        <v>0</v>
      </c>
    </row>
    <row r="7406" spans="1:3" hidden="1" x14ac:dyDescent="0.25">
      <c r="A7406" s="5">
        <v>38162</v>
      </c>
      <c r="B7406" s="4">
        <v>5.31</v>
      </c>
      <c r="C7406">
        <f t="shared" si="121"/>
        <v>0</v>
      </c>
    </row>
    <row r="7407" spans="1:3" hidden="1" x14ac:dyDescent="0.25">
      <c r="A7407" s="5">
        <v>38163</v>
      </c>
      <c r="B7407" s="4">
        <v>5.31</v>
      </c>
      <c r="C7407">
        <f t="shared" si="121"/>
        <v>0</v>
      </c>
    </row>
    <row r="7408" spans="1:3" hidden="1" x14ac:dyDescent="0.25">
      <c r="A7408" s="5">
        <v>38166</v>
      </c>
      <c r="B7408" s="4">
        <v>5.31</v>
      </c>
      <c r="C7408">
        <f t="shared" si="121"/>
        <v>0</v>
      </c>
    </row>
    <row r="7409" spans="1:3" hidden="1" x14ac:dyDescent="0.25">
      <c r="A7409" s="5">
        <v>38167</v>
      </c>
      <c r="B7409" s="4">
        <v>5.31</v>
      </c>
      <c r="C7409">
        <f t="shared" si="121"/>
        <v>0</v>
      </c>
    </row>
    <row r="7410" spans="1:3" hidden="1" x14ac:dyDescent="0.25">
      <c r="A7410" s="5">
        <v>38168</v>
      </c>
      <c r="B7410" s="4">
        <v>5.31</v>
      </c>
      <c r="C7410">
        <f t="shared" si="121"/>
        <v>0</v>
      </c>
    </row>
    <row r="7411" spans="1:3" hidden="1" x14ac:dyDescent="0.25">
      <c r="A7411" s="5">
        <v>38169</v>
      </c>
      <c r="B7411" s="4">
        <v>5.31</v>
      </c>
      <c r="C7411">
        <f t="shared" si="121"/>
        <v>0</v>
      </c>
    </row>
    <row r="7412" spans="1:3" hidden="1" x14ac:dyDescent="0.25">
      <c r="A7412" s="5">
        <v>38170</v>
      </c>
      <c r="B7412" s="4">
        <v>5.31</v>
      </c>
      <c r="C7412">
        <f t="shared" si="121"/>
        <v>0</v>
      </c>
    </row>
    <row r="7413" spans="1:3" hidden="1" x14ac:dyDescent="0.25">
      <c r="A7413" s="5">
        <v>38173</v>
      </c>
      <c r="B7413" s="4">
        <v>5.31</v>
      </c>
      <c r="C7413">
        <f t="shared" si="121"/>
        <v>0</v>
      </c>
    </row>
    <row r="7414" spans="1:3" hidden="1" x14ac:dyDescent="0.25">
      <c r="A7414" s="5">
        <v>38174</v>
      </c>
      <c r="B7414" s="4">
        <v>5.31</v>
      </c>
      <c r="C7414">
        <f t="shared" si="121"/>
        <v>0</v>
      </c>
    </row>
    <row r="7415" spans="1:3" hidden="1" x14ac:dyDescent="0.25">
      <c r="A7415" s="5">
        <v>38175</v>
      </c>
      <c r="B7415" s="4">
        <v>5.31</v>
      </c>
      <c r="C7415">
        <f t="shared" si="121"/>
        <v>0</v>
      </c>
    </row>
    <row r="7416" spans="1:3" hidden="1" x14ac:dyDescent="0.25">
      <c r="A7416" s="5">
        <v>38176</v>
      </c>
      <c r="B7416" s="4">
        <v>5.31</v>
      </c>
      <c r="C7416">
        <f t="shared" si="121"/>
        <v>0</v>
      </c>
    </row>
    <row r="7417" spans="1:3" hidden="1" x14ac:dyDescent="0.25">
      <c r="A7417" s="5">
        <v>38177</v>
      </c>
      <c r="B7417" s="4">
        <v>5.31</v>
      </c>
      <c r="C7417">
        <f t="shared" si="121"/>
        <v>0</v>
      </c>
    </row>
    <row r="7418" spans="1:3" hidden="1" x14ac:dyDescent="0.25">
      <c r="A7418" s="5">
        <v>38180</v>
      </c>
      <c r="B7418" s="4">
        <v>5.31</v>
      </c>
      <c r="C7418">
        <f t="shared" si="121"/>
        <v>0</v>
      </c>
    </row>
    <row r="7419" spans="1:3" hidden="1" x14ac:dyDescent="0.25">
      <c r="A7419" s="5">
        <v>38181</v>
      </c>
      <c r="B7419" s="4">
        <v>5.31</v>
      </c>
      <c r="C7419">
        <f t="shared" si="121"/>
        <v>0</v>
      </c>
    </row>
    <row r="7420" spans="1:3" hidden="1" x14ac:dyDescent="0.25">
      <c r="A7420" s="5">
        <v>38182</v>
      </c>
      <c r="B7420" s="4">
        <v>5.31</v>
      </c>
      <c r="C7420">
        <f t="shared" si="121"/>
        <v>0</v>
      </c>
    </row>
    <row r="7421" spans="1:3" hidden="1" x14ac:dyDescent="0.25">
      <c r="A7421" s="5">
        <v>38183</v>
      </c>
      <c r="B7421" s="4">
        <v>5.31</v>
      </c>
      <c r="C7421">
        <f t="shared" ref="C7421:C7484" si="122">B7421-B7420</f>
        <v>0</v>
      </c>
    </row>
    <row r="7422" spans="1:3" hidden="1" x14ac:dyDescent="0.25">
      <c r="A7422" s="5">
        <v>38184</v>
      </c>
      <c r="B7422" s="4">
        <v>5.31</v>
      </c>
      <c r="C7422">
        <f t="shared" si="122"/>
        <v>0</v>
      </c>
    </row>
    <row r="7423" spans="1:3" hidden="1" x14ac:dyDescent="0.25">
      <c r="A7423" s="5">
        <v>38187</v>
      </c>
      <c r="B7423" s="4">
        <v>5.31</v>
      </c>
      <c r="C7423">
        <f t="shared" si="122"/>
        <v>0</v>
      </c>
    </row>
    <row r="7424" spans="1:3" hidden="1" x14ac:dyDescent="0.25">
      <c r="A7424" s="5">
        <v>38188</v>
      </c>
      <c r="B7424" s="4">
        <v>5.31</v>
      </c>
      <c r="C7424">
        <f t="shared" si="122"/>
        <v>0</v>
      </c>
    </row>
    <row r="7425" spans="1:3" hidden="1" x14ac:dyDescent="0.25">
      <c r="A7425" s="5">
        <v>38189</v>
      </c>
      <c r="B7425" s="4">
        <v>5.31</v>
      </c>
      <c r="C7425">
        <f t="shared" si="122"/>
        <v>0</v>
      </c>
    </row>
    <row r="7426" spans="1:3" hidden="1" x14ac:dyDescent="0.25">
      <c r="A7426" s="5">
        <v>38190</v>
      </c>
      <c r="B7426" s="4">
        <v>5.31</v>
      </c>
      <c r="C7426">
        <f t="shared" si="122"/>
        <v>0</v>
      </c>
    </row>
    <row r="7427" spans="1:3" hidden="1" x14ac:dyDescent="0.25">
      <c r="A7427" s="5">
        <v>38191</v>
      </c>
      <c r="B7427" s="4">
        <v>5.31</v>
      </c>
      <c r="C7427">
        <f t="shared" si="122"/>
        <v>0</v>
      </c>
    </row>
    <row r="7428" spans="1:3" hidden="1" x14ac:dyDescent="0.25">
      <c r="A7428" s="5">
        <v>38194</v>
      </c>
      <c r="B7428" s="4">
        <v>5.31</v>
      </c>
      <c r="C7428">
        <f t="shared" si="122"/>
        <v>0</v>
      </c>
    </row>
    <row r="7429" spans="1:3" hidden="1" x14ac:dyDescent="0.25">
      <c r="A7429" s="5">
        <v>38195</v>
      </c>
      <c r="B7429" s="4">
        <v>5.31</v>
      </c>
      <c r="C7429">
        <f t="shared" si="122"/>
        <v>0</v>
      </c>
    </row>
    <row r="7430" spans="1:3" hidden="1" x14ac:dyDescent="0.25">
      <c r="A7430" s="5">
        <v>38196</v>
      </c>
      <c r="B7430" s="4">
        <v>5.31</v>
      </c>
      <c r="C7430">
        <f t="shared" si="122"/>
        <v>0</v>
      </c>
    </row>
    <row r="7431" spans="1:3" hidden="1" x14ac:dyDescent="0.25">
      <c r="A7431" s="5">
        <v>38197</v>
      </c>
      <c r="B7431" s="4">
        <v>5.31</v>
      </c>
      <c r="C7431">
        <f t="shared" si="122"/>
        <v>0</v>
      </c>
    </row>
    <row r="7432" spans="1:3" hidden="1" x14ac:dyDescent="0.25">
      <c r="A7432" s="5">
        <v>38198</v>
      </c>
      <c r="B7432" s="4">
        <v>5.31</v>
      </c>
      <c r="C7432">
        <f t="shared" si="122"/>
        <v>0</v>
      </c>
    </row>
    <row r="7433" spans="1:3" hidden="1" x14ac:dyDescent="0.25">
      <c r="A7433" s="5">
        <v>38201</v>
      </c>
      <c r="B7433" s="4">
        <v>5.31</v>
      </c>
      <c r="C7433">
        <f t="shared" si="122"/>
        <v>0</v>
      </c>
    </row>
    <row r="7434" spans="1:3" hidden="1" x14ac:dyDescent="0.25">
      <c r="A7434" s="5">
        <v>38202</v>
      </c>
      <c r="B7434" s="4">
        <v>5.31</v>
      </c>
      <c r="C7434">
        <f t="shared" si="122"/>
        <v>0</v>
      </c>
    </row>
    <row r="7435" spans="1:3" hidden="1" x14ac:dyDescent="0.25">
      <c r="A7435" s="5">
        <v>38203</v>
      </c>
      <c r="B7435" s="4">
        <v>5.31</v>
      </c>
      <c r="C7435">
        <f t="shared" si="122"/>
        <v>0</v>
      </c>
    </row>
    <row r="7436" spans="1:3" hidden="1" x14ac:dyDescent="0.25">
      <c r="A7436" s="5">
        <v>38204</v>
      </c>
      <c r="B7436" s="4">
        <v>5.31</v>
      </c>
      <c r="C7436">
        <f t="shared" si="122"/>
        <v>0</v>
      </c>
    </row>
    <row r="7437" spans="1:3" hidden="1" x14ac:dyDescent="0.25">
      <c r="A7437" s="5">
        <v>38205</v>
      </c>
      <c r="B7437" s="4">
        <v>5.31</v>
      </c>
      <c r="C7437">
        <f t="shared" si="122"/>
        <v>0</v>
      </c>
    </row>
    <row r="7438" spans="1:3" hidden="1" x14ac:dyDescent="0.25">
      <c r="A7438" s="5">
        <v>38208</v>
      </c>
      <c r="B7438" s="4">
        <v>5.31</v>
      </c>
      <c r="C7438">
        <f t="shared" si="122"/>
        <v>0</v>
      </c>
    </row>
    <row r="7439" spans="1:3" hidden="1" x14ac:dyDescent="0.25">
      <c r="A7439" s="5">
        <v>38209</v>
      </c>
      <c r="B7439" s="4">
        <v>5.31</v>
      </c>
      <c r="C7439">
        <f t="shared" si="122"/>
        <v>0</v>
      </c>
    </row>
    <row r="7440" spans="1:3" hidden="1" x14ac:dyDescent="0.25">
      <c r="A7440" s="5">
        <v>38210</v>
      </c>
      <c r="B7440" s="4">
        <v>5.31</v>
      </c>
      <c r="C7440">
        <f t="shared" si="122"/>
        <v>0</v>
      </c>
    </row>
    <row r="7441" spans="1:3" hidden="1" x14ac:dyDescent="0.25">
      <c r="A7441" s="5">
        <v>38211</v>
      </c>
      <c r="B7441" s="4">
        <v>5.31</v>
      </c>
      <c r="C7441">
        <f t="shared" si="122"/>
        <v>0</v>
      </c>
    </row>
    <row r="7442" spans="1:3" hidden="1" x14ac:dyDescent="0.25">
      <c r="A7442" s="5">
        <v>38212</v>
      </c>
      <c r="B7442" s="4">
        <v>5.31</v>
      </c>
      <c r="C7442">
        <f t="shared" si="122"/>
        <v>0</v>
      </c>
    </row>
    <row r="7443" spans="1:3" hidden="1" x14ac:dyDescent="0.25">
      <c r="A7443" s="5">
        <v>38215</v>
      </c>
      <c r="B7443" s="4">
        <v>5.31</v>
      </c>
      <c r="C7443">
        <f t="shared" si="122"/>
        <v>0</v>
      </c>
    </row>
    <row r="7444" spans="1:3" hidden="1" x14ac:dyDescent="0.25">
      <c r="A7444" s="5">
        <v>38216</v>
      </c>
      <c r="B7444" s="4">
        <v>5.31</v>
      </c>
      <c r="C7444">
        <f t="shared" si="122"/>
        <v>0</v>
      </c>
    </row>
    <row r="7445" spans="1:3" hidden="1" x14ac:dyDescent="0.25">
      <c r="A7445" s="5">
        <v>38217</v>
      </c>
      <c r="B7445" s="4">
        <v>5.31</v>
      </c>
      <c r="C7445">
        <f t="shared" si="122"/>
        <v>0</v>
      </c>
    </row>
    <row r="7446" spans="1:3" hidden="1" x14ac:dyDescent="0.25">
      <c r="A7446" s="5">
        <v>38218</v>
      </c>
      <c r="B7446" s="4">
        <v>5.31</v>
      </c>
      <c r="C7446">
        <f t="shared" si="122"/>
        <v>0</v>
      </c>
    </row>
    <row r="7447" spans="1:3" hidden="1" x14ac:dyDescent="0.25">
      <c r="A7447" s="5">
        <v>38219</v>
      </c>
      <c r="B7447" s="4">
        <v>5.31</v>
      </c>
      <c r="C7447">
        <f t="shared" si="122"/>
        <v>0</v>
      </c>
    </row>
    <row r="7448" spans="1:3" hidden="1" x14ac:dyDescent="0.25">
      <c r="A7448" s="5">
        <v>38222</v>
      </c>
      <c r="B7448" s="4">
        <v>5.31</v>
      </c>
      <c r="C7448">
        <f t="shared" si="122"/>
        <v>0</v>
      </c>
    </row>
    <row r="7449" spans="1:3" hidden="1" x14ac:dyDescent="0.25">
      <c r="A7449" s="5">
        <v>38223</v>
      </c>
      <c r="B7449" s="4">
        <v>5.31</v>
      </c>
      <c r="C7449">
        <f t="shared" si="122"/>
        <v>0</v>
      </c>
    </row>
    <row r="7450" spans="1:3" hidden="1" x14ac:dyDescent="0.25">
      <c r="A7450" s="5">
        <v>38224</v>
      </c>
      <c r="B7450" s="4">
        <v>5.31</v>
      </c>
      <c r="C7450">
        <f t="shared" si="122"/>
        <v>0</v>
      </c>
    </row>
    <row r="7451" spans="1:3" hidden="1" x14ac:dyDescent="0.25">
      <c r="A7451" s="5">
        <v>38225</v>
      </c>
      <c r="B7451" s="4">
        <v>5.31</v>
      </c>
      <c r="C7451">
        <f t="shared" si="122"/>
        <v>0</v>
      </c>
    </row>
    <row r="7452" spans="1:3" hidden="1" x14ac:dyDescent="0.25">
      <c r="A7452" s="5">
        <v>38226</v>
      </c>
      <c r="B7452" s="4">
        <v>5.31</v>
      </c>
      <c r="C7452">
        <f t="shared" si="122"/>
        <v>0</v>
      </c>
    </row>
    <row r="7453" spans="1:3" hidden="1" x14ac:dyDescent="0.25">
      <c r="A7453" s="5">
        <v>38229</v>
      </c>
      <c r="B7453" s="4">
        <v>5.31</v>
      </c>
      <c r="C7453">
        <f t="shared" si="122"/>
        <v>0</v>
      </c>
    </row>
    <row r="7454" spans="1:3" hidden="1" x14ac:dyDescent="0.25">
      <c r="A7454" s="5">
        <v>38230</v>
      </c>
      <c r="B7454" s="4">
        <v>5.31</v>
      </c>
      <c r="C7454">
        <f t="shared" si="122"/>
        <v>0</v>
      </c>
    </row>
    <row r="7455" spans="1:3" hidden="1" x14ac:dyDescent="0.25">
      <c r="A7455" s="5">
        <v>38231</v>
      </c>
      <c r="B7455" s="4">
        <v>5.31</v>
      </c>
      <c r="C7455">
        <f t="shared" si="122"/>
        <v>0</v>
      </c>
    </row>
    <row r="7456" spans="1:3" hidden="1" x14ac:dyDescent="0.25">
      <c r="A7456" s="5">
        <v>38232</v>
      </c>
      <c r="B7456" s="4">
        <v>5.31</v>
      </c>
      <c r="C7456">
        <f t="shared" si="122"/>
        <v>0</v>
      </c>
    </row>
    <row r="7457" spans="1:3" hidden="1" x14ac:dyDescent="0.25">
      <c r="A7457" s="5">
        <v>38233</v>
      </c>
      <c r="B7457" s="4">
        <v>5.31</v>
      </c>
      <c r="C7457">
        <f t="shared" si="122"/>
        <v>0</v>
      </c>
    </row>
    <row r="7458" spans="1:3" hidden="1" x14ac:dyDescent="0.25">
      <c r="A7458" s="5">
        <v>38236</v>
      </c>
      <c r="B7458" s="4">
        <v>5.31</v>
      </c>
      <c r="C7458">
        <f t="shared" si="122"/>
        <v>0</v>
      </c>
    </row>
    <row r="7459" spans="1:3" hidden="1" x14ac:dyDescent="0.25">
      <c r="A7459" s="5">
        <v>38237</v>
      </c>
      <c r="B7459" s="4">
        <v>5.31</v>
      </c>
      <c r="C7459">
        <f t="shared" si="122"/>
        <v>0</v>
      </c>
    </row>
    <row r="7460" spans="1:3" hidden="1" x14ac:dyDescent="0.25">
      <c r="A7460" s="5">
        <v>38238</v>
      </c>
      <c r="B7460" s="4">
        <v>5.31</v>
      </c>
      <c r="C7460">
        <f t="shared" si="122"/>
        <v>0</v>
      </c>
    </row>
    <row r="7461" spans="1:3" hidden="1" x14ac:dyDescent="0.25">
      <c r="A7461" s="5">
        <v>38239</v>
      </c>
      <c r="B7461" s="4">
        <v>5.31</v>
      </c>
      <c r="C7461">
        <f t="shared" si="122"/>
        <v>0</v>
      </c>
    </row>
    <row r="7462" spans="1:3" hidden="1" x14ac:dyDescent="0.25">
      <c r="A7462" s="5">
        <v>38240</v>
      </c>
      <c r="B7462" s="4">
        <v>5.31</v>
      </c>
      <c r="C7462">
        <f t="shared" si="122"/>
        <v>0</v>
      </c>
    </row>
    <row r="7463" spans="1:3" hidden="1" x14ac:dyDescent="0.25">
      <c r="A7463" s="5">
        <v>38243</v>
      </c>
      <c r="B7463" s="4">
        <v>5.31</v>
      </c>
      <c r="C7463">
        <f t="shared" si="122"/>
        <v>0</v>
      </c>
    </row>
    <row r="7464" spans="1:3" hidden="1" x14ac:dyDescent="0.25">
      <c r="A7464" s="5">
        <v>38244</v>
      </c>
      <c r="B7464" s="4">
        <v>5.31</v>
      </c>
      <c r="C7464">
        <f t="shared" si="122"/>
        <v>0</v>
      </c>
    </row>
    <row r="7465" spans="1:3" hidden="1" x14ac:dyDescent="0.25">
      <c r="A7465" s="5">
        <v>38245</v>
      </c>
      <c r="B7465" s="4">
        <v>5.31</v>
      </c>
      <c r="C7465">
        <f t="shared" si="122"/>
        <v>0</v>
      </c>
    </row>
    <row r="7466" spans="1:3" hidden="1" x14ac:dyDescent="0.25">
      <c r="A7466" s="5">
        <v>38246</v>
      </c>
      <c r="B7466" s="4">
        <v>5.31</v>
      </c>
      <c r="C7466">
        <f t="shared" si="122"/>
        <v>0</v>
      </c>
    </row>
    <row r="7467" spans="1:3" hidden="1" x14ac:dyDescent="0.25">
      <c r="A7467" s="5">
        <v>38247</v>
      </c>
      <c r="B7467" s="4">
        <v>5.31</v>
      </c>
      <c r="C7467">
        <f t="shared" si="122"/>
        <v>0</v>
      </c>
    </row>
    <row r="7468" spans="1:3" hidden="1" x14ac:dyDescent="0.25">
      <c r="A7468" s="5">
        <v>38250</v>
      </c>
      <c r="B7468" s="4">
        <v>5.31</v>
      </c>
      <c r="C7468">
        <f t="shared" si="122"/>
        <v>0</v>
      </c>
    </row>
    <row r="7469" spans="1:3" hidden="1" x14ac:dyDescent="0.25">
      <c r="A7469" s="5">
        <v>38251</v>
      </c>
      <c r="B7469" s="4">
        <v>5.31</v>
      </c>
      <c r="C7469">
        <f t="shared" si="122"/>
        <v>0</v>
      </c>
    </row>
    <row r="7470" spans="1:3" hidden="1" x14ac:dyDescent="0.25">
      <c r="A7470" s="5">
        <v>38252</v>
      </c>
      <c r="B7470" s="4">
        <v>5.31</v>
      </c>
      <c r="C7470">
        <f t="shared" si="122"/>
        <v>0</v>
      </c>
    </row>
    <row r="7471" spans="1:3" hidden="1" x14ac:dyDescent="0.25">
      <c r="A7471" s="5">
        <v>38253</v>
      </c>
      <c r="B7471" s="4">
        <v>5.31</v>
      </c>
      <c r="C7471">
        <f t="shared" si="122"/>
        <v>0</v>
      </c>
    </row>
    <row r="7472" spans="1:3" hidden="1" x14ac:dyDescent="0.25">
      <c r="A7472" s="5">
        <v>38254</v>
      </c>
      <c r="B7472" s="4">
        <v>5.31</v>
      </c>
      <c r="C7472">
        <f t="shared" si="122"/>
        <v>0</v>
      </c>
    </row>
    <row r="7473" spans="1:3" hidden="1" x14ac:dyDescent="0.25">
      <c r="A7473" s="5">
        <v>38257</v>
      </c>
      <c r="B7473" s="4">
        <v>5.31</v>
      </c>
      <c r="C7473">
        <f t="shared" si="122"/>
        <v>0</v>
      </c>
    </row>
    <row r="7474" spans="1:3" hidden="1" x14ac:dyDescent="0.25">
      <c r="A7474" s="5">
        <v>38258</v>
      </c>
      <c r="B7474" s="4">
        <v>5.31</v>
      </c>
      <c r="C7474">
        <f t="shared" si="122"/>
        <v>0</v>
      </c>
    </row>
    <row r="7475" spans="1:3" hidden="1" x14ac:dyDescent="0.25">
      <c r="A7475" s="5">
        <v>38259</v>
      </c>
      <c r="B7475" s="4">
        <v>5.31</v>
      </c>
      <c r="C7475">
        <f t="shared" si="122"/>
        <v>0</v>
      </c>
    </row>
    <row r="7476" spans="1:3" hidden="1" x14ac:dyDescent="0.25">
      <c r="A7476" s="5">
        <v>38260</v>
      </c>
      <c r="B7476" s="4">
        <v>5.31</v>
      </c>
      <c r="C7476">
        <f t="shared" si="122"/>
        <v>0</v>
      </c>
    </row>
    <row r="7477" spans="1:3" hidden="1" x14ac:dyDescent="0.25">
      <c r="A7477" s="5">
        <v>38261</v>
      </c>
      <c r="B7477" s="4">
        <v>5.31</v>
      </c>
      <c r="C7477">
        <f t="shared" si="122"/>
        <v>0</v>
      </c>
    </row>
    <row r="7478" spans="1:3" hidden="1" x14ac:dyDescent="0.25">
      <c r="A7478" s="5">
        <v>38264</v>
      </c>
      <c r="B7478" s="4">
        <v>5.31</v>
      </c>
      <c r="C7478">
        <f t="shared" si="122"/>
        <v>0</v>
      </c>
    </row>
    <row r="7479" spans="1:3" hidden="1" x14ac:dyDescent="0.25">
      <c r="A7479" s="5">
        <v>38265</v>
      </c>
      <c r="B7479" s="4">
        <v>5.31</v>
      </c>
      <c r="C7479">
        <f t="shared" si="122"/>
        <v>0</v>
      </c>
    </row>
    <row r="7480" spans="1:3" hidden="1" x14ac:dyDescent="0.25">
      <c r="A7480" s="5">
        <v>38266</v>
      </c>
      <c r="B7480" s="4">
        <v>5.31</v>
      </c>
      <c r="C7480">
        <f t="shared" si="122"/>
        <v>0</v>
      </c>
    </row>
    <row r="7481" spans="1:3" hidden="1" x14ac:dyDescent="0.25">
      <c r="A7481" s="5">
        <v>38267</v>
      </c>
      <c r="B7481" s="4">
        <v>5.31</v>
      </c>
      <c r="C7481">
        <f t="shared" si="122"/>
        <v>0</v>
      </c>
    </row>
    <row r="7482" spans="1:3" hidden="1" x14ac:dyDescent="0.25">
      <c r="A7482" s="5">
        <v>38268</v>
      </c>
      <c r="B7482" s="4">
        <v>5.31</v>
      </c>
      <c r="C7482">
        <f t="shared" si="122"/>
        <v>0</v>
      </c>
    </row>
    <row r="7483" spans="1:3" hidden="1" x14ac:dyDescent="0.25">
      <c r="A7483" s="5">
        <v>38271</v>
      </c>
      <c r="B7483" s="4">
        <v>5.31</v>
      </c>
      <c r="C7483">
        <f t="shared" si="122"/>
        <v>0</v>
      </c>
    </row>
    <row r="7484" spans="1:3" hidden="1" x14ac:dyDescent="0.25">
      <c r="A7484" s="5">
        <v>38272</v>
      </c>
      <c r="B7484" s="4">
        <v>5.31</v>
      </c>
      <c r="C7484">
        <f t="shared" si="122"/>
        <v>0</v>
      </c>
    </row>
    <row r="7485" spans="1:3" hidden="1" x14ac:dyDescent="0.25">
      <c r="A7485" s="5">
        <v>38273</v>
      </c>
      <c r="B7485" s="4">
        <v>5.31</v>
      </c>
      <c r="C7485">
        <f t="shared" ref="C7485:C7548" si="123">B7485-B7484</f>
        <v>0</v>
      </c>
    </row>
    <row r="7486" spans="1:3" hidden="1" x14ac:dyDescent="0.25">
      <c r="A7486" s="5">
        <v>38274</v>
      </c>
      <c r="B7486" s="4">
        <v>5.31</v>
      </c>
      <c r="C7486">
        <f t="shared" si="123"/>
        <v>0</v>
      </c>
    </row>
    <row r="7487" spans="1:3" hidden="1" x14ac:dyDescent="0.25">
      <c r="A7487" s="5">
        <v>38275</v>
      </c>
      <c r="B7487" s="4">
        <v>5.31</v>
      </c>
      <c r="C7487">
        <f t="shared" si="123"/>
        <v>0</v>
      </c>
    </row>
    <row r="7488" spans="1:3" hidden="1" x14ac:dyDescent="0.25">
      <c r="A7488" s="5">
        <v>38278</v>
      </c>
      <c r="B7488" s="4">
        <v>5.31</v>
      </c>
      <c r="C7488">
        <f t="shared" si="123"/>
        <v>0</v>
      </c>
    </row>
    <row r="7489" spans="1:3" hidden="1" x14ac:dyDescent="0.25">
      <c r="A7489" s="5">
        <v>38279</v>
      </c>
      <c r="B7489" s="4">
        <v>5.31</v>
      </c>
      <c r="C7489">
        <f t="shared" si="123"/>
        <v>0</v>
      </c>
    </row>
    <row r="7490" spans="1:3" hidden="1" x14ac:dyDescent="0.25">
      <c r="A7490" s="5">
        <v>38280</v>
      </c>
      <c r="B7490" s="4">
        <v>5.31</v>
      </c>
      <c r="C7490">
        <f t="shared" si="123"/>
        <v>0</v>
      </c>
    </row>
    <row r="7491" spans="1:3" hidden="1" x14ac:dyDescent="0.25">
      <c r="A7491" s="5">
        <v>38281</v>
      </c>
      <c r="B7491" s="4">
        <v>5.31</v>
      </c>
      <c r="C7491">
        <f t="shared" si="123"/>
        <v>0</v>
      </c>
    </row>
    <row r="7492" spans="1:3" hidden="1" x14ac:dyDescent="0.25">
      <c r="A7492" s="5">
        <v>38282</v>
      </c>
      <c r="B7492" s="4">
        <v>5.31</v>
      </c>
      <c r="C7492">
        <f t="shared" si="123"/>
        <v>0</v>
      </c>
    </row>
    <row r="7493" spans="1:3" hidden="1" x14ac:dyDescent="0.25">
      <c r="A7493" s="5">
        <v>38285</v>
      </c>
      <c r="B7493" s="4">
        <v>5.31</v>
      </c>
      <c r="C7493">
        <f t="shared" si="123"/>
        <v>0</v>
      </c>
    </row>
    <row r="7494" spans="1:3" hidden="1" x14ac:dyDescent="0.25">
      <c r="A7494" s="5">
        <v>38286</v>
      </c>
      <c r="B7494" s="4">
        <v>5.31</v>
      </c>
      <c r="C7494">
        <f t="shared" si="123"/>
        <v>0</v>
      </c>
    </row>
    <row r="7495" spans="1:3" hidden="1" x14ac:dyDescent="0.25">
      <c r="A7495" s="5">
        <v>38287</v>
      </c>
      <c r="B7495" s="4">
        <v>5.31</v>
      </c>
      <c r="C7495">
        <f t="shared" si="123"/>
        <v>0</v>
      </c>
    </row>
    <row r="7496" spans="1:3" hidden="1" x14ac:dyDescent="0.25">
      <c r="A7496" s="5">
        <v>38288</v>
      </c>
      <c r="B7496" s="4">
        <v>5.31</v>
      </c>
      <c r="C7496">
        <f t="shared" si="123"/>
        <v>0</v>
      </c>
    </row>
    <row r="7497" spans="1:3" x14ac:dyDescent="0.25">
      <c r="A7497" s="5">
        <v>38289</v>
      </c>
      <c r="B7497" s="4">
        <v>5.58</v>
      </c>
      <c r="C7497">
        <f t="shared" si="123"/>
        <v>0.27000000000000046</v>
      </c>
    </row>
    <row r="7498" spans="1:3" hidden="1" x14ac:dyDescent="0.25">
      <c r="A7498" s="5">
        <v>38292</v>
      </c>
      <c r="B7498" s="4">
        <v>5.58</v>
      </c>
      <c r="C7498">
        <f t="shared" si="123"/>
        <v>0</v>
      </c>
    </row>
    <row r="7499" spans="1:3" hidden="1" x14ac:dyDescent="0.25">
      <c r="A7499" s="5">
        <v>38293</v>
      </c>
      <c r="B7499" s="4">
        <v>5.58</v>
      </c>
      <c r="C7499">
        <f t="shared" si="123"/>
        <v>0</v>
      </c>
    </row>
    <row r="7500" spans="1:3" hidden="1" x14ac:dyDescent="0.25">
      <c r="A7500" s="5">
        <v>38294</v>
      </c>
      <c r="B7500" s="4">
        <v>5.58</v>
      </c>
      <c r="C7500">
        <f t="shared" si="123"/>
        <v>0</v>
      </c>
    </row>
    <row r="7501" spans="1:3" hidden="1" x14ac:dyDescent="0.25">
      <c r="A7501" s="5">
        <v>38295</v>
      </c>
      <c r="B7501" s="4">
        <v>5.58</v>
      </c>
      <c r="C7501">
        <f t="shared" si="123"/>
        <v>0</v>
      </c>
    </row>
    <row r="7502" spans="1:3" hidden="1" x14ac:dyDescent="0.25">
      <c r="A7502" s="5">
        <v>38296</v>
      </c>
      <c r="B7502" s="4">
        <v>5.58</v>
      </c>
      <c r="C7502">
        <f t="shared" si="123"/>
        <v>0</v>
      </c>
    </row>
    <row r="7503" spans="1:3" hidden="1" x14ac:dyDescent="0.25">
      <c r="A7503" s="5">
        <v>38299</v>
      </c>
      <c r="B7503" s="4">
        <v>5.58</v>
      </c>
      <c r="C7503">
        <f t="shared" si="123"/>
        <v>0</v>
      </c>
    </row>
    <row r="7504" spans="1:3" hidden="1" x14ac:dyDescent="0.25">
      <c r="A7504" s="5">
        <v>38300</v>
      </c>
      <c r="B7504" s="4">
        <v>5.58</v>
      </c>
      <c r="C7504">
        <f t="shared" si="123"/>
        <v>0</v>
      </c>
    </row>
    <row r="7505" spans="1:3" hidden="1" x14ac:dyDescent="0.25">
      <c r="A7505" s="5">
        <v>38301</v>
      </c>
      <c r="B7505" s="4">
        <v>5.58</v>
      </c>
      <c r="C7505">
        <f t="shared" si="123"/>
        <v>0</v>
      </c>
    </row>
    <row r="7506" spans="1:3" hidden="1" x14ac:dyDescent="0.25">
      <c r="A7506" s="5">
        <v>38302</v>
      </c>
      <c r="B7506" s="4">
        <v>5.58</v>
      </c>
      <c r="C7506">
        <f t="shared" si="123"/>
        <v>0</v>
      </c>
    </row>
    <row r="7507" spans="1:3" hidden="1" x14ac:dyDescent="0.25">
      <c r="A7507" s="5">
        <v>38303</v>
      </c>
      <c r="B7507" s="4">
        <v>5.58</v>
      </c>
      <c r="C7507">
        <f t="shared" si="123"/>
        <v>0</v>
      </c>
    </row>
    <row r="7508" spans="1:3" hidden="1" x14ac:dyDescent="0.25">
      <c r="A7508" s="5">
        <v>38306</v>
      </c>
      <c r="B7508" s="4">
        <v>5.58</v>
      </c>
      <c r="C7508">
        <f t="shared" si="123"/>
        <v>0</v>
      </c>
    </row>
    <row r="7509" spans="1:3" hidden="1" x14ac:dyDescent="0.25">
      <c r="A7509" s="5">
        <v>38307</v>
      </c>
      <c r="B7509" s="4">
        <v>5.58</v>
      </c>
      <c r="C7509">
        <f t="shared" si="123"/>
        <v>0</v>
      </c>
    </row>
    <row r="7510" spans="1:3" hidden="1" x14ac:dyDescent="0.25">
      <c r="A7510" s="5">
        <v>38308</v>
      </c>
      <c r="B7510" s="4">
        <v>5.58</v>
      </c>
      <c r="C7510">
        <f t="shared" si="123"/>
        <v>0</v>
      </c>
    </row>
    <row r="7511" spans="1:3" hidden="1" x14ac:dyDescent="0.25">
      <c r="A7511" s="5">
        <v>38309</v>
      </c>
      <c r="B7511" s="4">
        <v>5.58</v>
      </c>
      <c r="C7511">
        <f t="shared" si="123"/>
        <v>0</v>
      </c>
    </row>
    <row r="7512" spans="1:3" hidden="1" x14ac:dyDescent="0.25">
      <c r="A7512" s="5">
        <v>38310</v>
      </c>
      <c r="B7512" s="4">
        <v>5.58</v>
      </c>
      <c r="C7512">
        <f t="shared" si="123"/>
        <v>0</v>
      </c>
    </row>
    <row r="7513" spans="1:3" hidden="1" x14ac:dyDescent="0.25">
      <c r="A7513" s="5">
        <v>38313</v>
      </c>
      <c r="B7513" s="4">
        <v>5.58</v>
      </c>
      <c r="C7513">
        <f t="shared" si="123"/>
        <v>0</v>
      </c>
    </row>
    <row r="7514" spans="1:3" hidden="1" x14ac:dyDescent="0.25">
      <c r="A7514" s="5">
        <v>38314</v>
      </c>
      <c r="B7514" s="4">
        <v>5.58</v>
      </c>
      <c r="C7514">
        <f t="shared" si="123"/>
        <v>0</v>
      </c>
    </row>
    <row r="7515" spans="1:3" hidden="1" x14ac:dyDescent="0.25">
      <c r="A7515" s="5">
        <v>38315</v>
      </c>
      <c r="B7515" s="4">
        <v>5.58</v>
      </c>
      <c r="C7515">
        <f t="shared" si="123"/>
        <v>0</v>
      </c>
    </row>
    <row r="7516" spans="1:3" hidden="1" x14ac:dyDescent="0.25">
      <c r="A7516" s="5">
        <v>38316</v>
      </c>
      <c r="B7516" s="4">
        <v>5.58</v>
      </c>
      <c r="C7516">
        <f t="shared" si="123"/>
        <v>0</v>
      </c>
    </row>
    <row r="7517" spans="1:3" hidden="1" x14ac:dyDescent="0.25">
      <c r="A7517" s="5">
        <v>38317</v>
      </c>
      <c r="B7517" s="4">
        <v>5.58</v>
      </c>
      <c r="C7517">
        <f t="shared" si="123"/>
        <v>0</v>
      </c>
    </row>
    <row r="7518" spans="1:3" hidden="1" x14ac:dyDescent="0.25">
      <c r="A7518" s="5">
        <v>38320</v>
      </c>
      <c r="B7518" s="4">
        <v>5.58</v>
      </c>
      <c r="C7518">
        <f t="shared" si="123"/>
        <v>0</v>
      </c>
    </row>
    <row r="7519" spans="1:3" hidden="1" x14ac:dyDescent="0.25">
      <c r="A7519" s="5">
        <v>38321</v>
      </c>
      <c r="B7519" s="4">
        <v>5.58</v>
      </c>
      <c r="C7519">
        <f t="shared" si="123"/>
        <v>0</v>
      </c>
    </row>
    <row r="7520" spans="1:3" hidden="1" x14ac:dyDescent="0.25">
      <c r="A7520" s="5">
        <v>38322</v>
      </c>
      <c r="B7520" s="4">
        <v>5.58</v>
      </c>
      <c r="C7520">
        <f t="shared" si="123"/>
        <v>0</v>
      </c>
    </row>
    <row r="7521" spans="1:3" hidden="1" x14ac:dyDescent="0.25">
      <c r="A7521" s="5">
        <v>38323</v>
      </c>
      <c r="B7521" s="4">
        <v>5.58</v>
      </c>
      <c r="C7521">
        <f t="shared" si="123"/>
        <v>0</v>
      </c>
    </row>
    <row r="7522" spans="1:3" hidden="1" x14ac:dyDescent="0.25">
      <c r="A7522" s="5">
        <v>38324</v>
      </c>
      <c r="B7522" s="4">
        <v>5.58</v>
      </c>
      <c r="C7522">
        <f t="shared" si="123"/>
        <v>0</v>
      </c>
    </row>
    <row r="7523" spans="1:3" hidden="1" x14ac:dyDescent="0.25">
      <c r="A7523" s="5">
        <v>38327</v>
      </c>
      <c r="B7523" s="4">
        <v>5.58</v>
      </c>
      <c r="C7523">
        <f t="shared" si="123"/>
        <v>0</v>
      </c>
    </row>
    <row r="7524" spans="1:3" hidden="1" x14ac:dyDescent="0.25">
      <c r="A7524" s="5">
        <v>38328</v>
      </c>
      <c r="B7524" s="4">
        <v>5.58</v>
      </c>
      <c r="C7524">
        <f t="shared" si="123"/>
        <v>0</v>
      </c>
    </row>
    <row r="7525" spans="1:3" hidden="1" x14ac:dyDescent="0.25">
      <c r="A7525" s="5">
        <v>38329</v>
      </c>
      <c r="B7525" s="4">
        <v>5.58</v>
      </c>
      <c r="C7525">
        <f t="shared" si="123"/>
        <v>0</v>
      </c>
    </row>
    <row r="7526" spans="1:3" hidden="1" x14ac:dyDescent="0.25">
      <c r="A7526" s="5">
        <v>38330</v>
      </c>
      <c r="B7526" s="4">
        <v>5.58</v>
      </c>
      <c r="C7526">
        <f t="shared" si="123"/>
        <v>0</v>
      </c>
    </row>
    <row r="7527" spans="1:3" hidden="1" x14ac:dyDescent="0.25">
      <c r="A7527" s="5">
        <v>38331</v>
      </c>
      <c r="B7527" s="4">
        <v>5.58</v>
      </c>
      <c r="C7527">
        <f t="shared" si="123"/>
        <v>0</v>
      </c>
    </row>
    <row r="7528" spans="1:3" hidden="1" x14ac:dyDescent="0.25">
      <c r="A7528" s="5">
        <v>38334</v>
      </c>
      <c r="B7528" s="4">
        <v>5.58</v>
      </c>
      <c r="C7528">
        <f t="shared" si="123"/>
        <v>0</v>
      </c>
    </row>
    <row r="7529" spans="1:3" hidden="1" x14ac:dyDescent="0.25">
      <c r="A7529" s="5">
        <v>38335</v>
      </c>
      <c r="B7529" s="4">
        <v>5.58</v>
      </c>
      <c r="C7529">
        <f t="shared" si="123"/>
        <v>0</v>
      </c>
    </row>
    <row r="7530" spans="1:3" hidden="1" x14ac:dyDescent="0.25">
      <c r="A7530" s="5">
        <v>38336</v>
      </c>
      <c r="B7530" s="4">
        <v>5.58</v>
      </c>
      <c r="C7530">
        <f t="shared" si="123"/>
        <v>0</v>
      </c>
    </row>
    <row r="7531" spans="1:3" hidden="1" x14ac:dyDescent="0.25">
      <c r="A7531" s="5">
        <v>38337</v>
      </c>
      <c r="B7531" s="4">
        <v>5.58</v>
      </c>
      <c r="C7531">
        <f t="shared" si="123"/>
        <v>0</v>
      </c>
    </row>
    <row r="7532" spans="1:3" hidden="1" x14ac:dyDescent="0.25">
      <c r="A7532" s="5">
        <v>38338</v>
      </c>
      <c r="B7532" s="4">
        <v>5.58</v>
      </c>
      <c r="C7532">
        <f t="shared" si="123"/>
        <v>0</v>
      </c>
    </row>
    <row r="7533" spans="1:3" hidden="1" x14ac:dyDescent="0.25">
      <c r="A7533" s="5">
        <v>38341</v>
      </c>
      <c r="B7533" s="4">
        <v>5.58</v>
      </c>
      <c r="C7533">
        <f t="shared" si="123"/>
        <v>0</v>
      </c>
    </row>
    <row r="7534" spans="1:3" hidden="1" x14ac:dyDescent="0.25">
      <c r="A7534" s="5">
        <v>38342</v>
      </c>
      <c r="B7534" s="4">
        <v>5.58</v>
      </c>
      <c r="C7534">
        <f t="shared" si="123"/>
        <v>0</v>
      </c>
    </row>
    <row r="7535" spans="1:3" hidden="1" x14ac:dyDescent="0.25">
      <c r="A7535" s="5">
        <v>38343</v>
      </c>
      <c r="B7535" s="4">
        <v>5.58</v>
      </c>
      <c r="C7535">
        <f t="shared" si="123"/>
        <v>0</v>
      </c>
    </row>
    <row r="7536" spans="1:3" hidden="1" x14ac:dyDescent="0.25">
      <c r="A7536" s="5">
        <v>38344</v>
      </c>
      <c r="B7536" s="4">
        <v>5.58</v>
      </c>
      <c r="C7536">
        <f t="shared" si="123"/>
        <v>0</v>
      </c>
    </row>
    <row r="7537" spans="1:3" hidden="1" x14ac:dyDescent="0.25">
      <c r="A7537" s="5">
        <v>38345</v>
      </c>
      <c r="B7537" s="4">
        <v>5.58</v>
      </c>
      <c r="C7537">
        <f t="shared" si="123"/>
        <v>0</v>
      </c>
    </row>
    <row r="7538" spans="1:3" hidden="1" x14ac:dyDescent="0.25">
      <c r="A7538" s="5">
        <v>38348</v>
      </c>
      <c r="B7538" s="4">
        <v>5.58</v>
      </c>
      <c r="C7538">
        <f t="shared" si="123"/>
        <v>0</v>
      </c>
    </row>
    <row r="7539" spans="1:3" hidden="1" x14ac:dyDescent="0.25">
      <c r="A7539" s="5">
        <v>38349</v>
      </c>
      <c r="B7539" s="4">
        <v>5.58</v>
      </c>
      <c r="C7539">
        <f t="shared" si="123"/>
        <v>0</v>
      </c>
    </row>
    <row r="7540" spans="1:3" hidden="1" x14ac:dyDescent="0.25">
      <c r="A7540" s="5">
        <v>38350</v>
      </c>
      <c r="B7540" s="4">
        <v>5.58</v>
      </c>
      <c r="C7540">
        <f t="shared" si="123"/>
        <v>0</v>
      </c>
    </row>
    <row r="7541" spans="1:3" hidden="1" x14ac:dyDescent="0.25">
      <c r="A7541" s="5">
        <v>38351</v>
      </c>
      <c r="B7541" s="4">
        <v>5.58</v>
      </c>
      <c r="C7541">
        <f t="shared" si="123"/>
        <v>0</v>
      </c>
    </row>
    <row r="7542" spans="1:3" hidden="1" x14ac:dyDescent="0.25">
      <c r="A7542" s="5">
        <v>38352</v>
      </c>
      <c r="B7542" s="4">
        <v>5.58</v>
      </c>
      <c r="C7542">
        <f t="shared" si="123"/>
        <v>0</v>
      </c>
    </row>
    <row r="7543" spans="1:3" hidden="1" x14ac:dyDescent="0.25">
      <c r="A7543" s="5">
        <v>38355</v>
      </c>
      <c r="B7543" s="4">
        <v>5.58</v>
      </c>
      <c r="C7543">
        <f t="shared" si="123"/>
        <v>0</v>
      </c>
    </row>
    <row r="7544" spans="1:3" hidden="1" x14ac:dyDescent="0.25">
      <c r="A7544" s="5">
        <v>38356</v>
      </c>
      <c r="B7544" s="4">
        <v>5.58</v>
      </c>
      <c r="C7544">
        <f t="shared" si="123"/>
        <v>0</v>
      </c>
    </row>
    <row r="7545" spans="1:3" hidden="1" x14ac:dyDescent="0.25">
      <c r="A7545" s="5">
        <v>38357</v>
      </c>
      <c r="B7545" s="4">
        <v>5.58</v>
      </c>
      <c r="C7545">
        <f t="shared" si="123"/>
        <v>0</v>
      </c>
    </row>
    <row r="7546" spans="1:3" hidden="1" x14ac:dyDescent="0.25">
      <c r="A7546" s="5">
        <v>38358</v>
      </c>
      <c r="B7546" s="4">
        <v>5.58</v>
      </c>
      <c r="C7546">
        <f t="shared" si="123"/>
        <v>0</v>
      </c>
    </row>
    <row r="7547" spans="1:3" hidden="1" x14ac:dyDescent="0.25">
      <c r="A7547" s="5">
        <v>38359</v>
      </c>
      <c r="B7547" s="4">
        <v>5.58</v>
      </c>
      <c r="C7547">
        <f t="shared" si="123"/>
        <v>0</v>
      </c>
    </row>
    <row r="7548" spans="1:3" hidden="1" x14ac:dyDescent="0.25">
      <c r="A7548" s="5">
        <v>38362</v>
      </c>
      <c r="B7548" s="4">
        <v>5.58</v>
      </c>
      <c r="C7548">
        <f t="shared" si="123"/>
        <v>0</v>
      </c>
    </row>
    <row r="7549" spans="1:3" hidden="1" x14ac:dyDescent="0.25">
      <c r="A7549" s="5">
        <v>38363</v>
      </c>
      <c r="B7549" s="4">
        <v>5.58</v>
      </c>
      <c r="C7549">
        <f t="shared" ref="C7549:C7612" si="124">B7549-B7548</f>
        <v>0</v>
      </c>
    </row>
    <row r="7550" spans="1:3" hidden="1" x14ac:dyDescent="0.25">
      <c r="A7550" s="5">
        <v>38364</v>
      </c>
      <c r="B7550" s="4">
        <v>5.58</v>
      </c>
      <c r="C7550">
        <f t="shared" si="124"/>
        <v>0</v>
      </c>
    </row>
    <row r="7551" spans="1:3" hidden="1" x14ac:dyDescent="0.25">
      <c r="A7551" s="5">
        <v>38365</v>
      </c>
      <c r="B7551" s="4">
        <v>5.58</v>
      </c>
      <c r="C7551">
        <f t="shared" si="124"/>
        <v>0</v>
      </c>
    </row>
    <row r="7552" spans="1:3" hidden="1" x14ac:dyDescent="0.25">
      <c r="A7552" s="5">
        <v>38366</v>
      </c>
      <c r="B7552" s="4">
        <v>5.58</v>
      </c>
      <c r="C7552">
        <f t="shared" si="124"/>
        <v>0</v>
      </c>
    </row>
    <row r="7553" spans="1:3" hidden="1" x14ac:dyDescent="0.25">
      <c r="A7553" s="5">
        <v>38369</v>
      </c>
      <c r="B7553" s="4">
        <v>5.58</v>
      </c>
      <c r="C7553">
        <f t="shared" si="124"/>
        <v>0</v>
      </c>
    </row>
    <row r="7554" spans="1:3" hidden="1" x14ac:dyDescent="0.25">
      <c r="A7554" s="5">
        <v>38370</v>
      </c>
      <c r="B7554" s="4">
        <v>5.58</v>
      </c>
      <c r="C7554">
        <f t="shared" si="124"/>
        <v>0</v>
      </c>
    </row>
    <row r="7555" spans="1:3" hidden="1" x14ac:dyDescent="0.25">
      <c r="A7555" s="5">
        <v>38371</v>
      </c>
      <c r="B7555" s="4">
        <v>5.58</v>
      </c>
      <c r="C7555">
        <f t="shared" si="124"/>
        <v>0</v>
      </c>
    </row>
    <row r="7556" spans="1:3" hidden="1" x14ac:dyDescent="0.25">
      <c r="A7556" s="5">
        <v>38372</v>
      </c>
      <c r="B7556" s="4">
        <v>5.58</v>
      </c>
      <c r="C7556">
        <f t="shared" si="124"/>
        <v>0</v>
      </c>
    </row>
    <row r="7557" spans="1:3" hidden="1" x14ac:dyDescent="0.25">
      <c r="A7557" s="5">
        <v>38373</v>
      </c>
      <c r="B7557" s="4">
        <v>5.58</v>
      </c>
      <c r="C7557">
        <f t="shared" si="124"/>
        <v>0</v>
      </c>
    </row>
    <row r="7558" spans="1:3" hidden="1" x14ac:dyDescent="0.25">
      <c r="A7558" s="5">
        <v>38376</v>
      </c>
      <c r="B7558" s="4">
        <v>5.58</v>
      </c>
      <c r="C7558">
        <f t="shared" si="124"/>
        <v>0</v>
      </c>
    </row>
    <row r="7559" spans="1:3" hidden="1" x14ac:dyDescent="0.25">
      <c r="A7559" s="5">
        <v>38377</v>
      </c>
      <c r="B7559" s="4">
        <v>5.58</v>
      </c>
      <c r="C7559">
        <f t="shared" si="124"/>
        <v>0</v>
      </c>
    </row>
    <row r="7560" spans="1:3" hidden="1" x14ac:dyDescent="0.25">
      <c r="A7560" s="5">
        <v>38378</v>
      </c>
      <c r="B7560" s="4">
        <v>5.58</v>
      </c>
      <c r="C7560">
        <f t="shared" si="124"/>
        <v>0</v>
      </c>
    </row>
    <row r="7561" spans="1:3" hidden="1" x14ac:dyDescent="0.25">
      <c r="A7561" s="5">
        <v>38379</v>
      </c>
      <c r="B7561" s="4">
        <v>5.58</v>
      </c>
      <c r="C7561">
        <f t="shared" si="124"/>
        <v>0</v>
      </c>
    </row>
    <row r="7562" spans="1:3" hidden="1" x14ac:dyDescent="0.25">
      <c r="A7562" s="5">
        <v>38380</v>
      </c>
      <c r="B7562" s="4">
        <v>5.58</v>
      </c>
      <c r="C7562">
        <f t="shared" si="124"/>
        <v>0</v>
      </c>
    </row>
    <row r="7563" spans="1:3" hidden="1" x14ac:dyDescent="0.25">
      <c r="A7563" s="5">
        <v>38383</v>
      </c>
      <c r="B7563" s="4">
        <v>5.58</v>
      </c>
      <c r="C7563">
        <f t="shared" si="124"/>
        <v>0</v>
      </c>
    </row>
    <row r="7564" spans="1:3" hidden="1" x14ac:dyDescent="0.25">
      <c r="A7564" s="5">
        <v>38384</v>
      </c>
      <c r="B7564" s="4">
        <v>5.58</v>
      </c>
      <c r="C7564">
        <f t="shared" si="124"/>
        <v>0</v>
      </c>
    </row>
    <row r="7565" spans="1:3" hidden="1" x14ac:dyDescent="0.25">
      <c r="A7565" s="5">
        <v>38385</v>
      </c>
      <c r="B7565" s="4">
        <v>5.58</v>
      </c>
      <c r="C7565">
        <f t="shared" si="124"/>
        <v>0</v>
      </c>
    </row>
    <row r="7566" spans="1:3" hidden="1" x14ac:dyDescent="0.25">
      <c r="A7566" s="5">
        <v>38386</v>
      </c>
      <c r="B7566" s="4">
        <v>5.58</v>
      </c>
      <c r="C7566">
        <f t="shared" si="124"/>
        <v>0</v>
      </c>
    </row>
    <row r="7567" spans="1:3" hidden="1" x14ac:dyDescent="0.25">
      <c r="A7567" s="5">
        <v>38387</v>
      </c>
      <c r="B7567" s="4">
        <v>5.58</v>
      </c>
      <c r="C7567">
        <f t="shared" si="124"/>
        <v>0</v>
      </c>
    </row>
    <row r="7568" spans="1:3" hidden="1" x14ac:dyDescent="0.25">
      <c r="A7568" s="5">
        <v>38390</v>
      </c>
      <c r="B7568" s="4">
        <v>5.58</v>
      </c>
      <c r="C7568">
        <f t="shared" si="124"/>
        <v>0</v>
      </c>
    </row>
    <row r="7569" spans="1:3" hidden="1" x14ac:dyDescent="0.25">
      <c r="A7569" s="5">
        <v>38391</v>
      </c>
      <c r="B7569" s="4">
        <v>5.58</v>
      </c>
      <c r="C7569">
        <f t="shared" si="124"/>
        <v>0</v>
      </c>
    </row>
    <row r="7570" spans="1:3" hidden="1" x14ac:dyDescent="0.25">
      <c r="A7570" s="5">
        <v>38392</v>
      </c>
      <c r="B7570" s="4">
        <v>5.58</v>
      </c>
      <c r="C7570">
        <f t="shared" si="124"/>
        <v>0</v>
      </c>
    </row>
    <row r="7571" spans="1:3" hidden="1" x14ac:dyDescent="0.25">
      <c r="A7571" s="5">
        <v>38393</v>
      </c>
      <c r="B7571" s="4">
        <v>5.58</v>
      </c>
      <c r="C7571">
        <f t="shared" si="124"/>
        <v>0</v>
      </c>
    </row>
    <row r="7572" spans="1:3" hidden="1" x14ac:dyDescent="0.25">
      <c r="A7572" s="5">
        <v>38394</v>
      </c>
      <c r="B7572" s="4">
        <v>5.58</v>
      </c>
      <c r="C7572">
        <f t="shared" si="124"/>
        <v>0</v>
      </c>
    </row>
    <row r="7573" spans="1:3" hidden="1" x14ac:dyDescent="0.25">
      <c r="A7573" s="5">
        <v>38397</v>
      </c>
      <c r="B7573" s="4">
        <v>5.58</v>
      </c>
      <c r="C7573">
        <f t="shared" si="124"/>
        <v>0</v>
      </c>
    </row>
    <row r="7574" spans="1:3" hidden="1" x14ac:dyDescent="0.25">
      <c r="A7574" s="5">
        <v>38398</v>
      </c>
      <c r="B7574" s="4">
        <v>5.58</v>
      </c>
      <c r="C7574">
        <f t="shared" si="124"/>
        <v>0</v>
      </c>
    </row>
    <row r="7575" spans="1:3" hidden="1" x14ac:dyDescent="0.25">
      <c r="A7575" s="5">
        <v>38399</v>
      </c>
      <c r="B7575" s="4">
        <v>5.58</v>
      </c>
      <c r="C7575">
        <f t="shared" si="124"/>
        <v>0</v>
      </c>
    </row>
    <row r="7576" spans="1:3" hidden="1" x14ac:dyDescent="0.25">
      <c r="A7576" s="5">
        <v>38400</v>
      </c>
      <c r="B7576" s="4">
        <v>5.58</v>
      </c>
      <c r="C7576">
        <f t="shared" si="124"/>
        <v>0</v>
      </c>
    </row>
    <row r="7577" spans="1:3" hidden="1" x14ac:dyDescent="0.25">
      <c r="A7577" s="5">
        <v>38401</v>
      </c>
      <c r="B7577" s="4">
        <v>5.58</v>
      </c>
      <c r="C7577">
        <f t="shared" si="124"/>
        <v>0</v>
      </c>
    </row>
    <row r="7578" spans="1:3" hidden="1" x14ac:dyDescent="0.25">
      <c r="A7578" s="5">
        <v>38404</v>
      </c>
      <c r="B7578" s="4">
        <v>5.58</v>
      </c>
      <c r="C7578">
        <f t="shared" si="124"/>
        <v>0</v>
      </c>
    </row>
    <row r="7579" spans="1:3" hidden="1" x14ac:dyDescent="0.25">
      <c r="A7579" s="5">
        <v>38405</v>
      </c>
      <c r="B7579" s="4">
        <v>5.58</v>
      </c>
      <c r="C7579">
        <f t="shared" si="124"/>
        <v>0</v>
      </c>
    </row>
    <row r="7580" spans="1:3" hidden="1" x14ac:dyDescent="0.25">
      <c r="A7580" s="5">
        <v>38406</v>
      </c>
      <c r="B7580" s="4">
        <v>5.58</v>
      </c>
      <c r="C7580">
        <f t="shared" si="124"/>
        <v>0</v>
      </c>
    </row>
    <row r="7581" spans="1:3" hidden="1" x14ac:dyDescent="0.25">
      <c r="A7581" s="5">
        <v>38407</v>
      </c>
      <c r="B7581" s="4">
        <v>5.58</v>
      </c>
      <c r="C7581">
        <f t="shared" si="124"/>
        <v>0</v>
      </c>
    </row>
    <row r="7582" spans="1:3" hidden="1" x14ac:dyDescent="0.25">
      <c r="A7582" s="5">
        <v>38408</v>
      </c>
      <c r="B7582" s="4">
        <v>5.58</v>
      </c>
      <c r="C7582">
        <f t="shared" si="124"/>
        <v>0</v>
      </c>
    </row>
    <row r="7583" spans="1:3" hidden="1" x14ac:dyDescent="0.25">
      <c r="A7583" s="5">
        <v>38411</v>
      </c>
      <c r="B7583" s="4">
        <v>5.58</v>
      </c>
      <c r="C7583">
        <f t="shared" si="124"/>
        <v>0</v>
      </c>
    </row>
    <row r="7584" spans="1:3" hidden="1" x14ac:dyDescent="0.25">
      <c r="A7584" s="5">
        <v>38412</v>
      </c>
      <c r="B7584" s="4">
        <v>5.58</v>
      </c>
      <c r="C7584">
        <f t="shared" si="124"/>
        <v>0</v>
      </c>
    </row>
    <row r="7585" spans="1:3" hidden="1" x14ac:dyDescent="0.25">
      <c r="A7585" s="5">
        <v>38413</v>
      </c>
      <c r="B7585" s="4">
        <v>5.58</v>
      </c>
      <c r="C7585">
        <f t="shared" si="124"/>
        <v>0</v>
      </c>
    </row>
    <row r="7586" spans="1:3" hidden="1" x14ac:dyDescent="0.25">
      <c r="A7586" s="5">
        <v>38414</v>
      </c>
      <c r="B7586" s="4">
        <v>5.58</v>
      </c>
      <c r="C7586">
        <f t="shared" si="124"/>
        <v>0</v>
      </c>
    </row>
    <row r="7587" spans="1:3" hidden="1" x14ac:dyDescent="0.25">
      <c r="A7587" s="5">
        <v>38415</v>
      </c>
      <c r="B7587" s="4">
        <v>5.58</v>
      </c>
      <c r="C7587">
        <f t="shared" si="124"/>
        <v>0</v>
      </c>
    </row>
    <row r="7588" spans="1:3" hidden="1" x14ac:dyDescent="0.25">
      <c r="A7588" s="5">
        <v>38418</v>
      </c>
      <c r="B7588" s="4">
        <v>5.58</v>
      </c>
      <c r="C7588">
        <f t="shared" si="124"/>
        <v>0</v>
      </c>
    </row>
    <row r="7589" spans="1:3" hidden="1" x14ac:dyDescent="0.25">
      <c r="A7589" s="5">
        <v>38419</v>
      </c>
      <c r="B7589" s="4">
        <v>5.58</v>
      </c>
      <c r="C7589">
        <f t="shared" si="124"/>
        <v>0</v>
      </c>
    </row>
    <row r="7590" spans="1:3" hidden="1" x14ac:dyDescent="0.25">
      <c r="A7590" s="5">
        <v>38420</v>
      </c>
      <c r="B7590" s="4">
        <v>5.58</v>
      </c>
      <c r="C7590">
        <f t="shared" si="124"/>
        <v>0</v>
      </c>
    </row>
    <row r="7591" spans="1:3" hidden="1" x14ac:dyDescent="0.25">
      <c r="A7591" s="5">
        <v>38421</v>
      </c>
      <c r="B7591" s="4">
        <v>5.58</v>
      </c>
      <c r="C7591">
        <f t="shared" si="124"/>
        <v>0</v>
      </c>
    </row>
    <row r="7592" spans="1:3" hidden="1" x14ac:dyDescent="0.25">
      <c r="A7592" s="5">
        <v>38422</v>
      </c>
      <c r="B7592" s="4">
        <v>5.58</v>
      </c>
      <c r="C7592">
        <f t="shared" si="124"/>
        <v>0</v>
      </c>
    </row>
    <row r="7593" spans="1:3" hidden="1" x14ac:dyDescent="0.25">
      <c r="A7593" s="5">
        <v>38425</v>
      </c>
      <c r="B7593" s="4">
        <v>5.58</v>
      </c>
      <c r="C7593">
        <f t="shared" si="124"/>
        <v>0</v>
      </c>
    </row>
    <row r="7594" spans="1:3" hidden="1" x14ac:dyDescent="0.25">
      <c r="A7594" s="5">
        <v>38426</v>
      </c>
      <c r="B7594" s="4">
        <v>5.58</v>
      </c>
      <c r="C7594">
        <f t="shared" si="124"/>
        <v>0</v>
      </c>
    </row>
    <row r="7595" spans="1:3" hidden="1" x14ac:dyDescent="0.25">
      <c r="A7595" s="5">
        <v>38427</v>
      </c>
      <c r="B7595" s="4">
        <v>5.58</v>
      </c>
      <c r="C7595">
        <f t="shared" si="124"/>
        <v>0</v>
      </c>
    </row>
    <row r="7596" spans="1:3" hidden="1" x14ac:dyDescent="0.25">
      <c r="A7596" s="5">
        <v>38428</v>
      </c>
      <c r="B7596" s="4">
        <v>5.58</v>
      </c>
      <c r="C7596">
        <f t="shared" si="124"/>
        <v>0</v>
      </c>
    </row>
    <row r="7597" spans="1:3" hidden="1" x14ac:dyDescent="0.25">
      <c r="A7597" s="5">
        <v>38429</v>
      </c>
      <c r="B7597" s="4">
        <v>5.58</v>
      </c>
      <c r="C7597">
        <f t="shared" si="124"/>
        <v>0</v>
      </c>
    </row>
    <row r="7598" spans="1:3" hidden="1" x14ac:dyDescent="0.25">
      <c r="A7598" s="5">
        <v>38432</v>
      </c>
      <c r="B7598" s="4">
        <v>5.58</v>
      </c>
      <c r="C7598">
        <f t="shared" si="124"/>
        <v>0</v>
      </c>
    </row>
    <row r="7599" spans="1:3" hidden="1" x14ac:dyDescent="0.25">
      <c r="A7599" s="5">
        <v>38433</v>
      </c>
      <c r="B7599" s="4">
        <v>5.58</v>
      </c>
      <c r="C7599">
        <f t="shared" si="124"/>
        <v>0</v>
      </c>
    </row>
    <row r="7600" spans="1:3" hidden="1" x14ac:dyDescent="0.25">
      <c r="A7600" s="5">
        <v>38434</v>
      </c>
      <c r="B7600" s="4">
        <v>5.58</v>
      </c>
      <c r="C7600">
        <f t="shared" si="124"/>
        <v>0</v>
      </c>
    </row>
    <row r="7601" spans="1:3" hidden="1" x14ac:dyDescent="0.25">
      <c r="A7601" s="5">
        <v>38435</v>
      </c>
      <c r="B7601" s="4">
        <v>5.58</v>
      </c>
      <c r="C7601">
        <f t="shared" si="124"/>
        <v>0</v>
      </c>
    </row>
    <row r="7602" spans="1:3" hidden="1" x14ac:dyDescent="0.25">
      <c r="A7602" s="5">
        <v>38436</v>
      </c>
      <c r="B7602" s="4">
        <v>5.58</v>
      </c>
      <c r="C7602">
        <f t="shared" si="124"/>
        <v>0</v>
      </c>
    </row>
    <row r="7603" spans="1:3" hidden="1" x14ac:dyDescent="0.25">
      <c r="A7603" s="5">
        <v>38439</v>
      </c>
      <c r="B7603" s="4">
        <v>5.58</v>
      </c>
      <c r="C7603">
        <f t="shared" si="124"/>
        <v>0</v>
      </c>
    </row>
    <row r="7604" spans="1:3" hidden="1" x14ac:dyDescent="0.25">
      <c r="A7604" s="5">
        <v>38440</v>
      </c>
      <c r="B7604" s="4">
        <v>5.58</v>
      </c>
      <c r="C7604">
        <f t="shared" si="124"/>
        <v>0</v>
      </c>
    </row>
    <row r="7605" spans="1:3" hidden="1" x14ac:dyDescent="0.25">
      <c r="A7605" s="5">
        <v>38441</v>
      </c>
      <c r="B7605" s="4">
        <v>5.58</v>
      </c>
      <c r="C7605">
        <f t="shared" si="124"/>
        <v>0</v>
      </c>
    </row>
    <row r="7606" spans="1:3" hidden="1" x14ac:dyDescent="0.25">
      <c r="A7606" s="5">
        <v>38442</v>
      </c>
      <c r="B7606" s="4">
        <v>5.58</v>
      </c>
      <c r="C7606">
        <f t="shared" si="124"/>
        <v>0</v>
      </c>
    </row>
    <row r="7607" spans="1:3" hidden="1" x14ac:dyDescent="0.25">
      <c r="A7607" s="5">
        <v>38443</v>
      </c>
      <c r="B7607" s="4">
        <v>5.58</v>
      </c>
      <c r="C7607">
        <f t="shared" si="124"/>
        <v>0</v>
      </c>
    </row>
    <row r="7608" spans="1:3" hidden="1" x14ac:dyDescent="0.25">
      <c r="A7608" s="5">
        <v>38446</v>
      </c>
      <c r="B7608" s="4">
        <v>5.58</v>
      </c>
      <c r="C7608">
        <f t="shared" si="124"/>
        <v>0</v>
      </c>
    </row>
    <row r="7609" spans="1:3" hidden="1" x14ac:dyDescent="0.25">
      <c r="A7609" s="5">
        <v>38447</v>
      </c>
      <c r="B7609" s="4">
        <v>5.58</v>
      </c>
      <c r="C7609">
        <f t="shared" si="124"/>
        <v>0</v>
      </c>
    </row>
    <row r="7610" spans="1:3" hidden="1" x14ac:dyDescent="0.25">
      <c r="A7610" s="5">
        <v>38448</v>
      </c>
      <c r="B7610" s="4">
        <v>5.58</v>
      </c>
      <c r="C7610">
        <f t="shared" si="124"/>
        <v>0</v>
      </c>
    </row>
    <row r="7611" spans="1:3" hidden="1" x14ac:dyDescent="0.25">
      <c r="A7611" s="5">
        <v>38449</v>
      </c>
      <c r="B7611" s="4">
        <v>5.58</v>
      </c>
      <c r="C7611">
        <f t="shared" si="124"/>
        <v>0</v>
      </c>
    </row>
    <row r="7612" spans="1:3" hidden="1" x14ac:dyDescent="0.25">
      <c r="A7612" s="5">
        <v>38450</v>
      </c>
      <c r="B7612" s="4">
        <v>5.58</v>
      </c>
      <c r="C7612">
        <f t="shared" si="124"/>
        <v>0</v>
      </c>
    </row>
    <row r="7613" spans="1:3" hidden="1" x14ac:dyDescent="0.25">
      <c r="A7613" s="5">
        <v>38453</v>
      </c>
      <c r="B7613" s="4">
        <v>5.58</v>
      </c>
      <c r="C7613">
        <f t="shared" ref="C7613:C7676" si="125">B7613-B7612</f>
        <v>0</v>
      </c>
    </row>
    <row r="7614" spans="1:3" hidden="1" x14ac:dyDescent="0.25">
      <c r="A7614" s="5">
        <v>38454</v>
      </c>
      <c r="B7614" s="4">
        <v>5.58</v>
      </c>
      <c r="C7614">
        <f t="shared" si="125"/>
        <v>0</v>
      </c>
    </row>
    <row r="7615" spans="1:3" hidden="1" x14ac:dyDescent="0.25">
      <c r="A7615" s="5">
        <v>38455</v>
      </c>
      <c r="B7615" s="4">
        <v>5.58</v>
      </c>
      <c r="C7615">
        <f t="shared" si="125"/>
        <v>0</v>
      </c>
    </row>
    <row r="7616" spans="1:3" hidden="1" x14ac:dyDescent="0.25">
      <c r="A7616" s="5">
        <v>38456</v>
      </c>
      <c r="B7616" s="4">
        <v>5.58</v>
      </c>
      <c r="C7616">
        <f t="shared" si="125"/>
        <v>0</v>
      </c>
    </row>
    <row r="7617" spans="1:3" hidden="1" x14ac:dyDescent="0.25">
      <c r="A7617" s="5">
        <v>38457</v>
      </c>
      <c r="B7617" s="4">
        <v>5.58</v>
      </c>
      <c r="C7617">
        <f t="shared" si="125"/>
        <v>0</v>
      </c>
    </row>
    <row r="7618" spans="1:3" hidden="1" x14ac:dyDescent="0.25">
      <c r="A7618" s="5">
        <v>38460</v>
      </c>
      <c r="B7618" s="4">
        <v>5.58</v>
      </c>
      <c r="C7618">
        <f t="shared" si="125"/>
        <v>0</v>
      </c>
    </row>
    <row r="7619" spans="1:3" hidden="1" x14ac:dyDescent="0.25">
      <c r="A7619" s="5">
        <v>38461</v>
      </c>
      <c r="B7619" s="4">
        <v>5.58</v>
      </c>
      <c r="C7619">
        <f t="shared" si="125"/>
        <v>0</v>
      </c>
    </row>
    <row r="7620" spans="1:3" hidden="1" x14ac:dyDescent="0.25">
      <c r="A7620" s="5">
        <v>38462</v>
      </c>
      <c r="B7620" s="4">
        <v>5.58</v>
      </c>
      <c r="C7620">
        <f t="shared" si="125"/>
        <v>0</v>
      </c>
    </row>
    <row r="7621" spans="1:3" hidden="1" x14ac:dyDescent="0.25">
      <c r="A7621" s="5">
        <v>38463</v>
      </c>
      <c r="B7621" s="4">
        <v>5.58</v>
      </c>
      <c r="C7621">
        <f t="shared" si="125"/>
        <v>0</v>
      </c>
    </row>
    <row r="7622" spans="1:3" hidden="1" x14ac:dyDescent="0.25">
      <c r="A7622" s="5">
        <v>38464</v>
      </c>
      <c r="B7622" s="4">
        <v>5.58</v>
      </c>
      <c r="C7622">
        <f t="shared" si="125"/>
        <v>0</v>
      </c>
    </row>
    <row r="7623" spans="1:3" hidden="1" x14ac:dyDescent="0.25">
      <c r="A7623" s="5">
        <v>38467</v>
      </c>
      <c r="B7623" s="4">
        <v>5.58</v>
      </c>
      <c r="C7623">
        <f t="shared" si="125"/>
        <v>0</v>
      </c>
    </row>
    <row r="7624" spans="1:3" hidden="1" x14ac:dyDescent="0.25">
      <c r="A7624" s="5">
        <v>38468</v>
      </c>
      <c r="B7624" s="4">
        <v>5.58</v>
      </c>
      <c r="C7624">
        <f t="shared" si="125"/>
        <v>0</v>
      </c>
    </row>
    <row r="7625" spans="1:3" hidden="1" x14ac:dyDescent="0.25">
      <c r="A7625" s="5">
        <v>38469</v>
      </c>
      <c r="B7625" s="4">
        <v>5.58</v>
      </c>
      <c r="C7625">
        <f t="shared" si="125"/>
        <v>0</v>
      </c>
    </row>
    <row r="7626" spans="1:3" hidden="1" x14ac:dyDescent="0.25">
      <c r="A7626" s="5">
        <v>38470</v>
      </c>
      <c r="B7626" s="4">
        <v>5.58</v>
      </c>
      <c r="C7626">
        <f t="shared" si="125"/>
        <v>0</v>
      </c>
    </row>
    <row r="7627" spans="1:3" hidden="1" x14ac:dyDescent="0.25">
      <c r="A7627" s="5">
        <v>38471</v>
      </c>
      <c r="B7627" s="4">
        <v>5.58</v>
      </c>
      <c r="C7627">
        <f t="shared" si="125"/>
        <v>0</v>
      </c>
    </row>
    <row r="7628" spans="1:3" hidden="1" x14ac:dyDescent="0.25">
      <c r="A7628" s="5">
        <v>38474</v>
      </c>
      <c r="B7628" s="4">
        <v>5.58</v>
      </c>
      <c r="C7628">
        <f t="shared" si="125"/>
        <v>0</v>
      </c>
    </row>
    <row r="7629" spans="1:3" hidden="1" x14ac:dyDescent="0.25">
      <c r="A7629" s="5">
        <v>38475</v>
      </c>
      <c r="B7629" s="4">
        <v>5.58</v>
      </c>
      <c r="C7629">
        <f t="shared" si="125"/>
        <v>0</v>
      </c>
    </row>
    <row r="7630" spans="1:3" hidden="1" x14ac:dyDescent="0.25">
      <c r="A7630" s="5">
        <v>38476</v>
      </c>
      <c r="B7630" s="4">
        <v>5.58</v>
      </c>
      <c r="C7630">
        <f t="shared" si="125"/>
        <v>0</v>
      </c>
    </row>
    <row r="7631" spans="1:3" hidden="1" x14ac:dyDescent="0.25">
      <c r="A7631" s="5">
        <v>38477</v>
      </c>
      <c r="B7631" s="4">
        <v>5.58</v>
      </c>
      <c r="C7631">
        <f t="shared" si="125"/>
        <v>0</v>
      </c>
    </row>
    <row r="7632" spans="1:3" hidden="1" x14ac:dyDescent="0.25">
      <c r="A7632" s="5">
        <v>38478</v>
      </c>
      <c r="B7632" s="4">
        <v>5.58</v>
      </c>
      <c r="C7632">
        <f t="shared" si="125"/>
        <v>0</v>
      </c>
    </row>
    <row r="7633" spans="1:3" hidden="1" x14ac:dyDescent="0.25">
      <c r="A7633" s="5">
        <v>38481</v>
      </c>
      <c r="B7633" s="4">
        <v>5.58</v>
      </c>
      <c r="C7633">
        <f t="shared" si="125"/>
        <v>0</v>
      </c>
    </row>
    <row r="7634" spans="1:3" hidden="1" x14ac:dyDescent="0.25">
      <c r="A7634" s="5">
        <v>38482</v>
      </c>
      <c r="B7634" s="4">
        <v>5.58</v>
      </c>
      <c r="C7634">
        <f t="shared" si="125"/>
        <v>0</v>
      </c>
    </row>
    <row r="7635" spans="1:3" hidden="1" x14ac:dyDescent="0.25">
      <c r="A7635" s="5">
        <v>38483</v>
      </c>
      <c r="B7635" s="4">
        <v>5.58</v>
      </c>
      <c r="C7635">
        <f t="shared" si="125"/>
        <v>0</v>
      </c>
    </row>
    <row r="7636" spans="1:3" hidden="1" x14ac:dyDescent="0.25">
      <c r="A7636" s="5">
        <v>38484</v>
      </c>
      <c r="B7636" s="4">
        <v>5.58</v>
      </c>
      <c r="C7636">
        <f t="shared" si="125"/>
        <v>0</v>
      </c>
    </row>
    <row r="7637" spans="1:3" hidden="1" x14ac:dyDescent="0.25">
      <c r="A7637" s="5">
        <v>38485</v>
      </c>
      <c r="B7637" s="4">
        <v>5.58</v>
      </c>
      <c r="C7637">
        <f t="shared" si="125"/>
        <v>0</v>
      </c>
    </row>
    <row r="7638" spans="1:3" hidden="1" x14ac:dyDescent="0.25">
      <c r="A7638" s="5">
        <v>38488</v>
      </c>
      <c r="B7638" s="4">
        <v>5.58</v>
      </c>
      <c r="C7638">
        <f t="shared" si="125"/>
        <v>0</v>
      </c>
    </row>
    <row r="7639" spans="1:3" hidden="1" x14ac:dyDescent="0.25">
      <c r="A7639" s="5">
        <v>38489</v>
      </c>
      <c r="B7639" s="4">
        <v>5.58</v>
      </c>
      <c r="C7639">
        <f t="shared" si="125"/>
        <v>0</v>
      </c>
    </row>
    <row r="7640" spans="1:3" hidden="1" x14ac:dyDescent="0.25">
      <c r="A7640" s="5">
        <v>38490</v>
      </c>
      <c r="B7640" s="4">
        <v>5.58</v>
      </c>
      <c r="C7640">
        <f t="shared" si="125"/>
        <v>0</v>
      </c>
    </row>
    <row r="7641" spans="1:3" hidden="1" x14ac:dyDescent="0.25">
      <c r="A7641" s="5">
        <v>38491</v>
      </c>
      <c r="B7641" s="4">
        <v>5.58</v>
      </c>
      <c r="C7641">
        <f t="shared" si="125"/>
        <v>0</v>
      </c>
    </row>
    <row r="7642" spans="1:3" hidden="1" x14ac:dyDescent="0.25">
      <c r="A7642" s="5">
        <v>38492</v>
      </c>
      <c r="B7642" s="4">
        <v>5.58</v>
      </c>
      <c r="C7642">
        <f t="shared" si="125"/>
        <v>0</v>
      </c>
    </row>
    <row r="7643" spans="1:3" hidden="1" x14ac:dyDescent="0.25">
      <c r="A7643" s="5">
        <v>38495</v>
      </c>
      <c r="B7643" s="4">
        <v>5.58</v>
      </c>
      <c r="C7643">
        <f t="shared" si="125"/>
        <v>0</v>
      </c>
    </row>
    <row r="7644" spans="1:3" hidden="1" x14ac:dyDescent="0.25">
      <c r="A7644" s="5">
        <v>38496</v>
      </c>
      <c r="B7644" s="4">
        <v>5.58</v>
      </c>
      <c r="C7644">
        <f t="shared" si="125"/>
        <v>0</v>
      </c>
    </row>
    <row r="7645" spans="1:3" hidden="1" x14ac:dyDescent="0.25">
      <c r="A7645" s="5">
        <v>38497</v>
      </c>
      <c r="B7645" s="4">
        <v>5.58</v>
      </c>
      <c r="C7645">
        <f t="shared" si="125"/>
        <v>0</v>
      </c>
    </row>
    <row r="7646" spans="1:3" hidden="1" x14ac:dyDescent="0.25">
      <c r="A7646" s="5">
        <v>38498</v>
      </c>
      <c r="B7646" s="4">
        <v>5.58</v>
      </c>
      <c r="C7646">
        <f t="shared" si="125"/>
        <v>0</v>
      </c>
    </row>
    <row r="7647" spans="1:3" hidden="1" x14ac:dyDescent="0.25">
      <c r="A7647" s="5">
        <v>38499</v>
      </c>
      <c r="B7647" s="4">
        <v>5.58</v>
      </c>
      <c r="C7647">
        <f t="shared" si="125"/>
        <v>0</v>
      </c>
    </row>
    <row r="7648" spans="1:3" hidden="1" x14ac:dyDescent="0.25">
      <c r="A7648" s="5">
        <v>38502</v>
      </c>
      <c r="B7648" s="4">
        <v>5.58</v>
      </c>
      <c r="C7648">
        <f t="shared" si="125"/>
        <v>0</v>
      </c>
    </row>
    <row r="7649" spans="1:3" hidden="1" x14ac:dyDescent="0.25">
      <c r="A7649" s="5">
        <v>38503</v>
      </c>
      <c r="B7649" s="4">
        <v>5.58</v>
      </c>
      <c r="C7649">
        <f t="shared" si="125"/>
        <v>0</v>
      </c>
    </row>
    <row r="7650" spans="1:3" hidden="1" x14ac:dyDescent="0.25">
      <c r="A7650" s="5">
        <v>38504</v>
      </c>
      <c r="B7650" s="4">
        <v>5.58</v>
      </c>
      <c r="C7650">
        <f t="shared" si="125"/>
        <v>0</v>
      </c>
    </row>
    <row r="7651" spans="1:3" hidden="1" x14ac:dyDescent="0.25">
      <c r="A7651" s="5">
        <v>38505</v>
      </c>
      <c r="B7651" s="4">
        <v>5.58</v>
      </c>
      <c r="C7651">
        <f t="shared" si="125"/>
        <v>0</v>
      </c>
    </row>
    <row r="7652" spans="1:3" hidden="1" x14ac:dyDescent="0.25">
      <c r="A7652" s="5">
        <v>38506</v>
      </c>
      <c r="B7652" s="4">
        <v>5.58</v>
      </c>
      <c r="C7652">
        <f t="shared" si="125"/>
        <v>0</v>
      </c>
    </row>
    <row r="7653" spans="1:3" hidden="1" x14ac:dyDescent="0.25">
      <c r="A7653" s="5">
        <v>38509</v>
      </c>
      <c r="B7653" s="4">
        <v>5.58</v>
      </c>
      <c r="C7653">
        <f t="shared" si="125"/>
        <v>0</v>
      </c>
    </row>
    <row r="7654" spans="1:3" hidden="1" x14ac:dyDescent="0.25">
      <c r="A7654" s="5">
        <v>38510</v>
      </c>
      <c r="B7654" s="4">
        <v>5.58</v>
      </c>
      <c r="C7654">
        <f t="shared" si="125"/>
        <v>0</v>
      </c>
    </row>
    <row r="7655" spans="1:3" hidden="1" x14ac:dyDescent="0.25">
      <c r="A7655" s="5">
        <v>38511</v>
      </c>
      <c r="B7655" s="4">
        <v>5.58</v>
      </c>
      <c r="C7655">
        <f t="shared" si="125"/>
        <v>0</v>
      </c>
    </row>
    <row r="7656" spans="1:3" hidden="1" x14ac:dyDescent="0.25">
      <c r="A7656" s="5">
        <v>38512</v>
      </c>
      <c r="B7656" s="4">
        <v>5.58</v>
      </c>
      <c r="C7656">
        <f t="shared" si="125"/>
        <v>0</v>
      </c>
    </row>
    <row r="7657" spans="1:3" hidden="1" x14ac:dyDescent="0.25">
      <c r="A7657" s="5">
        <v>38513</v>
      </c>
      <c r="B7657" s="4">
        <v>5.58</v>
      </c>
      <c r="C7657">
        <f t="shared" si="125"/>
        <v>0</v>
      </c>
    </row>
    <row r="7658" spans="1:3" hidden="1" x14ac:dyDescent="0.25">
      <c r="A7658" s="5">
        <v>38516</v>
      </c>
      <c r="B7658" s="4">
        <v>5.58</v>
      </c>
      <c r="C7658">
        <f t="shared" si="125"/>
        <v>0</v>
      </c>
    </row>
    <row r="7659" spans="1:3" hidden="1" x14ac:dyDescent="0.25">
      <c r="A7659" s="5">
        <v>38517</v>
      </c>
      <c r="B7659" s="4">
        <v>5.58</v>
      </c>
      <c r="C7659">
        <f t="shared" si="125"/>
        <v>0</v>
      </c>
    </row>
    <row r="7660" spans="1:3" hidden="1" x14ac:dyDescent="0.25">
      <c r="A7660" s="5">
        <v>38518</v>
      </c>
      <c r="B7660" s="4">
        <v>5.58</v>
      </c>
      <c r="C7660">
        <f t="shared" si="125"/>
        <v>0</v>
      </c>
    </row>
    <row r="7661" spans="1:3" hidden="1" x14ac:dyDescent="0.25">
      <c r="A7661" s="5">
        <v>38519</v>
      </c>
      <c r="B7661" s="4">
        <v>5.58</v>
      </c>
      <c r="C7661">
        <f t="shared" si="125"/>
        <v>0</v>
      </c>
    </row>
    <row r="7662" spans="1:3" hidden="1" x14ac:dyDescent="0.25">
      <c r="A7662" s="5">
        <v>38520</v>
      </c>
      <c r="B7662" s="4">
        <v>5.58</v>
      </c>
      <c r="C7662">
        <f t="shared" si="125"/>
        <v>0</v>
      </c>
    </row>
    <row r="7663" spans="1:3" hidden="1" x14ac:dyDescent="0.25">
      <c r="A7663" s="5">
        <v>38523</v>
      </c>
      <c r="B7663" s="4">
        <v>5.58</v>
      </c>
      <c r="C7663">
        <f t="shared" si="125"/>
        <v>0</v>
      </c>
    </row>
    <row r="7664" spans="1:3" hidden="1" x14ac:dyDescent="0.25">
      <c r="A7664" s="5">
        <v>38524</v>
      </c>
      <c r="B7664" s="4">
        <v>5.58</v>
      </c>
      <c r="C7664">
        <f t="shared" si="125"/>
        <v>0</v>
      </c>
    </row>
    <row r="7665" spans="1:3" hidden="1" x14ac:dyDescent="0.25">
      <c r="A7665" s="5">
        <v>38525</v>
      </c>
      <c r="B7665" s="4">
        <v>5.58</v>
      </c>
      <c r="C7665">
        <f t="shared" si="125"/>
        <v>0</v>
      </c>
    </row>
    <row r="7666" spans="1:3" hidden="1" x14ac:dyDescent="0.25">
      <c r="A7666" s="5">
        <v>38526</v>
      </c>
      <c r="B7666" s="4">
        <v>5.58</v>
      </c>
      <c r="C7666">
        <f t="shared" si="125"/>
        <v>0</v>
      </c>
    </row>
    <row r="7667" spans="1:3" hidden="1" x14ac:dyDescent="0.25">
      <c r="A7667" s="5">
        <v>38527</v>
      </c>
      <c r="B7667" s="4">
        <v>5.58</v>
      </c>
      <c r="C7667">
        <f t="shared" si="125"/>
        <v>0</v>
      </c>
    </row>
    <row r="7668" spans="1:3" hidden="1" x14ac:dyDescent="0.25">
      <c r="A7668" s="5">
        <v>38530</v>
      </c>
      <c r="B7668" s="4">
        <v>5.58</v>
      </c>
      <c r="C7668">
        <f t="shared" si="125"/>
        <v>0</v>
      </c>
    </row>
    <row r="7669" spans="1:3" hidden="1" x14ac:dyDescent="0.25">
      <c r="A7669" s="5">
        <v>38531</v>
      </c>
      <c r="B7669" s="4">
        <v>5.58</v>
      </c>
      <c r="C7669">
        <f t="shared" si="125"/>
        <v>0</v>
      </c>
    </row>
    <row r="7670" spans="1:3" hidden="1" x14ac:dyDescent="0.25">
      <c r="A7670" s="5">
        <v>38532</v>
      </c>
      <c r="B7670" s="4">
        <v>5.58</v>
      </c>
      <c r="C7670">
        <f t="shared" si="125"/>
        <v>0</v>
      </c>
    </row>
    <row r="7671" spans="1:3" hidden="1" x14ac:dyDescent="0.25">
      <c r="A7671" s="5">
        <v>38533</v>
      </c>
      <c r="B7671" s="4">
        <v>5.58</v>
      </c>
      <c r="C7671">
        <f t="shared" si="125"/>
        <v>0</v>
      </c>
    </row>
    <row r="7672" spans="1:3" hidden="1" x14ac:dyDescent="0.25">
      <c r="A7672" s="5">
        <v>38534</v>
      </c>
      <c r="B7672" s="4">
        <v>5.58</v>
      </c>
      <c r="C7672">
        <f t="shared" si="125"/>
        <v>0</v>
      </c>
    </row>
    <row r="7673" spans="1:3" hidden="1" x14ac:dyDescent="0.25">
      <c r="A7673" s="5">
        <v>38537</v>
      </c>
      <c r="B7673" s="4">
        <v>5.58</v>
      </c>
      <c r="C7673">
        <f t="shared" si="125"/>
        <v>0</v>
      </c>
    </row>
    <row r="7674" spans="1:3" hidden="1" x14ac:dyDescent="0.25">
      <c r="A7674" s="5">
        <v>38538</v>
      </c>
      <c r="B7674" s="4">
        <v>5.58</v>
      </c>
      <c r="C7674">
        <f t="shared" si="125"/>
        <v>0</v>
      </c>
    </row>
    <row r="7675" spans="1:3" hidden="1" x14ac:dyDescent="0.25">
      <c r="A7675" s="5">
        <v>38539</v>
      </c>
      <c r="B7675" s="4">
        <v>5.58</v>
      </c>
      <c r="C7675">
        <f t="shared" si="125"/>
        <v>0</v>
      </c>
    </row>
    <row r="7676" spans="1:3" hidden="1" x14ac:dyDescent="0.25">
      <c r="A7676" s="5">
        <v>38540</v>
      </c>
      <c r="B7676" s="4">
        <v>5.58</v>
      </c>
      <c r="C7676">
        <f t="shared" si="125"/>
        <v>0</v>
      </c>
    </row>
    <row r="7677" spans="1:3" hidden="1" x14ac:dyDescent="0.25">
      <c r="A7677" s="5">
        <v>38541</v>
      </c>
      <c r="B7677" s="4">
        <v>5.58</v>
      </c>
      <c r="C7677">
        <f t="shared" ref="C7677:C7740" si="126">B7677-B7676</f>
        <v>0</v>
      </c>
    </row>
    <row r="7678" spans="1:3" hidden="1" x14ac:dyDescent="0.25">
      <c r="A7678" s="5">
        <v>38544</v>
      </c>
      <c r="B7678" s="4">
        <v>5.58</v>
      </c>
      <c r="C7678">
        <f t="shared" si="126"/>
        <v>0</v>
      </c>
    </row>
    <row r="7679" spans="1:3" hidden="1" x14ac:dyDescent="0.25">
      <c r="A7679" s="5">
        <v>38545</v>
      </c>
      <c r="B7679" s="4">
        <v>5.58</v>
      </c>
      <c r="C7679">
        <f t="shared" si="126"/>
        <v>0</v>
      </c>
    </row>
    <row r="7680" spans="1:3" hidden="1" x14ac:dyDescent="0.25">
      <c r="A7680" s="5">
        <v>38546</v>
      </c>
      <c r="B7680" s="4">
        <v>5.58</v>
      </c>
      <c r="C7680">
        <f t="shared" si="126"/>
        <v>0</v>
      </c>
    </row>
    <row r="7681" spans="1:3" hidden="1" x14ac:dyDescent="0.25">
      <c r="A7681" s="5">
        <v>38547</v>
      </c>
      <c r="B7681" s="4">
        <v>5.58</v>
      </c>
      <c r="C7681">
        <f t="shared" si="126"/>
        <v>0</v>
      </c>
    </row>
    <row r="7682" spans="1:3" hidden="1" x14ac:dyDescent="0.25">
      <c r="A7682" s="5">
        <v>38548</v>
      </c>
      <c r="B7682" s="4">
        <v>5.58</v>
      </c>
      <c r="C7682">
        <f t="shared" si="126"/>
        <v>0</v>
      </c>
    </row>
    <row r="7683" spans="1:3" hidden="1" x14ac:dyDescent="0.25">
      <c r="A7683" s="5">
        <v>38551</v>
      </c>
      <c r="B7683" s="4">
        <v>5.58</v>
      </c>
      <c r="C7683">
        <f t="shared" si="126"/>
        <v>0</v>
      </c>
    </row>
    <row r="7684" spans="1:3" hidden="1" x14ac:dyDescent="0.25">
      <c r="A7684" s="5">
        <v>38552</v>
      </c>
      <c r="B7684" s="4">
        <v>5.58</v>
      </c>
      <c r="C7684">
        <f t="shared" si="126"/>
        <v>0</v>
      </c>
    </row>
    <row r="7685" spans="1:3" hidden="1" x14ac:dyDescent="0.25">
      <c r="A7685" s="5">
        <v>38553</v>
      </c>
      <c r="B7685" s="4">
        <v>5.58</v>
      </c>
      <c r="C7685">
        <f t="shared" si="126"/>
        <v>0</v>
      </c>
    </row>
    <row r="7686" spans="1:3" hidden="1" x14ac:dyDescent="0.25">
      <c r="A7686" s="5">
        <v>38554</v>
      </c>
      <c r="B7686" s="4">
        <v>5.58</v>
      </c>
      <c r="C7686">
        <f t="shared" si="126"/>
        <v>0</v>
      </c>
    </row>
    <row r="7687" spans="1:3" hidden="1" x14ac:dyDescent="0.25">
      <c r="A7687" s="5">
        <v>38555</v>
      </c>
      <c r="B7687" s="4">
        <v>5.58</v>
      </c>
      <c r="C7687">
        <f t="shared" si="126"/>
        <v>0</v>
      </c>
    </row>
    <row r="7688" spans="1:3" hidden="1" x14ac:dyDescent="0.25">
      <c r="A7688" s="5">
        <v>38558</v>
      </c>
      <c r="B7688" s="4">
        <v>5.58</v>
      </c>
      <c r="C7688">
        <f t="shared" si="126"/>
        <v>0</v>
      </c>
    </row>
    <row r="7689" spans="1:3" hidden="1" x14ac:dyDescent="0.25">
      <c r="A7689" s="5">
        <v>38559</v>
      </c>
      <c r="B7689" s="4">
        <v>5.58</v>
      </c>
      <c r="C7689">
        <f t="shared" si="126"/>
        <v>0</v>
      </c>
    </row>
    <row r="7690" spans="1:3" hidden="1" x14ac:dyDescent="0.25">
      <c r="A7690" s="5">
        <v>38560</v>
      </c>
      <c r="B7690" s="4">
        <v>5.58</v>
      </c>
      <c r="C7690">
        <f t="shared" si="126"/>
        <v>0</v>
      </c>
    </row>
    <row r="7691" spans="1:3" hidden="1" x14ac:dyDescent="0.25">
      <c r="A7691" s="5">
        <v>38561</v>
      </c>
      <c r="B7691" s="4">
        <v>5.58</v>
      </c>
      <c r="C7691">
        <f t="shared" si="126"/>
        <v>0</v>
      </c>
    </row>
    <row r="7692" spans="1:3" hidden="1" x14ac:dyDescent="0.25">
      <c r="A7692" s="5">
        <v>38562</v>
      </c>
      <c r="B7692" s="4">
        <v>5.58</v>
      </c>
      <c r="C7692">
        <f t="shared" si="126"/>
        <v>0</v>
      </c>
    </row>
    <row r="7693" spans="1:3" hidden="1" x14ac:dyDescent="0.25">
      <c r="A7693" s="5">
        <v>38565</v>
      </c>
      <c r="B7693" s="4">
        <v>5.58</v>
      </c>
      <c r="C7693">
        <f t="shared" si="126"/>
        <v>0</v>
      </c>
    </row>
    <row r="7694" spans="1:3" hidden="1" x14ac:dyDescent="0.25">
      <c r="A7694" s="5">
        <v>38566</v>
      </c>
      <c r="B7694" s="4">
        <v>5.58</v>
      </c>
      <c r="C7694">
        <f t="shared" si="126"/>
        <v>0</v>
      </c>
    </row>
    <row r="7695" spans="1:3" hidden="1" x14ac:dyDescent="0.25">
      <c r="A7695" s="5">
        <v>38567</v>
      </c>
      <c r="B7695" s="4">
        <v>5.58</v>
      </c>
      <c r="C7695">
        <f t="shared" si="126"/>
        <v>0</v>
      </c>
    </row>
    <row r="7696" spans="1:3" hidden="1" x14ac:dyDescent="0.25">
      <c r="A7696" s="5">
        <v>38568</v>
      </c>
      <c r="B7696" s="4">
        <v>5.58</v>
      </c>
      <c r="C7696">
        <f t="shared" si="126"/>
        <v>0</v>
      </c>
    </row>
    <row r="7697" spans="1:3" hidden="1" x14ac:dyDescent="0.25">
      <c r="A7697" s="5">
        <v>38569</v>
      </c>
      <c r="B7697" s="4">
        <v>5.58</v>
      </c>
      <c r="C7697">
        <f t="shared" si="126"/>
        <v>0</v>
      </c>
    </row>
    <row r="7698" spans="1:3" hidden="1" x14ac:dyDescent="0.25">
      <c r="A7698" s="5">
        <v>38572</v>
      </c>
      <c r="B7698" s="4">
        <v>5.58</v>
      </c>
      <c r="C7698">
        <f t="shared" si="126"/>
        <v>0</v>
      </c>
    </row>
    <row r="7699" spans="1:3" hidden="1" x14ac:dyDescent="0.25">
      <c r="A7699" s="5">
        <v>38573</v>
      </c>
      <c r="B7699" s="4">
        <v>5.58</v>
      </c>
      <c r="C7699">
        <f t="shared" si="126"/>
        <v>0</v>
      </c>
    </row>
    <row r="7700" spans="1:3" hidden="1" x14ac:dyDescent="0.25">
      <c r="A7700" s="5">
        <v>38574</v>
      </c>
      <c r="B7700" s="4">
        <v>5.58</v>
      </c>
      <c r="C7700">
        <f t="shared" si="126"/>
        <v>0</v>
      </c>
    </row>
    <row r="7701" spans="1:3" hidden="1" x14ac:dyDescent="0.25">
      <c r="A7701" s="5">
        <v>38575</v>
      </c>
      <c r="B7701" s="4">
        <v>5.58</v>
      </c>
      <c r="C7701">
        <f t="shared" si="126"/>
        <v>0</v>
      </c>
    </row>
    <row r="7702" spans="1:3" hidden="1" x14ac:dyDescent="0.25">
      <c r="A7702" s="5">
        <v>38576</v>
      </c>
      <c r="B7702" s="4">
        <v>5.58</v>
      </c>
      <c r="C7702">
        <f t="shared" si="126"/>
        <v>0</v>
      </c>
    </row>
    <row r="7703" spans="1:3" hidden="1" x14ac:dyDescent="0.25">
      <c r="A7703" s="5">
        <v>38579</v>
      </c>
      <c r="B7703" s="4">
        <v>5.58</v>
      </c>
      <c r="C7703">
        <f t="shared" si="126"/>
        <v>0</v>
      </c>
    </row>
    <row r="7704" spans="1:3" hidden="1" x14ac:dyDescent="0.25">
      <c r="A7704" s="5">
        <v>38580</v>
      </c>
      <c r="B7704" s="4">
        <v>5.58</v>
      </c>
      <c r="C7704">
        <f t="shared" si="126"/>
        <v>0</v>
      </c>
    </row>
    <row r="7705" spans="1:3" hidden="1" x14ac:dyDescent="0.25">
      <c r="A7705" s="5">
        <v>38581</v>
      </c>
      <c r="B7705" s="4">
        <v>5.58</v>
      </c>
      <c r="C7705">
        <f t="shared" si="126"/>
        <v>0</v>
      </c>
    </row>
    <row r="7706" spans="1:3" hidden="1" x14ac:dyDescent="0.25">
      <c r="A7706" s="5">
        <v>38582</v>
      </c>
      <c r="B7706" s="4">
        <v>5.58</v>
      </c>
      <c r="C7706">
        <f t="shared" si="126"/>
        <v>0</v>
      </c>
    </row>
    <row r="7707" spans="1:3" hidden="1" x14ac:dyDescent="0.25">
      <c r="A7707" s="5">
        <v>38583</v>
      </c>
      <c r="B7707" s="4">
        <v>5.58</v>
      </c>
      <c r="C7707">
        <f t="shared" si="126"/>
        <v>0</v>
      </c>
    </row>
    <row r="7708" spans="1:3" hidden="1" x14ac:dyDescent="0.25">
      <c r="A7708" s="5">
        <v>38586</v>
      </c>
      <c r="B7708" s="4">
        <v>5.58</v>
      </c>
      <c r="C7708">
        <f t="shared" si="126"/>
        <v>0</v>
      </c>
    </row>
    <row r="7709" spans="1:3" hidden="1" x14ac:dyDescent="0.25">
      <c r="A7709" s="5">
        <v>38587</v>
      </c>
      <c r="B7709" s="4">
        <v>5.58</v>
      </c>
      <c r="C7709">
        <f t="shared" si="126"/>
        <v>0</v>
      </c>
    </row>
    <row r="7710" spans="1:3" hidden="1" x14ac:dyDescent="0.25">
      <c r="A7710" s="5">
        <v>38588</v>
      </c>
      <c r="B7710" s="4">
        <v>5.58</v>
      </c>
      <c r="C7710">
        <f t="shared" si="126"/>
        <v>0</v>
      </c>
    </row>
    <row r="7711" spans="1:3" hidden="1" x14ac:dyDescent="0.25">
      <c r="A7711" s="5">
        <v>38589</v>
      </c>
      <c r="B7711" s="4">
        <v>5.58</v>
      </c>
      <c r="C7711">
        <f t="shared" si="126"/>
        <v>0</v>
      </c>
    </row>
    <row r="7712" spans="1:3" hidden="1" x14ac:dyDescent="0.25">
      <c r="A7712" s="5">
        <v>38590</v>
      </c>
      <c r="B7712" s="4">
        <v>5.58</v>
      </c>
      <c r="C7712">
        <f t="shared" si="126"/>
        <v>0</v>
      </c>
    </row>
    <row r="7713" spans="1:3" hidden="1" x14ac:dyDescent="0.25">
      <c r="A7713" s="5">
        <v>38593</v>
      </c>
      <c r="B7713" s="4">
        <v>5.58</v>
      </c>
      <c r="C7713">
        <f t="shared" si="126"/>
        <v>0</v>
      </c>
    </row>
    <row r="7714" spans="1:3" hidden="1" x14ac:dyDescent="0.25">
      <c r="A7714" s="5">
        <v>38594</v>
      </c>
      <c r="B7714" s="4">
        <v>5.58</v>
      </c>
      <c r="C7714">
        <f t="shared" si="126"/>
        <v>0</v>
      </c>
    </row>
    <row r="7715" spans="1:3" hidden="1" x14ac:dyDescent="0.25">
      <c r="A7715" s="5">
        <v>38595</v>
      </c>
      <c r="B7715" s="4">
        <v>5.58</v>
      </c>
      <c r="C7715">
        <f t="shared" si="126"/>
        <v>0</v>
      </c>
    </row>
    <row r="7716" spans="1:3" hidden="1" x14ac:dyDescent="0.25">
      <c r="A7716" s="5">
        <v>38596</v>
      </c>
      <c r="B7716" s="4">
        <v>5.58</v>
      </c>
      <c r="C7716">
        <f t="shared" si="126"/>
        <v>0</v>
      </c>
    </row>
    <row r="7717" spans="1:3" hidden="1" x14ac:dyDescent="0.25">
      <c r="A7717" s="5">
        <v>38597</v>
      </c>
      <c r="B7717" s="4">
        <v>5.58</v>
      </c>
      <c r="C7717">
        <f t="shared" si="126"/>
        <v>0</v>
      </c>
    </row>
    <row r="7718" spans="1:3" hidden="1" x14ac:dyDescent="0.25">
      <c r="A7718" s="5">
        <v>38600</v>
      </c>
      <c r="B7718" s="4">
        <v>5.58</v>
      </c>
      <c r="C7718">
        <f t="shared" si="126"/>
        <v>0</v>
      </c>
    </row>
    <row r="7719" spans="1:3" hidden="1" x14ac:dyDescent="0.25">
      <c r="A7719" s="5">
        <v>38601</v>
      </c>
      <c r="B7719" s="4">
        <v>5.58</v>
      </c>
      <c r="C7719">
        <f t="shared" si="126"/>
        <v>0</v>
      </c>
    </row>
    <row r="7720" spans="1:3" hidden="1" x14ac:dyDescent="0.25">
      <c r="A7720" s="5">
        <v>38602</v>
      </c>
      <c r="B7720" s="4">
        <v>5.58</v>
      </c>
      <c r="C7720">
        <f t="shared" si="126"/>
        <v>0</v>
      </c>
    </row>
    <row r="7721" spans="1:3" hidden="1" x14ac:dyDescent="0.25">
      <c r="A7721" s="5">
        <v>38603</v>
      </c>
      <c r="B7721" s="4">
        <v>5.58</v>
      </c>
      <c r="C7721">
        <f t="shared" si="126"/>
        <v>0</v>
      </c>
    </row>
    <row r="7722" spans="1:3" hidden="1" x14ac:dyDescent="0.25">
      <c r="A7722" s="5">
        <v>38604</v>
      </c>
      <c r="B7722" s="4">
        <v>5.58</v>
      </c>
      <c r="C7722">
        <f t="shared" si="126"/>
        <v>0</v>
      </c>
    </row>
    <row r="7723" spans="1:3" hidden="1" x14ac:dyDescent="0.25">
      <c r="A7723" s="5">
        <v>38607</v>
      </c>
      <c r="B7723" s="4">
        <v>5.58</v>
      </c>
      <c r="C7723">
        <f t="shared" si="126"/>
        <v>0</v>
      </c>
    </row>
    <row r="7724" spans="1:3" hidden="1" x14ac:dyDescent="0.25">
      <c r="A7724" s="5">
        <v>38608</v>
      </c>
      <c r="B7724" s="4">
        <v>5.58</v>
      </c>
      <c r="C7724">
        <f t="shared" si="126"/>
        <v>0</v>
      </c>
    </row>
    <row r="7725" spans="1:3" hidden="1" x14ac:dyDescent="0.25">
      <c r="A7725" s="5">
        <v>38609</v>
      </c>
      <c r="B7725" s="4">
        <v>5.58</v>
      </c>
      <c r="C7725">
        <f t="shared" si="126"/>
        <v>0</v>
      </c>
    </row>
    <row r="7726" spans="1:3" hidden="1" x14ac:dyDescent="0.25">
      <c r="A7726" s="5">
        <v>38610</v>
      </c>
      <c r="B7726" s="4">
        <v>5.58</v>
      </c>
      <c r="C7726">
        <f t="shared" si="126"/>
        <v>0</v>
      </c>
    </row>
    <row r="7727" spans="1:3" hidden="1" x14ac:dyDescent="0.25">
      <c r="A7727" s="5">
        <v>38611</v>
      </c>
      <c r="B7727" s="4">
        <v>5.58</v>
      </c>
      <c r="C7727">
        <f t="shared" si="126"/>
        <v>0</v>
      </c>
    </row>
    <row r="7728" spans="1:3" hidden="1" x14ac:dyDescent="0.25">
      <c r="A7728" s="5">
        <v>38614</v>
      </c>
      <c r="B7728" s="4">
        <v>5.58</v>
      </c>
      <c r="C7728">
        <f t="shared" si="126"/>
        <v>0</v>
      </c>
    </row>
    <row r="7729" spans="1:3" hidden="1" x14ac:dyDescent="0.25">
      <c r="A7729" s="5">
        <v>38615</v>
      </c>
      <c r="B7729" s="4">
        <v>5.58</v>
      </c>
      <c r="C7729">
        <f t="shared" si="126"/>
        <v>0</v>
      </c>
    </row>
    <row r="7730" spans="1:3" hidden="1" x14ac:dyDescent="0.25">
      <c r="A7730" s="5">
        <v>38616</v>
      </c>
      <c r="B7730" s="4">
        <v>5.58</v>
      </c>
      <c r="C7730">
        <f t="shared" si="126"/>
        <v>0</v>
      </c>
    </row>
    <row r="7731" spans="1:3" hidden="1" x14ac:dyDescent="0.25">
      <c r="A7731" s="5">
        <v>38617</v>
      </c>
      <c r="B7731" s="4">
        <v>5.58</v>
      </c>
      <c r="C7731">
        <f t="shared" si="126"/>
        <v>0</v>
      </c>
    </row>
    <row r="7732" spans="1:3" hidden="1" x14ac:dyDescent="0.25">
      <c r="A7732" s="5">
        <v>38618</v>
      </c>
      <c r="B7732" s="4">
        <v>5.58</v>
      </c>
      <c r="C7732">
        <f t="shared" si="126"/>
        <v>0</v>
      </c>
    </row>
    <row r="7733" spans="1:3" hidden="1" x14ac:dyDescent="0.25">
      <c r="A7733" s="5">
        <v>38621</v>
      </c>
      <c r="B7733" s="4">
        <v>5.58</v>
      </c>
      <c r="C7733">
        <f t="shared" si="126"/>
        <v>0</v>
      </c>
    </row>
    <row r="7734" spans="1:3" hidden="1" x14ac:dyDescent="0.25">
      <c r="A7734" s="5">
        <v>38622</v>
      </c>
      <c r="B7734" s="4">
        <v>5.58</v>
      </c>
      <c r="C7734">
        <f t="shared" si="126"/>
        <v>0</v>
      </c>
    </row>
    <row r="7735" spans="1:3" hidden="1" x14ac:dyDescent="0.25">
      <c r="A7735" s="5">
        <v>38623</v>
      </c>
      <c r="B7735" s="4">
        <v>5.58</v>
      </c>
      <c r="C7735">
        <f t="shared" si="126"/>
        <v>0</v>
      </c>
    </row>
    <row r="7736" spans="1:3" hidden="1" x14ac:dyDescent="0.25">
      <c r="A7736" s="5">
        <v>38624</v>
      </c>
      <c r="B7736" s="4">
        <v>5.58</v>
      </c>
      <c r="C7736">
        <f t="shared" si="126"/>
        <v>0</v>
      </c>
    </row>
    <row r="7737" spans="1:3" hidden="1" x14ac:dyDescent="0.25">
      <c r="A7737" s="5">
        <v>38625</v>
      </c>
      <c r="B7737" s="4">
        <v>5.58</v>
      </c>
      <c r="C7737">
        <f t="shared" si="126"/>
        <v>0</v>
      </c>
    </row>
    <row r="7738" spans="1:3" hidden="1" x14ac:dyDescent="0.25">
      <c r="A7738" s="5">
        <v>38628</v>
      </c>
      <c r="B7738" s="4">
        <v>5.58</v>
      </c>
      <c r="C7738">
        <f t="shared" si="126"/>
        <v>0</v>
      </c>
    </row>
    <row r="7739" spans="1:3" hidden="1" x14ac:dyDescent="0.25">
      <c r="A7739" s="5">
        <v>38629</v>
      </c>
      <c r="B7739" s="4">
        <v>5.58</v>
      </c>
      <c r="C7739">
        <f t="shared" si="126"/>
        <v>0</v>
      </c>
    </row>
    <row r="7740" spans="1:3" hidden="1" x14ac:dyDescent="0.25">
      <c r="A7740" s="5">
        <v>38630</v>
      </c>
      <c r="B7740" s="4">
        <v>5.58</v>
      </c>
      <c r="C7740">
        <f t="shared" si="126"/>
        <v>0</v>
      </c>
    </row>
    <row r="7741" spans="1:3" hidden="1" x14ac:dyDescent="0.25">
      <c r="A7741" s="5">
        <v>38631</v>
      </c>
      <c r="B7741" s="4">
        <v>5.58</v>
      </c>
      <c r="C7741">
        <f t="shared" ref="C7741:C7804" si="127">B7741-B7740</f>
        <v>0</v>
      </c>
    </row>
    <row r="7742" spans="1:3" hidden="1" x14ac:dyDescent="0.25">
      <c r="A7742" s="5">
        <v>38632</v>
      </c>
      <c r="B7742" s="4">
        <v>5.58</v>
      </c>
      <c r="C7742">
        <f t="shared" si="127"/>
        <v>0</v>
      </c>
    </row>
    <row r="7743" spans="1:3" hidden="1" x14ac:dyDescent="0.25">
      <c r="A7743" s="5">
        <v>38635</v>
      </c>
      <c r="B7743" s="4">
        <v>5.58</v>
      </c>
      <c r="C7743">
        <f t="shared" si="127"/>
        <v>0</v>
      </c>
    </row>
    <row r="7744" spans="1:3" hidden="1" x14ac:dyDescent="0.25">
      <c r="A7744" s="5">
        <v>38636</v>
      </c>
      <c r="B7744" s="4">
        <v>5.58</v>
      </c>
      <c r="C7744">
        <f t="shared" si="127"/>
        <v>0</v>
      </c>
    </row>
    <row r="7745" spans="1:3" hidden="1" x14ac:dyDescent="0.25">
      <c r="A7745" s="5">
        <v>38637</v>
      </c>
      <c r="B7745" s="4">
        <v>5.58</v>
      </c>
      <c r="C7745">
        <f t="shared" si="127"/>
        <v>0</v>
      </c>
    </row>
    <row r="7746" spans="1:3" hidden="1" x14ac:dyDescent="0.25">
      <c r="A7746" s="5">
        <v>38638</v>
      </c>
      <c r="B7746" s="4">
        <v>5.58</v>
      </c>
      <c r="C7746">
        <f t="shared" si="127"/>
        <v>0</v>
      </c>
    </row>
    <row r="7747" spans="1:3" hidden="1" x14ac:dyDescent="0.25">
      <c r="A7747" s="5">
        <v>38639</v>
      </c>
      <c r="B7747" s="4">
        <v>5.58</v>
      </c>
      <c r="C7747">
        <f t="shared" si="127"/>
        <v>0</v>
      </c>
    </row>
    <row r="7748" spans="1:3" hidden="1" x14ac:dyDescent="0.25">
      <c r="A7748" s="5">
        <v>38642</v>
      </c>
      <c r="B7748" s="4">
        <v>5.58</v>
      </c>
      <c r="C7748">
        <f t="shared" si="127"/>
        <v>0</v>
      </c>
    </row>
    <row r="7749" spans="1:3" hidden="1" x14ac:dyDescent="0.25">
      <c r="A7749" s="5">
        <v>38643</v>
      </c>
      <c r="B7749" s="4">
        <v>5.58</v>
      </c>
      <c r="C7749">
        <f t="shared" si="127"/>
        <v>0</v>
      </c>
    </row>
    <row r="7750" spans="1:3" hidden="1" x14ac:dyDescent="0.25">
      <c r="A7750" s="5">
        <v>38644</v>
      </c>
      <c r="B7750" s="4">
        <v>5.58</v>
      </c>
      <c r="C7750">
        <f t="shared" si="127"/>
        <v>0</v>
      </c>
    </row>
    <row r="7751" spans="1:3" hidden="1" x14ac:dyDescent="0.25">
      <c r="A7751" s="5">
        <v>38645</v>
      </c>
      <c r="B7751" s="4">
        <v>5.58</v>
      </c>
      <c r="C7751">
        <f t="shared" si="127"/>
        <v>0</v>
      </c>
    </row>
    <row r="7752" spans="1:3" hidden="1" x14ac:dyDescent="0.25">
      <c r="A7752" s="5">
        <v>38646</v>
      </c>
      <c r="B7752" s="4">
        <v>5.58</v>
      </c>
      <c r="C7752">
        <f t="shared" si="127"/>
        <v>0</v>
      </c>
    </row>
    <row r="7753" spans="1:3" hidden="1" x14ac:dyDescent="0.25">
      <c r="A7753" s="5">
        <v>38649</v>
      </c>
      <c r="B7753" s="4">
        <v>5.58</v>
      </c>
      <c r="C7753">
        <f t="shared" si="127"/>
        <v>0</v>
      </c>
    </row>
    <row r="7754" spans="1:3" hidden="1" x14ac:dyDescent="0.25">
      <c r="A7754" s="5">
        <v>38650</v>
      </c>
      <c r="B7754" s="4">
        <v>5.58</v>
      </c>
      <c r="C7754">
        <f t="shared" si="127"/>
        <v>0</v>
      </c>
    </row>
    <row r="7755" spans="1:3" hidden="1" x14ac:dyDescent="0.25">
      <c r="A7755" s="5">
        <v>38651</v>
      </c>
      <c r="B7755" s="4">
        <v>5.58</v>
      </c>
      <c r="C7755">
        <f t="shared" si="127"/>
        <v>0</v>
      </c>
    </row>
    <row r="7756" spans="1:3" hidden="1" x14ac:dyDescent="0.25">
      <c r="A7756" s="5">
        <v>38652</v>
      </c>
      <c r="B7756" s="4">
        <v>5.58</v>
      </c>
      <c r="C7756">
        <f t="shared" si="127"/>
        <v>0</v>
      </c>
    </row>
    <row r="7757" spans="1:3" hidden="1" x14ac:dyDescent="0.25">
      <c r="A7757" s="5">
        <v>38653</v>
      </c>
      <c r="B7757" s="4">
        <v>5.58</v>
      </c>
      <c r="C7757">
        <f t="shared" si="127"/>
        <v>0</v>
      </c>
    </row>
    <row r="7758" spans="1:3" hidden="1" x14ac:dyDescent="0.25">
      <c r="A7758" s="5">
        <v>38656</v>
      </c>
      <c r="B7758" s="4">
        <v>5.58</v>
      </c>
      <c r="C7758">
        <f t="shared" si="127"/>
        <v>0</v>
      </c>
    </row>
    <row r="7759" spans="1:3" hidden="1" x14ac:dyDescent="0.25">
      <c r="A7759" s="5">
        <v>38657</v>
      </c>
      <c r="B7759" s="4">
        <v>5.58</v>
      </c>
      <c r="C7759">
        <f t="shared" si="127"/>
        <v>0</v>
      </c>
    </row>
    <row r="7760" spans="1:3" hidden="1" x14ac:dyDescent="0.25">
      <c r="A7760" s="5">
        <v>38658</v>
      </c>
      <c r="B7760" s="4">
        <v>5.58</v>
      </c>
      <c r="C7760">
        <f t="shared" si="127"/>
        <v>0</v>
      </c>
    </row>
    <row r="7761" spans="1:3" hidden="1" x14ac:dyDescent="0.25">
      <c r="A7761" s="5">
        <v>38659</v>
      </c>
      <c r="B7761" s="4">
        <v>5.58</v>
      </c>
      <c r="C7761">
        <f t="shared" si="127"/>
        <v>0</v>
      </c>
    </row>
    <row r="7762" spans="1:3" hidden="1" x14ac:dyDescent="0.25">
      <c r="A7762" s="5">
        <v>38660</v>
      </c>
      <c r="B7762" s="4">
        <v>5.58</v>
      </c>
      <c r="C7762">
        <f t="shared" si="127"/>
        <v>0</v>
      </c>
    </row>
    <row r="7763" spans="1:3" hidden="1" x14ac:dyDescent="0.25">
      <c r="A7763" s="5">
        <v>38663</v>
      </c>
      <c r="B7763" s="4">
        <v>5.58</v>
      </c>
      <c r="C7763">
        <f t="shared" si="127"/>
        <v>0</v>
      </c>
    </row>
    <row r="7764" spans="1:3" hidden="1" x14ac:dyDescent="0.25">
      <c r="A7764" s="5">
        <v>38664</v>
      </c>
      <c r="B7764" s="4">
        <v>5.58</v>
      </c>
      <c r="C7764">
        <f t="shared" si="127"/>
        <v>0</v>
      </c>
    </row>
    <row r="7765" spans="1:3" hidden="1" x14ac:dyDescent="0.25">
      <c r="A7765" s="5">
        <v>38665</v>
      </c>
      <c r="B7765" s="4">
        <v>5.58</v>
      </c>
      <c r="C7765">
        <f t="shared" si="127"/>
        <v>0</v>
      </c>
    </row>
    <row r="7766" spans="1:3" hidden="1" x14ac:dyDescent="0.25">
      <c r="A7766" s="5">
        <v>38666</v>
      </c>
      <c r="B7766" s="4">
        <v>5.58</v>
      </c>
      <c r="C7766">
        <f t="shared" si="127"/>
        <v>0</v>
      </c>
    </row>
    <row r="7767" spans="1:3" hidden="1" x14ac:dyDescent="0.25">
      <c r="A7767" s="5">
        <v>38667</v>
      </c>
      <c r="B7767" s="4">
        <v>5.58</v>
      </c>
      <c r="C7767">
        <f t="shared" si="127"/>
        <v>0</v>
      </c>
    </row>
    <row r="7768" spans="1:3" hidden="1" x14ac:dyDescent="0.25">
      <c r="A7768" s="5">
        <v>38670</v>
      </c>
      <c r="B7768" s="4">
        <v>5.58</v>
      </c>
      <c r="C7768">
        <f t="shared" si="127"/>
        <v>0</v>
      </c>
    </row>
    <row r="7769" spans="1:3" hidden="1" x14ac:dyDescent="0.25">
      <c r="A7769" s="5">
        <v>38671</v>
      </c>
      <c r="B7769" s="4">
        <v>5.58</v>
      </c>
      <c r="C7769">
        <f t="shared" si="127"/>
        <v>0</v>
      </c>
    </row>
    <row r="7770" spans="1:3" hidden="1" x14ac:dyDescent="0.25">
      <c r="A7770" s="5">
        <v>38672</v>
      </c>
      <c r="B7770" s="4">
        <v>5.58</v>
      </c>
      <c r="C7770">
        <f t="shared" si="127"/>
        <v>0</v>
      </c>
    </row>
    <row r="7771" spans="1:3" hidden="1" x14ac:dyDescent="0.25">
      <c r="A7771" s="5">
        <v>38673</v>
      </c>
      <c r="B7771" s="4">
        <v>5.58</v>
      </c>
      <c r="C7771">
        <f t="shared" si="127"/>
        <v>0</v>
      </c>
    </row>
    <row r="7772" spans="1:3" hidden="1" x14ac:dyDescent="0.25">
      <c r="A7772" s="5">
        <v>38674</v>
      </c>
      <c r="B7772" s="4">
        <v>5.58</v>
      </c>
      <c r="C7772">
        <f t="shared" si="127"/>
        <v>0</v>
      </c>
    </row>
    <row r="7773" spans="1:3" hidden="1" x14ac:dyDescent="0.25">
      <c r="A7773" s="5">
        <v>38677</v>
      </c>
      <c r="B7773" s="4">
        <v>5.58</v>
      </c>
      <c r="C7773">
        <f t="shared" si="127"/>
        <v>0</v>
      </c>
    </row>
    <row r="7774" spans="1:3" hidden="1" x14ac:dyDescent="0.25">
      <c r="A7774" s="5">
        <v>38678</v>
      </c>
      <c r="B7774" s="4">
        <v>5.58</v>
      </c>
      <c r="C7774">
        <f t="shared" si="127"/>
        <v>0</v>
      </c>
    </row>
    <row r="7775" spans="1:3" hidden="1" x14ac:dyDescent="0.25">
      <c r="A7775" s="5">
        <v>38679</v>
      </c>
      <c r="B7775" s="4">
        <v>5.58</v>
      </c>
      <c r="C7775">
        <f t="shared" si="127"/>
        <v>0</v>
      </c>
    </row>
    <row r="7776" spans="1:3" hidden="1" x14ac:dyDescent="0.25">
      <c r="A7776" s="5">
        <v>38680</v>
      </c>
      <c r="B7776" s="4">
        <v>5.58</v>
      </c>
      <c r="C7776">
        <f t="shared" si="127"/>
        <v>0</v>
      </c>
    </row>
    <row r="7777" spans="1:3" hidden="1" x14ac:dyDescent="0.25">
      <c r="A7777" s="5">
        <v>38681</v>
      </c>
      <c r="B7777" s="4">
        <v>5.58</v>
      </c>
      <c r="C7777">
        <f t="shared" si="127"/>
        <v>0</v>
      </c>
    </row>
    <row r="7778" spans="1:3" hidden="1" x14ac:dyDescent="0.25">
      <c r="A7778" s="5">
        <v>38684</v>
      </c>
      <c r="B7778" s="4">
        <v>5.58</v>
      </c>
      <c r="C7778">
        <f t="shared" si="127"/>
        <v>0</v>
      </c>
    </row>
    <row r="7779" spans="1:3" hidden="1" x14ac:dyDescent="0.25">
      <c r="A7779" s="5">
        <v>38685</v>
      </c>
      <c r="B7779" s="4">
        <v>5.58</v>
      </c>
      <c r="C7779">
        <f t="shared" si="127"/>
        <v>0</v>
      </c>
    </row>
    <row r="7780" spans="1:3" hidden="1" x14ac:dyDescent="0.25">
      <c r="A7780" s="5">
        <v>38686</v>
      </c>
      <c r="B7780" s="4">
        <v>5.58</v>
      </c>
      <c r="C7780">
        <f t="shared" si="127"/>
        <v>0</v>
      </c>
    </row>
    <row r="7781" spans="1:3" hidden="1" x14ac:dyDescent="0.25">
      <c r="A7781" s="5">
        <v>38687</v>
      </c>
      <c r="B7781" s="4">
        <v>5.58</v>
      </c>
      <c r="C7781">
        <f t="shared" si="127"/>
        <v>0</v>
      </c>
    </row>
    <row r="7782" spans="1:3" hidden="1" x14ac:dyDescent="0.25">
      <c r="A7782" s="5">
        <v>38688</v>
      </c>
      <c r="B7782" s="4">
        <v>5.58</v>
      </c>
      <c r="C7782">
        <f t="shared" si="127"/>
        <v>0</v>
      </c>
    </row>
    <row r="7783" spans="1:3" hidden="1" x14ac:dyDescent="0.25">
      <c r="A7783" s="5">
        <v>38691</v>
      </c>
      <c r="B7783" s="4">
        <v>5.58</v>
      </c>
      <c r="C7783">
        <f t="shared" si="127"/>
        <v>0</v>
      </c>
    </row>
    <row r="7784" spans="1:3" hidden="1" x14ac:dyDescent="0.25">
      <c r="A7784" s="5">
        <v>38692</v>
      </c>
      <c r="B7784" s="4">
        <v>5.58</v>
      </c>
      <c r="C7784">
        <f t="shared" si="127"/>
        <v>0</v>
      </c>
    </row>
    <row r="7785" spans="1:3" hidden="1" x14ac:dyDescent="0.25">
      <c r="A7785" s="5">
        <v>38693</v>
      </c>
      <c r="B7785" s="4">
        <v>5.58</v>
      </c>
      <c r="C7785">
        <f t="shared" si="127"/>
        <v>0</v>
      </c>
    </row>
    <row r="7786" spans="1:3" hidden="1" x14ac:dyDescent="0.25">
      <c r="A7786" s="5">
        <v>38694</v>
      </c>
      <c r="B7786" s="4">
        <v>5.58</v>
      </c>
      <c r="C7786">
        <f t="shared" si="127"/>
        <v>0</v>
      </c>
    </row>
    <row r="7787" spans="1:3" hidden="1" x14ac:dyDescent="0.25">
      <c r="A7787" s="5">
        <v>38695</v>
      </c>
      <c r="B7787" s="4">
        <v>5.58</v>
      </c>
      <c r="C7787">
        <f t="shared" si="127"/>
        <v>0</v>
      </c>
    </row>
    <row r="7788" spans="1:3" hidden="1" x14ac:dyDescent="0.25">
      <c r="A7788" s="5">
        <v>38698</v>
      </c>
      <c r="B7788" s="4">
        <v>5.58</v>
      </c>
      <c r="C7788">
        <f t="shared" si="127"/>
        <v>0</v>
      </c>
    </row>
    <row r="7789" spans="1:3" hidden="1" x14ac:dyDescent="0.25">
      <c r="A7789" s="5">
        <v>38699</v>
      </c>
      <c r="B7789" s="4">
        <v>5.58</v>
      </c>
      <c r="C7789">
        <f t="shared" si="127"/>
        <v>0</v>
      </c>
    </row>
    <row r="7790" spans="1:3" hidden="1" x14ac:dyDescent="0.25">
      <c r="A7790" s="5">
        <v>38700</v>
      </c>
      <c r="B7790" s="4">
        <v>5.58</v>
      </c>
      <c r="C7790">
        <f t="shared" si="127"/>
        <v>0</v>
      </c>
    </row>
    <row r="7791" spans="1:3" hidden="1" x14ac:dyDescent="0.25">
      <c r="A7791" s="5">
        <v>38701</v>
      </c>
      <c r="B7791" s="4">
        <v>5.58</v>
      </c>
      <c r="C7791">
        <f t="shared" si="127"/>
        <v>0</v>
      </c>
    </row>
    <row r="7792" spans="1:3" hidden="1" x14ac:dyDescent="0.25">
      <c r="A7792" s="5">
        <v>38702</v>
      </c>
      <c r="B7792" s="4">
        <v>5.58</v>
      </c>
      <c r="C7792">
        <f t="shared" si="127"/>
        <v>0</v>
      </c>
    </row>
    <row r="7793" spans="1:3" hidden="1" x14ac:dyDescent="0.25">
      <c r="A7793" s="5">
        <v>38705</v>
      </c>
      <c r="B7793" s="4">
        <v>5.58</v>
      </c>
      <c r="C7793">
        <f t="shared" si="127"/>
        <v>0</v>
      </c>
    </row>
    <row r="7794" spans="1:3" hidden="1" x14ac:dyDescent="0.25">
      <c r="A7794" s="5">
        <v>38706</v>
      </c>
      <c r="B7794" s="4">
        <v>5.58</v>
      </c>
      <c r="C7794">
        <f t="shared" si="127"/>
        <v>0</v>
      </c>
    </row>
    <row r="7795" spans="1:3" hidden="1" x14ac:dyDescent="0.25">
      <c r="A7795" s="5">
        <v>38707</v>
      </c>
      <c r="B7795" s="4">
        <v>5.58</v>
      </c>
      <c r="C7795">
        <f t="shared" si="127"/>
        <v>0</v>
      </c>
    </row>
    <row r="7796" spans="1:3" hidden="1" x14ac:dyDescent="0.25">
      <c r="A7796" s="5">
        <v>38708</v>
      </c>
      <c r="B7796" s="4">
        <v>5.58</v>
      </c>
      <c r="C7796">
        <f t="shared" si="127"/>
        <v>0</v>
      </c>
    </row>
    <row r="7797" spans="1:3" hidden="1" x14ac:dyDescent="0.25">
      <c r="A7797" s="5">
        <v>38709</v>
      </c>
      <c r="B7797" s="4">
        <v>5.58</v>
      </c>
      <c r="C7797">
        <f t="shared" si="127"/>
        <v>0</v>
      </c>
    </row>
    <row r="7798" spans="1:3" hidden="1" x14ac:dyDescent="0.25">
      <c r="A7798" s="5">
        <v>38712</v>
      </c>
      <c r="B7798" s="4">
        <v>5.58</v>
      </c>
      <c r="C7798">
        <f t="shared" si="127"/>
        <v>0</v>
      </c>
    </row>
    <row r="7799" spans="1:3" hidden="1" x14ac:dyDescent="0.25">
      <c r="A7799" s="5">
        <v>38713</v>
      </c>
      <c r="B7799" s="4">
        <v>5.58</v>
      </c>
      <c r="C7799">
        <f t="shared" si="127"/>
        <v>0</v>
      </c>
    </row>
    <row r="7800" spans="1:3" hidden="1" x14ac:dyDescent="0.25">
      <c r="A7800" s="5">
        <v>38714</v>
      </c>
      <c r="B7800" s="4">
        <v>5.58</v>
      </c>
      <c r="C7800">
        <f t="shared" si="127"/>
        <v>0</v>
      </c>
    </row>
    <row r="7801" spans="1:3" hidden="1" x14ac:dyDescent="0.25">
      <c r="A7801" s="5">
        <v>38715</v>
      </c>
      <c r="B7801" s="4">
        <v>5.58</v>
      </c>
      <c r="C7801">
        <f t="shared" si="127"/>
        <v>0</v>
      </c>
    </row>
    <row r="7802" spans="1:3" hidden="1" x14ac:dyDescent="0.25">
      <c r="A7802" s="5">
        <v>38716</v>
      </c>
      <c r="B7802" s="4">
        <v>5.58</v>
      </c>
      <c r="C7802">
        <f t="shared" si="127"/>
        <v>0</v>
      </c>
    </row>
    <row r="7803" spans="1:3" hidden="1" x14ac:dyDescent="0.25">
      <c r="A7803" s="5">
        <v>38719</v>
      </c>
      <c r="B7803" s="4">
        <v>5.58</v>
      </c>
      <c r="C7803">
        <f t="shared" si="127"/>
        <v>0</v>
      </c>
    </row>
    <row r="7804" spans="1:3" hidden="1" x14ac:dyDescent="0.25">
      <c r="A7804" s="5">
        <v>38720</v>
      </c>
      <c r="B7804" s="4">
        <v>5.58</v>
      </c>
      <c r="C7804">
        <f t="shared" si="127"/>
        <v>0</v>
      </c>
    </row>
    <row r="7805" spans="1:3" hidden="1" x14ac:dyDescent="0.25">
      <c r="A7805" s="5">
        <v>38721</v>
      </c>
      <c r="B7805" s="4">
        <v>5.58</v>
      </c>
      <c r="C7805">
        <f t="shared" ref="C7805:C7868" si="128">B7805-B7804</f>
        <v>0</v>
      </c>
    </row>
    <row r="7806" spans="1:3" hidden="1" x14ac:dyDescent="0.25">
      <c r="A7806" s="5">
        <v>38722</v>
      </c>
      <c r="B7806" s="4">
        <v>5.58</v>
      </c>
      <c r="C7806">
        <f t="shared" si="128"/>
        <v>0</v>
      </c>
    </row>
    <row r="7807" spans="1:3" hidden="1" x14ac:dyDescent="0.25">
      <c r="A7807" s="5">
        <v>38723</v>
      </c>
      <c r="B7807" s="4">
        <v>5.58</v>
      </c>
      <c r="C7807">
        <f t="shared" si="128"/>
        <v>0</v>
      </c>
    </row>
    <row r="7808" spans="1:3" hidden="1" x14ac:dyDescent="0.25">
      <c r="A7808" s="5">
        <v>38726</v>
      </c>
      <c r="B7808" s="4">
        <v>5.58</v>
      </c>
      <c r="C7808">
        <f t="shared" si="128"/>
        <v>0</v>
      </c>
    </row>
    <row r="7809" spans="1:3" hidden="1" x14ac:dyDescent="0.25">
      <c r="A7809" s="5">
        <v>38727</v>
      </c>
      <c r="B7809" s="4">
        <v>5.58</v>
      </c>
      <c r="C7809">
        <f t="shared" si="128"/>
        <v>0</v>
      </c>
    </row>
    <row r="7810" spans="1:3" hidden="1" x14ac:dyDescent="0.25">
      <c r="A7810" s="5">
        <v>38728</v>
      </c>
      <c r="B7810" s="4">
        <v>5.58</v>
      </c>
      <c r="C7810">
        <f t="shared" si="128"/>
        <v>0</v>
      </c>
    </row>
    <row r="7811" spans="1:3" hidden="1" x14ac:dyDescent="0.25">
      <c r="A7811" s="5">
        <v>38729</v>
      </c>
      <c r="B7811" s="4">
        <v>5.58</v>
      </c>
      <c r="C7811">
        <f t="shared" si="128"/>
        <v>0</v>
      </c>
    </row>
    <row r="7812" spans="1:3" hidden="1" x14ac:dyDescent="0.25">
      <c r="A7812" s="5">
        <v>38730</v>
      </c>
      <c r="B7812" s="4">
        <v>5.58</v>
      </c>
      <c r="C7812">
        <f t="shared" si="128"/>
        <v>0</v>
      </c>
    </row>
    <row r="7813" spans="1:3" hidden="1" x14ac:dyDescent="0.25">
      <c r="A7813" s="5">
        <v>38733</v>
      </c>
      <c r="B7813" s="4">
        <v>5.58</v>
      </c>
      <c r="C7813">
        <f t="shared" si="128"/>
        <v>0</v>
      </c>
    </row>
    <row r="7814" spans="1:3" hidden="1" x14ac:dyDescent="0.25">
      <c r="A7814" s="5">
        <v>38734</v>
      </c>
      <c r="B7814" s="4">
        <v>5.58</v>
      </c>
      <c r="C7814">
        <f t="shared" si="128"/>
        <v>0</v>
      </c>
    </row>
    <row r="7815" spans="1:3" hidden="1" x14ac:dyDescent="0.25">
      <c r="A7815" s="5">
        <v>38735</v>
      </c>
      <c r="B7815" s="4">
        <v>5.58</v>
      </c>
      <c r="C7815">
        <f t="shared" si="128"/>
        <v>0</v>
      </c>
    </row>
    <row r="7816" spans="1:3" hidden="1" x14ac:dyDescent="0.25">
      <c r="A7816" s="5">
        <v>38736</v>
      </c>
      <c r="B7816" s="4">
        <v>5.58</v>
      </c>
      <c r="C7816">
        <f t="shared" si="128"/>
        <v>0</v>
      </c>
    </row>
    <row r="7817" spans="1:3" hidden="1" x14ac:dyDescent="0.25">
      <c r="A7817" s="5">
        <v>38737</v>
      </c>
      <c r="B7817" s="4">
        <v>5.58</v>
      </c>
      <c r="C7817">
        <f t="shared" si="128"/>
        <v>0</v>
      </c>
    </row>
    <row r="7818" spans="1:3" hidden="1" x14ac:dyDescent="0.25">
      <c r="A7818" s="5">
        <v>38740</v>
      </c>
      <c r="B7818" s="4">
        <v>5.58</v>
      </c>
      <c r="C7818">
        <f t="shared" si="128"/>
        <v>0</v>
      </c>
    </row>
    <row r="7819" spans="1:3" hidden="1" x14ac:dyDescent="0.25">
      <c r="A7819" s="5">
        <v>38741</v>
      </c>
      <c r="B7819" s="4">
        <v>5.58</v>
      </c>
      <c r="C7819">
        <f t="shared" si="128"/>
        <v>0</v>
      </c>
    </row>
    <row r="7820" spans="1:3" hidden="1" x14ac:dyDescent="0.25">
      <c r="A7820" s="5">
        <v>38742</v>
      </c>
      <c r="B7820" s="4">
        <v>5.58</v>
      </c>
      <c r="C7820">
        <f t="shared" si="128"/>
        <v>0</v>
      </c>
    </row>
    <row r="7821" spans="1:3" hidden="1" x14ac:dyDescent="0.25">
      <c r="A7821" s="5">
        <v>38743</v>
      </c>
      <c r="B7821" s="4">
        <v>5.58</v>
      </c>
      <c r="C7821">
        <f t="shared" si="128"/>
        <v>0</v>
      </c>
    </row>
    <row r="7822" spans="1:3" hidden="1" x14ac:dyDescent="0.25">
      <c r="A7822" s="5">
        <v>38744</v>
      </c>
      <c r="B7822" s="4">
        <v>5.58</v>
      </c>
      <c r="C7822">
        <f t="shared" si="128"/>
        <v>0</v>
      </c>
    </row>
    <row r="7823" spans="1:3" hidden="1" x14ac:dyDescent="0.25">
      <c r="A7823" s="5">
        <v>38747</v>
      </c>
      <c r="B7823" s="4">
        <v>5.58</v>
      </c>
      <c r="C7823">
        <f t="shared" si="128"/>
        <v>0</v>
      </c>
    </row>
    <row r="7824" spans="1:3" hidden="1" x14ac:dyDescent="0.25">
      <c r="A7824" s="5">
        <v>38748</v>
      </c>
      <c r="B7824" s="4">
        <v>5.58</v>
      </c>
      <c r="C7824">
        <f t="shared" si="128"/>
        <v>0</v>
      </c>
    </row>
    <row r="7825" spans="1:3" hidden="1" x14ac:dyDescent="0.25">
      <c r="A7825" s="5">
        <v>38749</v>
      </c>
      <c r="B7825" s="4">
        <v>5.58</v>
      </c>
      <c r="C7825">
        <f t="shared" si="128"/>
        <v>0</v>
      </c>
    </row>
    <row r="7826" spans="1:3" hidden="1" x14ac:dyDescent="0.25">
      <c r="A7826" s="5">
        <v>38750</v>
      </c>
      <c r="B7826" s="4">
        <v>5.58</v>
      </c>
      <c r="C7826">
        <f t="shared" si="128"/>
        <v>0</v>
      </c>
    </row>
    <row r="7827" spans="1:3" hidden="1" x14ac:dyDescent="0.25">
      <c r="A7827" s="5">
        <v>38751</v>
      </c>
      <c r="B7827" s="4">
        <v>5.58</v>
      </c>
      <c r="C7827">
        <f t="shared" si="128"/>
        <v>0</v>
      </c>
    </row>
    <row r="7828" spans="1:3" hidden="1" x14ac:dyDescent="0.25">
      <c r="A7828" s="5">
        <v>38754</v>
      </c>
      <c r="B7828" s="4">
        <v>5.58</v>
      </c>
      <c r="C7828">
        <f t="shared" si="128"/>
        <v>0</v>
      </c>
    </row>
    <row r="7829" spans="1:3" hidden="1" x14ac:dyDescent="0.25">
      <c r="A7829" s="5">
        <v>38755</v>
      </c>
      <c r="B7829" s="4">
        <v>5.58</v>
      </c>
      <c r="C7829">
        <f t="shared" si="128"/>
        <v>0</v>
      </c>
    </row>
    <row r="7830" spans="1:3" hidden="1" x14ac:dyDescent="0.25">
      <c r="A7830" s="5">
        <v>38756</v>
      </c>
      <c r="B7830" s="4">
        <v>5.58</v>
      </c>
      <c r="C7830">
        <f t="shared" si="128"/>
        <v>0</v>
      </c>
    </row>
    <row r="7831" spans="1:3" hidden="1" x14ac:dyDescent="0.25">
      <c r="A7831" s="5">
        <v>38757</v>
      </c>
      <c r="B7831" s="4">
        <v>5.58</v>
      </c>
      <c r="C7831">
        <f t="shared" si="128"/>
        <v>0</v>
      </c>
    </row>
    <row r="7832" spans="1:3" hidden="1" x14ac:dyDescent="0.25">
      <c r="A7832" s="5">
        <v>38758</v>
      </c>
      <c r="B7832" s="4">
        <v>5.58</v>
      </c>
      <c r="C7832">
        <f t="shared" si="128"/>
        <v>0</v>
      </c>
    </row>
    <row r="7833" spans="1:3" hidden="1" x14ac:dyDescent="0.25">
      <c r="A7833" s="5">
        <v>38761</v>
      </c>
      <c r="B7833" s="4">
        <v>5.58</v>
      </c>
      <c r="C7833">
        <f t="shared" si="128"/>
        <v>0</v>
      </c>
    </row>
    <row r="7834" spans="1:3" hidden="1" x14ac:dyDescent="0.25">
      <c r="A7834" s="5">
        <v>38762</v>
      </c>
      <c r="B7834" s="4">
        <v>5.58</v>
      </c>
      <c r="C7834">
        <f t="shared" si="128"/>
        <v>0</v>
      </c>
    </row>
    <row r="7835" spans="1:3" hidden="1" x14ac:dyDescent="0.25">
      <c r="A7835" s="5">
        <v>38763</v>
      </c>
      <c r="B7835" s="4">
        <v>5.58</v>
      </c>
      <c r="C7835">
        <f t="shared" si="128"/>
        <v>0</v>
      </c>
    </row>
    <row r="7836" spans="1:3" hidden="1" x14ac:dyDescent="0.25">
      <c r="A7836" s="5">
        <v>38764</v>
      </c>
      <c r="B7836" s="4">
        <v>5.58</v>
      </c>
      <c r="C7836">
        <f t="shared" si="128"/>
        <v>0</v>
      </c>
    </row>
    <row r="7837" spans="1:3" hidden="1" x14ac:dyDescent="0.25">
      <c r="A7837" s="5">
        <v>38765</v>
      </c>
      <c r="B7837" s="4">
        <v>5.58</v>
      </c>
      <c r="C7837">
        <f t="shared" si="128"/>
        <v>0</v>
      </c>
    </row>
    <row r="7838" spans="1:3" hidden="1" x14ac:dyDescent="0.25">
      <c r="A7838" s="5">
        <v>38768</v>
      </c>
      <c r="B7838" s="4">
        <v>5.58</v>
      </c>
      <c r="C7838">
        <f t="shared" si="128"/>
        <v>0</v>
      </c>
    </row>
    <row r="7839" spans="1:3" hidden="1" x14ac:dyDescent="0.25">
      <c r="A7839" s="5">
        <v>38769</v>
      </c>
      <c r="B7839" s="4">
        <v>5.58</v>
      </c>
      <c r="C7839">
        <f t="shared" si="128"/>
        <v>0</v>
      </c>
    </row>
    <row r="7840" spans="1:3" hidden="1" x14ac:dyDescent="0.25">
      <c r="A7840" s="5">
        <v>38770</v>
      </c>
      <c r="B7840" s="4">
        <v>5.58</v>
      </c>
      <c r="C7840">
        <f t="shared" si="128"/>
        <v>0</v>
      </c>
    </row>
    <row r="7841" spans="1:3" hidden="1" x14ac:dyDescent="0.25">
      <c r="A7841" s="5">
        <v>38771</v>
      </c>
      <c r="B7841" s="4">
        <v>5.58</v>
      </c>
      <c r="C7841">
        <f t="shared" si="128"/>
        <v>0</v>
      </c>
    </row>
    <row r="7842" spans="1:3" hidden="1" x14ac:dyDescent="0.25">
      <c r="A7842" s="5">
        <v>38772</v>
      </c>
      <c r="B7842" s="4">
        <v>5.58</v>
      </c>
      <c r="C7842">
        <f t="shared" si="128"/>
        <v>0</v>
      </c>
    </row>
    <row r="7843" spans="1:3" hidden="1" x14ac:dyDescent="0.25">
      <c r="A7843" s="5">
        <v>38775</v>
      </c>
      <c r="B7843" s="4">
        <v>5.58</v>
      </c>
      <c r="C7843">
        <f t="shared" si="128"/>
        <v>0</v>
      </c>
    </row>
    <row r="7844" spans="1:3" hidden="1" x14ac:dyDescent="0.25">
      <c r="A7844" s="5">
        <v>38776</v>
      </c>
      <c r="B7844" s="4">
        <v>5.58</v>
      </c>
      <c r="C7844">
        <f t="shared" si="128"/>
        <v>0</v>
      </c>
    </row>
    <row r="7845" spans="1:3" hidden="1" x14ac:dyDescent="0.25">
      <c r="A7845" s="5">
        <v>38777</v>
      </c>
      <c r="B7845" s="4">
        <v>5.58</v>
      </c>
      <c r="C7845">
        <f t="shared" si="128"/>
        <v>0</v>
      </c>
    </row>
    <row r="7846" spans="1:3" hidden="1" x14ac:dyDescent="0.25">
      <c r="A7846" s="5">
        <v>38778</v>
      </c>
      <c r="B7846" s="4">
        <v>5.58</v>
      </c>
      <c r="C7846">
        <f t="shared" si="128"/>
        <v>0</v>
      </c>
    </row>
    <row r="7847" spans="1:3" hidden="1" x14ac:dyDescent="0.25">
      <c r="A7847" s="5">
        <v>38779</v>
      </c>
      <c r="B7847" s="4">
        <v>5.58</v>
      </c>
      <c r="C7847">
        <f t="shared" si="128"/>
        <v>0</v>
      </c>
    </row>
    <row r="7848" spans="1:3" hidden="1" x14ac:dyDescent="0.25">
      <c r="A7848" s="5">
        <v>38782</v>
      </c>
      <c r="B7848" s="4">
        <v>5.58</v>
      </c>
      <c r="C7848">
        <f t="shared" si="128"/>
        <v>0</v>
      </c>
    </row>
    <row r="7849" spans="1:3" hidden="1" x14ac:dyDescent="0.25">
      <c r="A7849" s="5">
        <v>38783</v>
      </c>
      <c r="B7849" s="4">
        <v>5.58</v>
      </c>
      <c r="C7849">
        <f t="shared" si="128"/>
        <v>0</v>
      </c>
    </row>
    <row r="7850" spans="1:3" hidden="1" x14ac:dyDescent="0.25">
      <c r="A7850" s="5">
        <v>38784</v>
      </c>
      <c r="B7850" s="4">
        <v>5.58</v>
      </c>
      <c r="C7850">
        <f t="shared" si="128"/>
        <v>0</v>
      </c>
    </row>
    <row r="7851" spans="1:3" hidden="1" x14ac:dyDescent="0.25">
      <c r="A7851" s="5">
        <v>38785</v>
      </c>
      <c r="B7851" s="4">
        <v>5.58</v>
      </c>
      <c r="C7851">
        <f t="shared" si="128"/>
        <v>0</v>
      </c>
    </row>
    <row r="7852" spans="1:3" hidden="1" x14ac:dyDescent="0.25">
      <c r="A7852" s="5">
        <v>38786</v>
      </c>
      <c r="B7852" s="4">
        <v>5.58</v>
      </c>
      <c r="C7852">
        <f t="shared" si="128"/>
        <v>0</v>
      </c>
    </row>
    <row r="7853" spans="1:3" hidden="1" x14ac:dyDescent="0.25">
      <c r="A7853" s="5">
        <v>38789</v>
      </c>
      <c r="B7853" s="4">
        <v>5.58</v>
      </c>
      <c r="C7853">
        <f t="shared" si="128"/>
        <v>0</v>
      </c>
    </row>
    <row r="7854" spans="1:3" hidden="1" x14ac:dyDescent="0.25">
      <c r="A7854" s="5">
        <v>38790</v>
      </c>
      <c r="B7854" s="4">
        <v>5.58</v>
      </c>
      <c r="C7854">
        <f t="shared" si="128"/>
        <v>0</v>
      </c>
    </row>
    <row r="7855" spans="1:3" hidden="1" x14ac:dyDescent="0.25">
      <c r="A7855" s="5">
        <v>38791</v>
      </c>
      <c r="B7855" s="4">
        <v>5.58</v>
      </c>
      <c r="C7855">
        <f t="shared" si="128"/>
        <v>0</v>
      </c>
    </row>
    <row r="7856" spans="1:3" hidden="1" x14ac:dyDescent="0.25">
      <c r="A7856" s="5">
        <v>38792</v>
      </c>
      <c r="B7856" s="4">
        <v>5.58</v>
      </c>
      <c r="C7856">
        <f t="shared" si="128"/>
        <v>0</v>
      </c>
    </row>
    <row r="7857" spans="1:3" hidden="1" x14ac:dyDescent="0.25">
      <c r="A7857" s="5">
        <v>38793</v>
      </c>
      <c r="B7857" s="4">
        <v>5.58</v>
      </c>
      <c r="C7857">
        <f t="shared" si="128"/>
        <v>0</v>
      </c>
    </row>
    <row r="7858" spans="1:3" hidden="1" x14ac:dyDescent="0.25">
      <c r="A7858" s="5">
        <v>38796</v>
      </c>
      <c r="B7858" s="4">
        <v>5.58</v>
      </c>
      <c r="C7858">
        <f t="shared" si="128"/>
        <v>0</v>
      </c>
    </row>
    <row r="7859" spans="1:3" hidden="1" x14ac:dyDescent="0.25">
      <c r="A7859" s="5">
        <v>38797</v>
      </c>
      <c r="B7859" s="4">
        <v>5.58</v>
      </c>
      <c r="C7859">
        <f t="shared" si="128"/>
        <v>0</v>
      </c>
    </row>
    <row r="7860" spans="1:3" hidden="1" x14ac:dyDescent="0.25">
      <c r="A7860" s="5">
        <v>38798</v>
      </c>
      <c r="B7860" s="4">
        <v>5.58</v>
      </c>
      <c r="C7860">
        <f t="shared" si="128"/>
        <v>0</v>
      </c>
    </row>
    <row r="7861" spans="1:3" hidden="1" x14ac:dyDescent="0.25">
      <c r="A7861" s="5">
        <v>38799</v>
      </c>
      <c r="B7861" s="4">
        <v>5.58</v>
      </c>
      <c r="C7861">
        <f t="shared" si="128"/>
        <v>0</v>
      </c>
    </row>
    <row r="7862" spans="1:3" hidden="1" x14ac:dyDescent="0.25">
      <c r="A7862" s="5">
        <v>38800</v>
      </c>
      <c r="B7862" s="4">
        <v>5.58</v>
      </c>
      <c r="C7862">
        <f t="shared" si="128"/>
        <v>0</v>
      </c>
    </row>
    <row r="7863" spans="1:3" hidden="1" x14ac:dyDescent="0.25">
      <c r="A7863" s="5">
        <v>38803</v>
      </c>
      <c r="B7863" s="4">
        <v>5.58</v>
      </c>
      <c r="C7863">
        <f t="shared" si="128"/>
        <v>0</v>
      </c>
    </row>
    <row r="7864" spans="1:3" hidden="1" x14ac:dyDescent="0.25">
      <c r="A7864" s="5">
        <v>38804</v>
      </c>
      <c r="B7864" s="4">
        <v>5.58</v>
      </c>
      <c r="C7864">
        <f t="shared" si="128"/>
        <v>0</v>
      </c>
    </row>
    <row r="7865" spans="1:3" hidden="1" x14ac:dyDescent="0.25">
      <c r="A7865" s="5">
        <v>38805</v>
      </c>
      <c r="B7865" s="4">
        <v>5.58</v>
      </c>
      <c r="C7865">
        <f t="shared" si="128"/>
        <v>0</v>
      </c>
    </row>
    <row r="7866" spans="1:3" hidden="1" x14ac:dyDescent="0.25">
      <c r="A7866" s="5">
        <v>38806</v>
      </c>
      <c r="B7866" s="4">
        <v>5.58</v>
      </c>
      <c r="C7866">
        <f t="shared" si="128"/>
        <v>0</v>
      </c>
    </row>
    <row r="7867" spans="1:3" hidden="1" x14ac:dyDescent="0.25">
      <c r="A7867" s="5">
        <v>38807</v>
      </c>
      <c r="B7867" s="4">
        <v>5.58</v>
      </c>
      <c r="C7867">
        <f t="shared" si="128"/>
        <v>0</v>
      </c>
    </row>
    <row r="7868" spans="1:3" hidden="1" x14ac:dyDescent="0.25">
      <c r="A7868" s="5">
        <v>38810</v>
      </c>
      <c r="B7868" s="4">
        <v>5.58</v>
      </c>
      <c r="C7868">
        <f t="shared" si="128"/>
        <v>0</v>
      </c>
    </row>
    <row r="7869" spans="1:3" hidden="1" x14ac:dyDescent="0.25">
      <c r="A7869" s="5">
        <v>38811</v>
      </c>
      <c r="B7869" s="4">
        <v>5.58</v>
      </c>
      <c r="C7869">
        <f t="shared" ref="C7869:C7932" si="129">B7869-B7868</f>
        <v>0</v>
      </c>
    </row>
    <row r="7870" spans="1:3" hidden="1" x14ac:dyDescent="0.25">
      <c r="A7870" s="5">
        <v>38812</v>
      </c>
      <c r="B7870" s="4">
        <v>5.58</v>
      </c>
      <c r="C7870">
        <f t="shared" si="129"/>
        <v>0</v>
      </c>
    </row>
    <row r="7871" spans="1:3" hidden="1" x14ac:dyDescent="0.25">
      <c r="A7871" s="5">
        <v>38813</v>
      </c>
      <c r="B7871" s="4">
        <v>5.58</v>
      </c>
      <c r="C7871">
        <f t="shared" si="129"/>
        <v>0</v>
      </c>
    </row>
    <row r="7872" spans="1:3" hidden="1" x14ac:dyDescent="0.25">
      <c r="A7872" s="5">
        <v>38814</v>
      </c>
      <c r="B7872" s="4">
        <v>5.58</v>
      </c>
      <c r="C7872">
        <f t="shared" si="129"/>
        <v>0</v>
      </c>
    </row>
    <row r="7873" spans="1:3" hidden="1" x14ac:dyDescent="0.25">
      <c r="A7873" s="5">
        <v>38817</v>
      </c>
      <c r="B7873" s="4">
        <v>5.58</v>
      </c>
      <c r="C7873">
        <f t="shared" si="129"/>
        <v>0</v>
      </c>
    </row>
    <row r="7874" spans="1:3" hidden="1" x14ac:dyDescent="0.25">
      <c r="A7874" s="5">
        <v>38818</v>
      </c>
      <c r="B7874" s="4">
        <v>5.58</v>
      </c>
      <c r="C7874">
        <f t="shared" si="129"/>
        <v>0</v>
      </c>
    </row>
    <row r="7875" spans="1:3" hidden="1" x14ac:dyDescent="0.25">
      <c r="A7875" s="5">
        <v>38819</v>
      </c>
      <c r="B7875" s="4">
        <v>5.58</v>
      </c>
      <c r="C7875">
        <f t="shared" si="129"/>
        <v>0</v>
      </c>
    </row>
    <row r="7876" spans="1:3" hidden="1" x14ac:dyDescent="0.25">
      <c r="A7876" s="5">
        <v>38820</v>
      </c>
      <c r="B7876" s="4">
        <v>5.58</v>
      </c>
      <c r="C7876">
        <f t="shared" si="129"/>
        <v>0</v>
      </c>
    </row>
    <row r="7877" spans="1:3" hidden="1" x14ac:dyDescent="0.25">
      <c r="A7877" s="5">
        <v>38821</v>
      </c>
      <c r="B7877" s="4">
        <v>5.58</v>
      </c>
      <c r="C7877">
        <f t="shared" si="129"/>
        <v>0</v>
      </c>
    </row>
    <row r="7878" spans="1:3" hidden="1" x14ac:dyDescent="0.25">
      <c r="A7878" s="5">
        <v>38824</v>
      </c>
      <c r="B7878" s="4">
        <v>5.58</v>
      </c>
      <c r="C7878">
        <f t="shared" si="129"/>
        <v>0</v>
      </c>
    </row>
    <row r="7879" spans="1:3" hidden="1" x14ac:dyDescent="0.25">
      <c r="A7879" s="5">
        <v>38825</v>
      </c>
      <c r="B7879" s="4">
        <v>5.58</v>
      </c>
      <c r="C7879">
        <f t="shared" si="129"/>
        <v>0</v>
      </c>
    </row>
    <row r="7880" spans="1:3" hidden="1" x14ac:dyDescent="0.25">
      <c r="A7880" s="5">
        <v>38826</v>
      </c>
      <c r="B7880" s="4">
        <v>5.58</v>
      </c>
      <c r="C7880">
        <f t="shared" si="129"/>
        <v>0</v>
      </c>
    </row>
    <row r="7881" spans="1:3" hidden="1" x14ac:dyDescent="0.25">
      <c r="A7881" s="5">
        <v>38827</v>
      </c>
      <c r="B7881" s="4">
        <v>5.58</v>
      </c>
      <c r="C7881">
        <f t="shared" si="129"/>
        <v>0</v>
      </c>
    </row>
    <row r="7882" spans="1:3" hidden="1" x14ac:dyDescent="0.25">
      <c r="A7882" s="5">
        <v>38828</v>
      </c>
      <c r="B7882" s="4">
        <v>5.58</v>
      </c>
      <c r="C7882">
        <f t="shared" si="129"/>
        <v>0</v>
      </c>
    </row>
    <row r="7883" spans="1:3" hidden="1" x14ac:dyDescent="0.25">
      <c r="A7883" s="5">
        <v>38831</v>
      </c>
      <c r="B7883" s="4">
        <v>5.58</v>
      </c>
      <c r="C7883">
        <f t="shared" si="129"/>
        <v>0</v>
      </c>
    </row>
    <row r="7884" spans="1:3" hidden="1" x14ac:dyDescent="0.25">
      <c r="A7884" s="5">
        <v>38832</v>
      </c>
      <c r="B7884" s="4">
        <v>5.58</v>
      </c>
      <c r="C7884">
        <f t="shared" si="129"/>
        <v>0</v>
      </c>
    </row>
    <row r="7885" spans="1:3" hidden="1" x14ac:dyDescent="0.25">
      <c r="A7885" s="5">
        <v>38833</v>
      </c>
      <c r="B7885" s="4">
        <v>5.58</v>
      </c>
      <c r="C7885">
        <f t="shared" si="129"/>
        <v>0</v>
      </c>
    </row>
    <row r="7886" spans="1:3" hidden="1" x14ac:dyDescent="0.25">
      <c r="A7886" s="5">
        <v>38834</v>
      </c>
      <c r="B7886" s="4">
        <v>5.58</v>
      </c>
      <c r="C7886">
        <f t="shared" si="129"/>
        <v>0</v>
      </c>
    </row>
    <row r="7887" spans="1:3" x14ac:dyDescent="0.25">
      <c r="A7887" s="5">
        <v>38835</v>
      </c>
      <c r="B7887" s="4">
        <v>5.85</v>
      </c>
      <c r="C7887">
        <f t="shared" si="129"/>
        <v>0.26999999999999957</v>
      </c>
    </row>
    <row r="7888" spans="1:3" hidden="1" x14ac:dyDescent="0.25">
      <c r="A7888" s="5">
        <v>38838</v>
      </c>
      <c r="B7888" s="4">
        <v>5.85</v>
      </c>
      <c r="C7888">
        <f t="shared" si="129"/>
        <v>0</v>
      </c>
    </row>
    <row r="7889" spans="1:3" hidden="1" x14ac:dyDescent="0.25">
      <c r="A7889" s="5">
        <v>38839</v>
      </c>
      <c r="B7889" s="4">
        <v>5.85</v>
      </c>
      <c r="C7889">
        <f t="shared" si="129"/>
        <v>0</v>
      </c>
    </row>
    <row r="7890" spans="1:3" hidden="1" x14ac:dyDescent="0.25">
      <c r="A7890" s="5">
        <v>38840</v>
      </c>
      <c r="B7890" s="4">
        <v>5.85</v>
      </c>
      <c r="C7890">
        <f t="shared" si="129"/>
        <v>0</v>
      </c>
    </row>
    <row r="7891" spans="1:3" hidden="1" x14ac:dyDescent="0.25">
      <c r="A7891" s="5">
        <v>38841</v>
      </c>
      <c r="B7891" s="4">
        <v>5.85</v>
      </c>
      <c r="C7891">
        <f t="shared" si="129"/>
        <v>0</v>
      </c>
    </row>
    <row r="7892" spans="1:3" hidden="1" x14ac:dyDescent="0.25">
      <c r="A7892" s="5">
        <v>38842</v>
      </c>
      <c r="B7892" s="4">
        <v>5.85</v>
      </c>
      <c r="C7892">
        <f t="shared" si="129"/>
        <v>0</v>
      </c>
    </row>
    <row r="7893" spans="1:3" hidden="1" x14ac:dyDescent="0.25">
      <c r="A7893" s="5">
        <v>38845</v>
      </c>
      <c r="B7893" s="4">
        <v>5.85</v>
      </c>
      <c r="C7893">
        <f t="shared" si="129"/>
        <v>0</v>
      </c>
    </row>
    <row r="7894" spans="1:3" hidden="1" x14ac:dyDescent="0.25">
      <c r="A7894" s="5">
        <v>38846</v>
      </c>
      <c r="B7894" s="4">
        <v>5.85</v>
      </c>
      <c r="C7894">
        <f t="shared" si="129"/>
        <v>0</v>
      </c>
    </row>
    <row r="7895" spans="1:3" hidden="1" x14ac:dyDescent="0.25">
      <c r="A7895" s="5">
        <v>38847</v>
      </c>
      <c r="B7895" s="4">
        <v>5.85</v>
      </c>
      <c r="C7895">
        <f t="shared" si="129"/>
        <v>0</v>
      </c>
    </row>
    <row r="7896" spans="1:3" hidden="1" x14ac:dyDescent="0.25">
      <c r="A7896" s="5">
        <v>38848</v>
      </c>
      <c r="B7896" s="4">
        <v>5.85</v>
      </c>
      <c r="C7896">
        <f t="shared" si="129"/>
        <v>0</v>
      </c>
    </row>
    <row r="7897" spans="1:3" hidden="1" x14ac:dyDescent="0.25">
      <c r="A7897" s="5">
        <v>38849</v>
      </c>
      <c r="B7897" s="4">
        <v>5.85</v>
      </c>
      <c r="C7897">
        <f t="shared" si="129"/>
        <v>0</v>
      </c>
    </row>
    <row r="7898" spans="1:3" hidden="1" x14ac:dyDescent="0.25">
      <c r="A7898" s="5">
        <v>38852</v>
      </c>
      <c r="B7898" s="4">
        <v>5.85</v>
      </c>
      <c r="C7898">
        <f t="shared" si="129"/>
        <v>0</v>
      </c>
    </row>
    <row r="7899" spans="1:3" hidden="1" x14ac:dyDescent="0.25">
      <c r="A7899" s="5">
        <v>38853</v>
      </c>
      <c r="B7899" s="4">
        <v>5.85</v>
      </c>
      <c r="C7899">
        <f t="shared" si="129"/>
        <v>0</v>
      </c>
    </row>
    <row r="7900" spans="1:3" hidden="1" x14ac:dyDescent="0.25">
      <c r="A7900" s="5">
        <v>38854</v>
      </c>
      <c r="B7900" s="4">
        <v>5.85</v>
      </c>
      <c r="C7900">
        <f t="shared" si="129"/>
        <v>0</v>
      </c>
    </row>
    <row r="7901" spans="1:3" hidden="1" x14ac:dyDescent="0.25">
      <c r="A7901" s="5">
        <v>38855</v>
      </c>
      <c r="B7901" s="4">
        <v>5.85</v>
      </c>
      <c r="C7901">
        <f t="shared" si="129"/>
        <v>0</v>
      </c>
    </row>
    <row r="7902" spans="1:3" hidden="1" x14ac:dyDescent="0.25">
      <c r="A7902" s="5">
        <v>38856</v>
      </c>
      <c r="B7902" s="4">
        <v>5.85</v>
      </c>
      <c r="C7902">
        <f t="shared" si="129"/>
        <v>0</v>
      </c>
    </row>
    <row r="7903" spans="1:3" hidden="1" x14ac:dyDescent="0.25">
      <c r="A7903" s="5">
        <v>38859</v>
      </c>
      <c r="B7903" s="4">
        <v>5.85</v>
      </c>
      <c r="C7903">
        <f t="shared" si="129"/>
        <v>0</v>
      </c>
    </row>
    <row r="7904" spans="1:3" hidden="1" x14ac:dyDescent="0.25">
      <c r="A7904" s="5">
        <v>38860</v>
      </c>
      <c r="B7904" s="4">
        <v>5.85</v>
      </c>
      <c r="C7904">
        <f t="shared" si="129"/>
        <v>0</v>
      </c>
    </row>
    <row r="7905" spans="1:3" hidden="1" x14ac:dyDescent="0.25">
      <c r="A7905" s="5">
        <v>38861</v>
      </c>
      <c r="B7905" s="4">
        <v>5.85</v>
      </c>
      <c r="C7905">
        <f t="shared" si="129"/>
        <v>0</v>
      </c>
    </row>
    <row r="7906" spans="1:3" hidden="1" x14ac:dyDescent="0.25">
      <c r="A7906" s="5">
        <v>38862</v>
      </c>
      <c r="B7906" s="4">
        <v>5.85</v>
      </c>
      <c r="C7906">
        <f t="shared" si="129"/>
        <v>0</v>
      </c>
    </row>
    <row r="7907" spans="1:3" hidden="1" x14ac:dyDescent="0.25">
      <c r="A7907" s="5">
        <v>38863</v>
      </c>
      <c r="B7907" s="4">
        <v>5.85</v>
      </c>
      <c r="C7907">
        <f t="shared" si="129"/>
        <v>0</v>
      </c>
    </row>
    <row r="7908" spans="1:3" hidden="1" x14ac:dyDescent="0.25">
      <c r="A7908" s="5">
        <v>38866</v>
      </c>
      <c r="B7908" s="4">
        <v>5.85</v>
      </c>
      <c r="C7908">
        <f t="shared" si="129"/>
        <v>0</v>
      </c>
    </row>
    <row r="7909" spans="1:3" hidden="1" x14ac:dyDescent="0.25">
      <c r="A7909" s="5">
        <v>38867</v>
      </c>
      <c r="B7909" s="4">
        <v>5.85</v>
      </c>
      <c r="C7909">
        <f t="shared" si="129"/>
        <v>0</v>
      </c>
    </row>
    <row r="7910" spans="1:3" hidden="1" x14ac:dyDescent="0.25">
      <c r="A7910" s="5">
        <v>38868</v>
      </c>
      <c r="B7910" s="4">
        <v>5.85</v>
      </c>
      <c r="C7910">
        <f t="shared" si="129"/>
        <v>0</v>
      </c>
    </row>
    <row r="7911" spans="1:3" hidden="1" x14ac:dyDescent="0.25">
      <c r="A7911" s="5">
        <v>38869</v>
      </c>
      <c r="B7911" s="4">
        <v>5.85</v>
      </c>
      <c r="C7911">
        <f t="shared" si="129"/>
        <v>0</v>
      </c>
    </row>
    <row r="7912" spans="1:3" hidden="1" x14ac:dyDescent="0.25">
      <c r="A7912" s="5">
        <v>38870</v>
      </c>
      <c r="B7912" s="4">
        <v>5.85</v>
      </c>
      <c r="C7912">
        <f t="shared" si="129"/>
        <v>0</v>
      </c>
    </row>
    <row r="7913" spans="1:3" hidden="1" x14ac:dyDescent="0.25">
      <c r="A7913" s="5">
        <v>38873</v>
      </c>
      <c r="B7913" s="4">
        <v>5.85</v>
      </c>
      <c r="C7913">
        <f t="shared" si="129"/>
        <v>0</v>
      </c>
    </row>
    <row r="7914" spans="1:3" hidden="1" x14ac:dyDescent="0.25">
      <c r="A7914" s="5">
        <v>38874</v>
      </c>
      <c r="B7914" s="4">
        <v>5.85</v>
      </c>
      <c r="C7914">
        <f t="shared" si="129"/>
        <v>0</v>
      </c>
    </row>
    <row r="7915" spans="1:3" hidden="1" x14ac:dyDescent="0.25">
      <c r="A7915" s="5">
        <v>38875</v>
      </c>
      <c r="B7915" s="4">
        <v>5.85</v>
      </c>
      <c r="C7915">
        <f t="shared" si="129"/>
        <v>0</v>
      </c>
    </row>
    <row r="7916" spans="1:3" hidden="1" x14ac:dyDescent="0.25">
      <c r="A7916" s="5">
        <v>38876</v>
      </c>
      <c r="B7916" s="4">
        <v>5.85</v>
      </c>
      <c r="C7916">
        <f t="shared" si="129"/>
        <v>0</v>
      </c>
    </row>
    <row r="7917" spans="1:3" hidden="1" x14ac:dyDescent="0.25">
      <c r="A7917" s="5">
        <v>38877</v>
      </c>
      <c r="B7917" s="4">
        <v>5.85</v>
      </c>
      <c r="C7917">
        <f t="shared" si="129"/>
        <v>0</v>
      </c>
    </row>
    <row r="7918" spans="1:3" hidden="1" x14ac:dyDescent="0.25">
      <c r="A7918" s="5">
        <v>38880</v>
      </c>
      <c r="B7918" s="4">
        <v>5.85</v>
      </c>
      <c r="C7918">
        <f t="shared" si="129"/>
        <v>0</v>
      </c>
    </row>
    <row r="7919" spans="1:3" hidden="1" x14ac:dyDescent="0.25">
      <c r="A7919" s="5">
        <v>38881</v>
      </c>
      <c r="B7919" s="4">
        <v>5.85</v>
      </c>
      <c r="C7919">
        <f t="shared" si="129"/>
        <v>0</v>
      </c>
    </row>
    <row r="7920" spans="1:3" hidden="1" x14ac:dyDescent="0.25">
      <c r="A7920" s="5">
        <v>38882</v>
      </c>
      <c r="B7920" s="4">
        <v>5.85</v>
      </c>
      <c r="C7920">
        <f t="shared" si="129"/>
        <v>0</v>
      </c>
    </row>
    <row r="7921" spans="1:3" hidden="1" x14ac:dyDescent="0.25">
      <c r="A7921" s="5">
        <v>38883</v>
      </c>
      <c r="B7921" s="4">
        <v>5.85</v>
      </c>
      <c r="C7921">
        <f t="shared" si="129"/>
        <v>0</v>
      </c>
    </row>
    <row r="7922" spans="1:3" hidden="1" x14ac:dyDescent="0.25">
      <c r="A7922" s="5">
        <v>38884</v>
      </c>
      <c r="B7922" s="4">
        <v>5.85</v>
      </c>
      <c r="C7922">
        <f t="shared" si="129"/>
        <v>0</v>
      </c>
    </row>
    <row r="7923" spans="1:3" hidden="1" x14ac:dyDescent="0.25">
      <c r="A7923" s="5">
        <v>38887</v>
      </c>
      <c r="B7923" s="4">
        <v>5.85</v>
      </c>
      <c r="C7923">
        <f t="shared" si="129"/>
        <v>0</v>
      </c>
    </row>
    <row r="7924" spans="1:3" hidden="1" x14ac:dyDescent="0.25">
      <c r="A7924" s="5">
        <v>38888</v>
      </c>
      <c r="B7924" s="4">
        <v>5.85</v>
      </c>
      <c r="C7924">
        <f t="shared" si="129"/>
        <v>0</v>
      </c>
    </row>
    <row r="7925" spans="1:3" hidden="1" x14ac:dyDescent="0.25">
      <c r="A7925" s="5">
        <v>38889</v>
      </c>
      <c r="B7925" s="4">
        <v>5.85</v>
      </c>
      <c r="C7925">
        <f t="shared" si="129"/>
        <v>0</v>
      </c>
    </row>
    <row r="7926" spans="1:3" hidden="1" x14ac:dyDescent="0.25">
      <c r="A7926" s="5">
        <v>38890</v>
      </c>
      <c r="B7926" s="4">
        <v>5.85</v>
      </c>
      <c r="C7926">
        <f t="shared" si="129"/>
        <v>0</v>
      </c>
    </row>
    <row r="7927" spans="1:3" hidden="1" x14ac:dyDescent="0.25">
      <c r="A7927" s="5">
        <v>38891</v>
      </c>
      <c r="B7927" s="4">
        <v>5.85</v>
      </c>
      <c r="C7927">
        <f t="shared" si="129"/>
        <v>0</v>
      </c>
    </row>
    <row r="7928" spans="1:3" hidden="1" x14ac:dyDescent="0.25">
      <c r="A7928" s="5">
        <v>38894</v>
      </c>
      <c r="B7928" s="4">
        <v>5.85</v>
      </c>
      <c r="C7928">
        <f t="shared" si="129"/>
        <v>0</v>
      </c>
    </row>
    <row r="7929" spans="1:3" hidden="1" x14ac:dyDescent="0.25">
      <c r="A7929" s="5">
        <v>38895</v>
      </c>
      <c r="B7929" s="4">
        <v>5.85</v>
      </c>
      <c r="C7929">
        <f t="shared" si="129"/>
        <v>0</v>
      </c>
    </row>
    <row r="7930" spans="1:3" hidden="1" x14ac:dyDescent="0.25">
      <c r="A7930" s="5">
        <v>38896</v>
      </c>
      <c r="B7930" s="4">
        <v>5.85</v>
      </c>
      <c r="C7930">
        <f t="shared" si="129"/>
        <v>0</v>
      </c>
    </row>
    <row r="7931" spans="1:3" hidden="1" x14ac:dyDescent="0.25">
      <c r="A7931" s="5">
        <v>38897</v>
      </c>
      <c r="B7931" s="4">
        <v>5.85</v>
      </c>
      <c r="C7931">
        <f t="shared" si="129"/>
        <v>0</v>
      </c>
    </row>
    <row r="7932" spans="1:3" hidden="1" x14ac:dyDescent="0.25">
      <c r="A7932" s="5">
        <v>38898</v>
      </c>
      <c r="B7932" s="4">
        <v>5.85</v>
      </c>
      <c r="C7932">
        <f t="shared" si="129"/>
        <v>0</v>
      </c>
    </row>
    <row r="7933" spans="1:3" hidden="1" x14ac:dyDescent="0.25">
      <c r="A7933" s="5">
        <v>38901</v>
      </c>
      <c r="B7933" s="4">
        <v>5.85</v>
      </c>
      <c r="C7933">
        <f t="shared" ref="C7933:C7996" si="130">B7933-B7932</f>
        <v>0</v>
      </c>
    </row>
    <row r="7934" spans="1:3" hidden="1" x14ac:dyDescent="0.25">
      <c r="A7934" s="5">
        <v>38902</v>
      </c>
      <c r="B7934" s="4">
        <v>5.85</v>
      </c>
      <c r="C7934">
        <f t="shared" si="130"/>
        <v>0</v>
      </c>
    </row>
    <row r="7935" spans="1:3" hidden="1" x14ac:dyDescent="0.25">
      <c r="A7935" s="5">
        <v>38903</v>
      </c>
      <c r="B7935" s="4">
        <v>5.85</v>
      </c>
      <c r="C7935">
        <f t="shared" si="130"/>
        <v>0</v>
      </c>
    </row>
    <row r="7936" spans="1:3" hidden="1" x14ac:dyDescent="0.25">
      <c r="A7936" s="5">
        <v>38904</v>
      </c>
      <c r="B7936" s="4">
        <v>5.85</v>
      </c>
      <c r="C7936">
        <f t="shared" si="130"/>
        <v>0</v>
      </c>
    </row>
    <row r="7937" spans="1:3" hidden="1" x14ac:dyDescent="0.25">
      <c r="A7937" s="5">
        <v>38905</v>
      </c>
      <c r="B7937" s="4">
        <v>5.85</v>
      </c>
      <c r="C7937">
        <f t="shared" si="130"/>
        <v>0</v>
      </c>
    </row>
    <row r="7938" spans="1:3" hidden="1" x14ac:dyDescent="0.25">
      <c r="A7938" s="5">
        <v>38908</v>
      </c>
      <c r="B7938" s="4">
        <v>5.85</v>
      </c>
      <c r="C7938">
        <f t="shared" si="130"/>
        <v>0</v>
      </c>
    </row>
    <row r="7939" spans="1:3" hidden="1" x14ac:dyDescent="0.25">
      <c r="A7939" s="5">
        <v>38909</v>
      </c>
      <c r="B7939" s="4">
        <v>5.85</v>
      </c>
      <c r="C7939">
        <f t="shared" si="130"/>
        <v>0</v>
      </c>
    </row>
    <row r="7940" spans="1:3" hidden="1" x14ac:dyDescent="0.25">
      <c r="A7940" s="5">
        <v>38910</v>
      </c>
      <c r="B7940" s="4">
        <v>5.85</v>
      </c>
      <c r="C7940">
        <f t="shared" si="130"/>
        <v>0</v>
      </c>
    </row>
    <row r="7941" spans="1:3" hidden="1" x14ac:dyDescent="0.25">
      <c r="A7941" s="5">
        <v>38911</v>
      </c>
      <c r="B7941" s="4">
        <v>5.85</v>
      </c>
      <c r="C7941">
        <f t="shared" si="130"/>
        <v>0</v>
      </c>
    </row>
    <row r="7942" spans="1:3" hidden="1" x14ac:dyDescent="0.25">
      <c r="A7942" s="5">
        <v>38912</v>
      </c>
      <c r="B7942" s="4">
        <v>5.85</v>
      </c>
      <c r="C7942">
        <f t="shared" si="130"/>
        <v>0</v>
      </c>
    </row>
    <row r="7943" spans="1:3" hidden="1" x14ac:dyDescent="0.25">
      <c r="A7943" s="5">
        <v>38915</v>
      </c>
      <c r="B7943" s="4">
        <v>5.85</v>
      </c>
      <c r="C7943">
        <f t="shared" si="130"/>
        <v>0</v>
      </c>
    </row>
    <row r="7944" spans="1:3" hidden="1" x14ac:dyDescent="0.25">
      <c r="A7944" s="5">
        <v>38916</v>
      </c>
      <c r="B7944" s="4">
        <v>5.85</v>
      </c>
      <c r="C7944">
        <f t="shared" si="130"/>
        <v>0</v>
      </c>
    </row>
    <row r="7945" spans="1:3" hidden="1" x14ac:dyDescent="0.25">
      <c r="A7945" s="5">
        <v>38917</v>
      </c>
      <c r="B7945" s="4">
        <v>5.85</v>
      </c>
      <c r="C7945">
        <f t="shared" si="130"/>
        <v>0</v>
      </c>
    </row>
    <row r="7946" spans="1:3" hidden="1" x14ac:dyDescent="0.25">
      <c r="A7946" s="5">
        <v>38918</v>
      </c>
      <c r="B7946" s="4">
        <v>5.85</v>
      </c>
      <c r="C7946">
        <f t="shared" si="130"/>
        <v>0</v>
      </c>
    </row>
    <row r="7947" spans="1:3" hidden="1" x14ac:dyDescent="0.25">
      <c r="A7947" s="5">
        <v>38919</v>
      </c>
      <c r="B7947" s="4">
        <v>5.85</v>
      </c>
      <c r="C7947">
        <f t="shared" si="130"/>
        <v>0</v>
      </c>
    </row>
    <row r="7948" spans="1:3" hidden="1" x14ac:dyDescent="0.25">
      <c r="A7948" s="5">
        <v>38922</v>
      </c>
      <c r="B7948" s="4">
        <v>5.85</v>
      </c>
      <c r="C7948">
        <f t="shared" si="130"/>
        <v>0</v>
      </c>
    </row>
    <row r="7949" spans="1:3" hidden="1" x14ac:dyDescent="0.25">
      <c r="A7949" s="5">
        <v>38923</v>
      </c>
      <c r="B7949" s="4">
        <v>5.85</v>
      </c>
      <c r="C7949">
        <f t="shared" si="130"/>
        <v>0</v>
      </c>
    </row>
    <row r="7950" spans="1:3" hidden="1" x14ac:dyDescent="0.25">
      <c r="A7950" s="5">
        <v>38924</v>
      </c>
      <c r="B7950" s="4">
        <v>5.85</v>
      </c>
      <c r="C7950">
        <f t="shared" si="130"/>
        <v>0</v>
      </c>
    </row>
    <row r="7951" spans="1:3" hidden="1" x14ac:dyDescent="0.25">
      <c r="A7951" s="5">
        <v>38925</v>
      </c>
      <c r="B7951" s="4">
        <v>5.85</v>
      </c>
      <c r="C7951">
        <f t="shared" si="130"/>
        <v>0</v>
      </c>
    </row>
    <row r="7952" spans="1:3" hidden="1" x14ac:dyDescent="0.25">
      <c r="A7952" s="5">
        <v>38926</v>
      </c>
      <c r="B7952" s="4">
        <v>5.85</v>
      </c>
      <c r="C7952">
        <f t="shared" si="130"/>
        <v>0</v>
      </c>
    </row>
    <row r="7953" spans="1:3" hidden="1" x14ac:dyDescent="0.25">
      <c r="A7953" s="5">
        <v>38929</v>
      </c>
      <c r="B7953" s="4">
        <v>5.85</v>
      </c>
      <c r="C7953">
        <f t="shared" si="130"/>
        <v>0</v>
      </c>
    </row>
    <row r="7954" spans="1:3" hidden="1" x14ac:dyDescent="0.25">
      <c r="A7954" s="5">
        <v>38930</v>
      </c>
      <c r="B7954" s="4">
        <v>5.85</v>
      </c>
      <c r="C7954">
        <f t="shared" si="130"/>
        <v>0</v>
      </c>
    </row>
    <row r="7955" spans="1:3" hidden="1" x14ac:dyDescent="0.25">
      <c r="A7955" s="5">
        <v>38931</v>
      </c>
      <c r="B7955" s="4">
        <v>5.85</v>
      </c>
      <c r="C7955">
        <f t="shared" si="130"/>
        <v>0</v>
      </c>
    </row>
    <row r="7956" spans="1:3" hidden="1" x14ac:dyDescent="0.25">
      <c r="A7956" s="5">
        <v>38932</v>
      </c>
      <c r="B7956" s="4">
        <v>5.85</v>
      </c>
      <c r="C7956">
        <f t="shared" si="130"/>
        <v>0</v>
      </c>
    </row>
    <row r="7957" spans="1:3" hidden="1" x14ac:dyDescent="0.25">
      <c r="A7957" s="5">
        <v>38933</v>
      </c>
      <c r="B7957" s="4">
        <v>5.85</v>
      </c>
      <c r="C7957">
        <f t="shared" si="130"/>
        <v>0</v>
      </c>
    </row>
    <row r="7958" spans="1:3" hidden="1" x14ac:dyDescent="0.25">
      <c r="A7958" s="5">
        <v>38936</v>
      </c>
      <c r="B7958" s="4">
        <v>5.85</v>
      </c>
      <c r="C7958">
        <f t="shared" si="130"/>
        <v>0</v>
      </c>
    </row>
    <row r="7959" spans="1:3" hidden="1" x14ac:dyDescent="0.25">
      <c r="A7959" s="5">
        <v>38937</v>
      </c>
      <c r="B7959" s="4">
        <v>5.85</v>
      </c>
      <c r="C7959">
        <f t="shared" si="130"/>
        <v>0</v>
      </c>
    </row>
    <row r="7960" spans="1:3" hidden="1" x14ac:dyDescent="0.25">
      <c r="A7960" s="5">
        <v>38938</v>
      </c>
      <c r="B7960" s="4">
        <v>5.85</v>
      </c>
      <c r="C7960">
        <f t="shared" si="130"/>
        <v>0</v>
      </c>
    </row>
    <row r="7961" spans="1:3" hidden="1" x14ac:dyDescent="0.25">
      <c r="A7961" s="5">
        <v>38939</v>
      </c>
      <c r="B7961" s="4">
        <v>5.85</v>
      </c>
      <c r="C7961">
        <f t="shared" si="130"/>
        <v>0</v>
      </c>
    </row>
    <row r="7962" spans="1:3" hidden="1" x14ac:dyDescent="0.25">
      <c r="A7962" s="5">
        <v>38940</v>
      </c>
      <c r="B7962" s="4">
        <v>5.85</v>
      </c>
      <c r="C7962">
        <f t="shared" si="130"/>
        <v>0</v>
      </c>
    </row>
    <row r="7963" spans="1:3" hidden="1" x14ac:dyDescent="0.25">
      <c r="A7963" s="5">
        <v>38943</v>
      </c>
      <c r="B7963" s="4">
        <v>5.85</v>
      </c>
      <c r="C7963">
        <f t="shared" si="130"/>
        <v>0</v>
      </c>
    </row>
    <row r="7964" spans="1:3" hidden="1" x14ac:dyDescent="0.25">
      <c r="A7964" s="5">
        <v>38944</v>
      </c>
      <c r="B7964" s="4">
        <v>5.85</v>
      </c>
      <c r="C7964">
        <f t="shared" si="130"/>
        <v>0</v>
      </c>
    </row>
    <row r="7965" spans="1:3" hidden="1" x14ac:dyDescent="0.25">
      <c r="A7965" s="5">
        <v>38945</v>
      </c>
      <c r="B7965" s="4">
        <v>5.85</v>
      </c>
      <c r="C7965">
        <f t="shared" si="130"/>
        <v>0</v>
      </c>
    </row>
    <row r="7966" spans="1:3" hidden="1" x14ac:dyDescent="0.25">
      <c r="A7966" s="5">
        <v>38946</v>
      </c>
      <c r="B7966" s="4">
        <v>5.85</v>
      </c>
      <c r="C7966">
        <f t="shared" si="130"/>
        <v>0</v>
      </c>
    </row>
    <row r="7967" spans="1:3" hidden="1" x14ac:dyDescent="0.25">
      <c r="A7967" s="5">
        <v>38947</v>
      </c>
      <c r="B7967" s="4">
        <v>5.85</v>
      </c>
      <c r="C7967">
        <f t="shared" si="130"/>
        <v>0</v>
      </c>
    </row>
    <row r="7968" spans="1:3" x14ac:dyDescent="0.25">
      <c r="A7968" s="5">
        <v>38950</v>
      </c>
      <c r="B7968" s="4">
        <v>6.12</v>
      </c>
      <c r="C7968">
        <f t="shared" si="130"/>
        <v>0.27000000000000046</v>
      </c>
    </row>
    <row r="7969" spans="1:3" hidden="1" x14ac:dyDescent="0.25">
      <c r="A7969" s="5">
        <v>38951</v>
      </c>
      <c r="B7969" s="4">
        <v>6.12</v>
      </c>
      <c r="C7969">
        <f t="shared" si="130"/>
        <v>0</v>
      </c>
    </row>
    <row r="7970" spans="1:3" hidden="1" x14ac:dyDescent="0.25">
      <c r="A7970" s="5">
        <v>38952</v>
      </c>
      <c r="B7970" s="4">
        <v>6.12</v>
      </c>
      <c r="C7970">
        <f t="shared" si="130"/>
        <v>0</v>
      </c>
    </row>
    <row r="7971" spans="1:3" hidden="1" x14ac:dyDescent="0.25">
      <c r="A7971" s="5">
        <v>38953</v>
      </c>
      <c r="B7971" s="4">
        <v>6.12</v>
      </c>
      <c r="C7971">
        <f t="shared" si="130"/>
        <v>0</v>
      </c>
    </row>
    <row r="7972" spans="1:3" hidden="1" x14ac:dyDescent="0.25">
      <c r="A7972" s="5">
        <v>38954</v>
      </c>
      <c r="B7972" s="4">
        <v>6.12</v>
      </c>
      <c r="C7972">
        <f t="shared" si="130"/>
        <v>0</v>
      </c>
    </row>
    <row r="7973" spans="1:3" hidden="1" x14ac:dyDescent="0.25">
      <c r="A7973" s="5">
        <v>38957</v>
      </c>
      <c r="B7973" s="4">
        <v>6.12</v>
      </c>
      <c r="C7973">
        <f t="shared" si="130"/>
        <v>0</v>
      </c>
    </row>
    <row r="7974" spans="1:3" hidden="1" x14ac:dyDescent="0.25">
      <c r="A7974" s="5">
        <v>38958</v>
      </c>
      <c r="B7974" s="4">
        <v>6.12</v>
      </c>
      <c r="C7974">
        <f t="shared" si="130"/>
        <v>0</v>
      </c>
    </row>
    <row r="7975" spans="1:3" hidden="1" x14ac:dyDescent="0.25">
      <c r="A7975" s="5">
        <v>38959</v>
      </c>
      <c r="B7975" s="4">
        <v>6.12</v>
      </c>
      <c r="C7975">
        <f t="shared" si="130"/>
        <v>0</v>
      </c>
    </row>
    <row r="7976" spans="1:3" hidden="1" x14ac:dyDescent="0.25">
      <c r="A7976" s="5">
        <v>38960</v>
      </c>
      <c r="B7976" s="4">
        <v>6.12</v>
      </c>
      <c r="C7976">
        <f t="shared" si="130"/>
        <v>0</v>
      </c>
    </row>
    <row r="7977" spans="1:3" hidden="1" x14ac:dyDescent="0.25">
      <c r="A7977" s="5">
        <v>38961</v>
      </c>
      <c r="B7977" s="4">
        <v>6.12</v>
      </c>
      <c r="C7977">
        <f t="shared" si="130"/>
        <v>0</v>
      </c>
    </row>
    <row r="7978" spans="1:3" hidden="1" x14ac:dyDescent="0.25">
      <c r="A7978" s="5">
        <v>38964</v>
      </c>
      <c r="B7978" s="4">
        <v>6.12</v>
      </c>
      <c r="C7978">
        <f t="shared" si="130"/>
        <v>0</v>
      </c>
    </row>
    <row r="7979" spans="1:3" hidden="1" x14ac:dyDescent="0.25">
      <c r="A7979" s="5">
        <v>38965</v>
      </c>
      <c r="B7979" s="4">
        <v>6.12</v>
      </c>
      <c r="C7979">
        <f t="shared" si="130"/>
        <v>0</v>
      </c>
    </row>
    <row r="7980" spans="1:3" hidden="1" x14ac:dyDescent="0.25">
      <c r="A7980" s="5">
        <v>38966</v>
      </c>
      <c r="B7980" s="4">
        <v>6.12</v>
      </c>
      <c r="C7980">
        <f t="shared" si="130"/>
        <v>0</v>
      </c>
    </row>
    <row r="7981" spans="1:3" hidden="1" x14ac:dyDescent="0.25">
      <c r="A7981" s="5">
        <v>38967</v>
      </c>
      <c r="B7981" s="4">
        <v>6.12</v>
      </c>
      <c r="C7981">
        <f t="shared" si="130"/>
        <v>0</v>
      </c>
    </row>
    <row r="7982" spans="1:3" hidden="1" x14ac:dyDescent="0.25">
      <c r="A7982" s="5">
        <v>38968</v>
      </c>
      <c r="B7982" s="4">
        <v>6.12</v>
      </c>
      <c r="C7982">
        <f t="shared" si="130"/>
        <v>0</v>
      </c>
    </row>
    <row r="7983" spans="1:3" hidden="1" x14ac:dyDescent="0.25">
      <c r="A7983" s="5">
        <v>38971</v>
      </c>
      <c r="B7983" s="4">
        <v>6.12</v>
      </c>
      <c r="C7983">
        <f t="shared" si="130"/>
        <v>0</v>
      </c>
    </row>
    <row r="7984" spans="1:3" hidden="1" x14ac:dyDescent="0.25">
      <c r="A7984" s="5">
        <v>38972</v>
      </c>
      <c r="B7984" s="4">
        <v>6.12</v>
      </c>
      <c r="C7984">
        <f t="shared" si="130"/>
        <v>0</v>
      </c>
    </row>
    <row r="7985" spans="1:3" hidden="1" x14ac:dyDescent="0.25">
      <c r="A7985" s="5">
        <v>38973</v>
      </c>
      <c r="B7985" s="4">
        <v>6.12</v>
      </c>
      <c r="C7985">
        <f t="shared" si="130"/>
        <v>0</v>
      </c>
    </row>
    <row r="7986" spans="1:3" hidden="1" x14ac:dyDescent="0.25">
      <c r="A7986" s="5">
        <v>38974</v>
      </c>
      <c r="B7986" s="4">
        <v>6.12</v>
      </c>
      <c r="C7986">
        <f t="shared" si="130"/>
        <v>0</v>
      </c>
    </row>
    <row r="7987" spans="1:3" hidden="1" x14ac:dyDescent="0.25">
      <c r="A7987" s="5">
        <v>38975</v>
      </c>
      <c r="B7987" s="4">
        <v>6.12</v>
      </c>
      <c r="C7987">
        <f t="shared" si="130"/>
        <v>0</v>
      </c>
    </row>
    <row r="7988" spans="1:3" hidden="1" x14ac:dyDescent="0.25">
      <c r="A7988" s="5">
        <v>38978</v>
      </c>
      <c r="B7988" s="4">
        <v>6.12</v>
      </c>
      <c r="C7988">
        <f t="shared" si="130"/>
        <v>0</v>
      </c>
    </row>
    <row r="7989" spans="1:3" hidden="1" x14ac:dyDescent="0.25">
      <c r="A7989" s="5">
        <v>38979</v>
      </c>
      <c r="B7989" s="4">
        <v>6.12</v>
      </c>
      <c r="C7989">
        <f t="shared" si="130"/>
        <v>0</v>
      </c>
    </row>
    <row r="7990" spans="1:3" hidden="1" x14ac:dyDescent="0.25">
      <c r="A7990" s="5">
        <v>38980</v>
      </c>
      <c r="B7990" s="4">
        <v>6.12</v>
      </c>
      <c r="C7990">
        <f t="shared" si="130"/>
        <v>0</v>
      </c>
    </row>
    <row r="7991" spans="1:3" hidden="1" x14ac:dyDescent="0.25">
      <c r="A7991" s="5">
        <v>38981</v>
      </c>
      <c r="B7991" s="4">
        <v>6.12</v>
      </c>
      <c r="C7991">
        <f t="shared" si="130"/>
        <v>0</v>
      </c>
    </row>
    <row r="7992" spans="1:3" hidden="1" x14ac:dyDescent="0.25">
      <c r="A7992" s="5">
        <v>38982</v>
      </c>
      <c r="B7992" s="4">
        <v>6.12</v>
      </c>
      <c r="C7992">
        <f t="shared" si="130"/>
        <v>0</v>
      </c>
    </row>
    <row r="7993" spans="1:3" hidden="1" x14ac:dyDescent="0.25">
      <c r="A7993" s="5">
        <v>38985</v>
      </c>
      <c r="B7993" s="4">
        <v>6.12</v>
      </c>
      <c r="C7993">
        <f t="shared" si="130"/>
        <v>0</v>
      </c>
    </row>
    <row r="7994" spans="1:3" hidden="1" x14ac:dyDescent="0.25">
      <c r="A7994" s="5">
        <v>38986</v>
      </c>
      <c r="B7994" s="4">
        <v>6.12</v>
      </c>
      <c r="C7994">
        <f t="shared" si="130"/>
        <v>0</v>
      </c>
    </row>
    <row r="7995" spans="1:3" hidden="1" x14ac:dyDescent="0.25">
      <c r="A7995" s="5">
        <v>38987</v>
      </c>
      <c r="B7995" s="4">
        <v>6.12</v>
      </c>
      <c r="C7995">
        <f t="shared" si="130"/>
        <v>0</v>
      </c>
    </row>
    <row r="7996" spans="1:3" hidden="1" x14ac:dyDescent="0.25">
      <c r="A7996" s="5">
        <v>38988</v>
      </c>
      <c r="B7996" s="4">
        <v>6.12</v>
      </c>
      <c r="C7996">
        <f t="shared" si="130"/>
        <v>0</v>
      </c>
    </row>
    <row r="7997" spans="1:3" hidden="1" x14ac:dyDescent="0.25">
      <c r="A7997" s="5">
        <v>38989</v>
      </c>
      <c r="B7997" s="4">
        <v>6.12</v>
      </c>
      <c r="C7997">
        <f t="shared" ref="C7997:C8060" si="131">B7997-B7996</f>
        <v>0</v>
      </c>
    </row>
    <row r="7998" spans="1:3" hidden="1" x14ac:dyDescent="0.25">
      <c r="A7998" s="5">
        <v>38992</v>
      </c>
      <c r="B7998" s="4">
        <v>6.12</v>
      </c>
      <c r="C7998">
        <f t="shared" si="131"/>
        <v>0</v>
      </c>
    </row>
    <row r="7999" spans="1:3" hidden="1" x14ac:dyDescent="0.25">
      <c r="A7999" s="5">
        <v>38993</v>
      </c>
      <c r="B7999" s="4">
        <v>6.12</v>
      </c>
      <c r="C7999">
        <f t="shared" si="131"/>
        <v>0</v>
      </c>
    </row>
    <row r="8000" spans="1:3" hidden="1" x14ac:dyDescent="0.25">
      <c r="A8000" s="5">
        <v>38994</v>
      </c>
      <c r="B8000" s="4">
        <v>6.12</v>
      </c>
      <c r="C8000">
        <f t="shared" si="131"/>
        <v>0</v>
      </c>
    </row>
    <row r="8001" spans="1:3" hidden="1" x14ac:dyDescent="0.25">
      <c r="A8001" s="5">
        <v>38995</v>
      </c>
      <c r="B8001" s="4">
        <v>6.12</v>
      </c>
      <c r="C8001">
        <f t="shared" si="131"/>
        <v>0</v>
      </c>
    </row>
    <row r="8002" spans="1:3" hidden="1" x14ac:dyDescent="0.25">
      <c r="A8002" s="5">
        <v>38996</v>
      </c>
      <c r="B8002" s="4">
        <v>6.12</v>
      </c>
      <c r="C8002">
        <f t="shared" si="131"/>
        <v>0</v>
      </c>
    </row>
    <row r="8003" spans="1:3" hidden="1" x14ac:dyDescent="0.25">
      <c r="A8003" s="5">
        <v>38999</v>
      </c>
      <c r="B8003" s="4">
        <v>6.12</v>
      </c>
      <c r="C8003">
        <f t="shared" si="131"/>
        <v>0</v>
      </c>
    </row>
    <row r="8004" spans="1:3" hidden="1" x14ac:dyDescent="0.25">
      <c r="A8004" s="5">
        <v>39000</v>
      </c>
      <c r="B8004" s="4">
        <v>6.12</v>
      </c>
      <c r="C8004">
        <f t="shared" si="131"/>
        <v>0</v>
      </c>
    </row>
    <row r="8005" spans="1:3" hidden="1" x14ac:dyDescent="0.25">
      <c r="A8005" s="5">
        <v>39001</v>
      </c>
      <c r="B8005" s="4">
        <v>6.12</v>
      </c>
      <c r="C8005">
        <f t="shared" si="131"/>
        <v>0</v>
      </c>
    </row>
    <row r="8006" spans="1:3" hidden="1" x14ac:dyDescent="0.25">
      <c r="A8006" s="5">
        <v>39002</v>
      </c>
      <c r="B8006" s="4">
        <v>6.12</v>
      </c>
      <c r="C8006">
        <f t="shared" si="131"/>
        <v>0</v>
      </c>
    </row>
    <row r="8007" spans="1:3" hidden="1" x14ac:dyDescent="0.25">
      <c r="A8007" s="5">
        <v>39003</v>
      </c>
      <c r="B8007" s="4">
        <v>6.12</v>
      </c>
      <c r="C8007">
        <f t="shared" si="131"/>
        <v>0</v>
      </c>
    </row>
    <row r="8008" spans="1:3" hidden="1" x14ac:dyDescent="0.25">
      <c r="A8008" s="5">
        <v>39006</v>
      </c>
      <c r="B8008" s="4">
        <v>6.12</v>
      </c>
      <c r="C8008">
        <f t="shared" si="131"/>
        <v>0</v>
      </c>
    </row>
    <row r="8009" spans="1:3" hidden="1" x14ac:dyDescent="0.25">
      <c r="A8009" s="5">
        <v>39007</v>
      </c>
      <c r="B8009" s="4">
        <v>6.12</v>
      </c>
      <c r="C8009">
        <f t="shared" si="131"/>
        <v>0</v>
      </c>
    </row>
    <row r="8010" spans="1:3" hidden="1" x14ac:dyDescent="0.25">
      <c r="A8010" s="5">
        <v>39008</v>
      </c>
      <c r="B8010" s="4">
        <v>6.12</v>
      </c>
      <c r="C8010">
        <f t="shared" si="131"/>
        <v>0</v>
      </c>
    </row>
    <row r="8011" spans="1:3" hidden="1" x14ac:dyDescent="0.25">
      <c r="A8011" s="5">
        <v>39009</v>
      </c>
      <c r="B8011" s="4">
        <v>6.12</v>
      </c>
      <c r="C8011">
        <f t="shared" si="131"/>
        <v>0</v>
      </c>
    </row>
    <row r="8012" spans="1:3" hidden="1" x14ac:dyDescent="0.25">
      <c r="A8012" s="5">
        <v>39010</v>
      </c>
      <c r="B8012" s="4">
        <v>6.12</v>
      </c>
      <c r="C8012">
        <f t="shared" si="131"/>
        <v>0</v>
      </c>
    </row>
    <row r="8013" spans="1:3" hidden="1" x14ac:dyDescent="0.25">
      <c r="A8013" s="5">
        <v>39013</v>
      </c>
      <c r="B8013" s="4">
        <v>6.12</v>
      </c>
      <c r="C8013">
        <f t="shared" si="131"/>
        <v>0</v>
      </c>
    </row>
    <row r="8014" spans="1:3" hidden="1" x14ac:dyDescent="0.25">
      <c r="A8014" s="5">
        <v>39014</v>
      </c>
      <c r="B8014" s="4">
        <v>6.12</v>
      </c>
      <c r="C8014">
        <f t="shared" si="131"/>
        <v>0</v>
      </c>
    </row>
    <row r="8015" spans="1:3" hidden="1" x14ac:dyDescent="0.25">
      <c r="A8015" s="5">
        <v>39015</v>
      </c>
      <c r="B8015" s="4">
        <v>6.12</v>
      </c>
      <c r="C8015">
        <f t="shared" si="131"/>
        <v>0</v>
      </c>
    </row>
    <row r="8016" spans="1:3" hidden="1" x14ac:dyDescent="0.25">
      <c r="A8016" s="5">
        <v>39016</v>
      </c>
      <c r="B8016" s="4">
        <v>6.12</v>
      </c>
      <c r="C8016">
        <f t="shared" si="131"/>
        <v>0</v>
      </c>
    </row>
    <row r="8017" spans="1:3" hidden="1" x14ac:dyDescent="0.25">
      <c r="A8017" s="5">
        <v>39017</v>
      </c>
      <c r="B8017" s="4">
        <v>6.12</v>
      </c>
      <c r="C8017">
        <f t="shared" si="131"/>
        <v>0</v>
      </c>
    </row>
    <row r="8018" spans="1:3" hidden="1" x14ac:dyDescent="0.25">
      <c r="A8018" s="5">
        <v>39020</v>
      </c>
      <c r="B8018" s="4">
        <v>6.12</v>
      </c>
      <c r="C8018">
        <f t="shared" si="131"/>
        <v>0</v>
      </c>
    </row>
    <row r="8019" spans="1:3" hidden="1" x14ac:dyDescent="0.25">
      <c r="A8019" s="5">
        <v>39021</v>
      </c>
      <c r="B8019" s="4">
        <v>6.12</v>
      </c>
      <c r="C8019">
        <f t="shared" si="131"/>
        <v>0</v>
      </c>
    </row>
    <row r="8020" spans="1:3" hidden="1" x14ac:dyDescent="0.25">
      <c r="A8020" s="5">
        <v>39022</v>
      </c>
      <c r="B8020" s="4">
        <v>6.12</v>
      </c>
      <c r="C8020">
        <f t="shared" si="131"/>
        <v>0</v>
      </c>
    </row>
    <row r="8021" spans="1:3" hidden="1" x14ac:dyDescent="0.25">
      <c r="A8021" s="5">
        <v>39023</v>
      </c>
      <c r="B8021" s="4">
        <v>6.12</v>
      </c>
      <c r="C8021">
        <f t="shared" si="131"/>
        <v>0</v>
      </c>
    </row>
    <row r="8022" spans="1:3" hidden="1" x14ac:dyDescent="0.25">
      <c r="A8022" s="5">
        <v>39024</v>
      </c>
      <c r="B8022" s="4">
        <v>6.12</v>
      </c>
      <c r="C8022">
        <f t="shared" si="131"/>
        <v>0</v>
      </c>
    </row>
    <row r="8023" spans="1:3" hidden="1" x14ac:dyDescent="0.25">
      <c r="A8023" s="5">
        <v>39027</v>
      </c>
      <c r="B8023" s="4">
        <v>6.12</v>
      </c>
      <c r="C8023">
        <f t="shared" si="131"/>
        <v>0</v>
      </c>
    </row>
    <row r="8024" spans="1:3" hidden="1" x14ac:dyDescent="0.25">
      <c r="A8024" s="5">
        <v>39028</v>
      </c>
      <c r="B8024" s="4">
        <v>6.12</v>
      </c>
      <c r="C8024">
        <f t="shared" si="131"/>
        <v>0</v>
      </c>
    </row>
    <row r="8025" spans="1:3" hidden="1" x14ac:dyDescent="0.25">
      <c r="A8025" s="5">
        <v>39029</v>
      </c>
      <c r="B8025" s="4">
        <v>6.12</v>
      </c>
      <c r="C8025">
        <f t="shared" si="131"/>
        <v>0</v>
      </c>
    </row>
    <row r="8026" spans="1:3" hidden="1" x14ac:dyDescent="0.25">
      <c r="A8026" s="5">
        <v>39030</v>
      </c>
      <c r="B8026" s="4">
        <v>6.12</v>
      </c>
      <c r="C8026">
        <f t="shared" si="131"/>
        <v>0</v>
      </c>
    </row>
    <row r="8027" spans="1:3" hidden="1" x14ac:dyDescent="0.25">
      <c r="A8027" s="5">
        <v>39031</v>
      </c>
      <c r="B8027" s="4">
        <v>6.12</v>
      </c>
      <c r="C8027">
        <f t="shared" si="131"/>
        <v>0</v>
      </c>
    </row>
    <row r="8028" spans="1:3" hidden="1" x14ac:dyDescent="0.25">
      <c r="A8028" s="5">
        <v>39034</v>
      </c>
      <c r="B8028" s="4">
        <v>6.12</v>
      </c>
      <c r="C8028">
        <f t="shared" si="131"/>
        <v>0</v>
      </c>
    </row>
    <row r="8029" spans="1:3" hidden="1" x14ac:dyDescent="0.25">
      <c r="A8029" s="5">
        <v>39035</v>
      </c>
      <c r="B8029" s="4">
        <v>6.12</v>
      </c>
      <c r="C8029">
        <f t="shared" si="131"/>
        <v>0</v>
      </c>
    </row>
    <row r="8030" spans="1:3" hidden="1" x14ac:dyDescent="0.25">
      <c r="A8030" s="5">
        <v>39036</v>
      </c>
      <c r="B8030" s="4">
        <v>6.12</v>
      </c>
      <c r="C8030">
        <f t="shared" si="131"/>
        <v>0</v>
      </c>
    </row>
    <row r="8031" spans="1:3" hidden="1" x14ac:dyDescent="0.25">
      <c r="A8031" s="5">
        <v>39037</v>
      </c>
      <c r="B8031" s="4">
        <v>6.12</v>
      </c>
      <c r="C8031">
        <f t="shared" si="131"/>
        <v>0</v>
      </c>
    </row>
    <row r="8032" spans="1:3" hidden="1" x14ac:dyDescent="0.25">
      <c r="A8032" s="5">
        <v>39038</v>
      </c>
      <c r="B8032" s="4">
        <v>6.12</v>
      </c>
      <c r="C8032">
        <f t="shared" si="131"/>
        <v>0</v>
      </c>
    </row>
    <row r="8033" spans="1:3" hidden="1" x14ac:dyDescent="0.25">
      <c r="A8033" s="5">
        <v>39041</v>
      </c>
      <c r="B8033" s="4">
        <v>6.12</v>
      </c>
      <c r="C8033">
        <f t="shared" si="131"/>
        <v>0</v>
      </c>
    </row>
    <row r="8034" spans="1:3" hidden="1" x14ac:dyDescent="0.25">
      <c r="A8034" s="5">
        <v>39042</v>
      </c>
      <c r="B8034" s="4">
        <v>6.12</v>
      </c>
      <c r="C8034">
        <f t="shared" si="131"/>
        <v>0</v>
      </c>
    </row>
    <row r="8035" spans="1:3" hidden="1" x14ac:dyDescent="0.25">
      <c r="A8035" s="5">
        <v>39043</v>
      </c>
      <c r="B8035" s="4">
        <v>6.12</v>
      </c>
      <c r="C8035">
        <f t="shared" si="131"/>
        <v>0</v>
      </c>
    </row>
    <row r="8036" spans="1:3" hidden="1" x14ac:dyDescent="0.25">
      <c r="A8036" s="5">
        <v>39044</v>
      </c>
      <c r="B8036" s="4">
        <v>6.12</v>
      </c>
      <c r="C8036">
        <f t="shared" si="131"/>
        <v>0</v>
      </c>
    </row>
    <row r="8037" spans="1:3" hidden="1" x14ac:dyDescent="0.25">
      <c r="A8037" s="5">
        <v>39045</v>
      </c>
      <c r="B8037" s="4">
        <v>6.12</v>
      </c>
      <c r="C8037">
        <f t="shared" si="131"/>
        <v>0</v>
      </c>
    </row>
    <row r="8038" spans="1:3" hidden="1" x14ac:dyDescent="0.25">
      <c r="A8038" s="5">
        <v>39048</v>
      </c>
      <c r="B8038" s="4">
        <v>6.12</v>
      </c>
      <c r="C8038">
        <f t="shared" si="131"/>
        <v>0</v>
      </c>
    </row>
    <row r="8039" spans="1:3" hidden="1" x14ac:dyDescent="0.25">
      <c r="A8039" s="5">
        <v>39049</v>
      </c>
      <c r="B8039" s="4">
        <v>6.12</v>
      </c>
      <c r="C8039">
        <f t="shared" si="131"/>
        <v>0</v>
      </c>
    </row>
    <row r="8040" spans="1:3" hidden="1" x14ac:dyDescent="0.25">
      <c r="A8040" s="5">
        <v>39050</v>
      </c>
      <c r="B8040" s="4">
        <v>6.12</v>
      </c>
      <c r="C8040">
        <f t="shared" si="131"/>
        <v>0</v>
      </c>
    </row>
    <row r="8041" spans="1:3" hidden="1" x14ac:dyDescent="0.25">
      <c r="A8041" s="5">
        <v>39051</v>
      </c>
      <c r="B8041" s="4">
        <v>6.12</v>
      </c>
      <c r="C8041">
        <f t="shared" si="131"/>
        <v>0</v>
      </c>
    </row>
    <row r="8042" spans="1:3" hidden="1" x14ac:dyDescent="0.25">
      <c r="A8042" s="5">
        <v>39052</v>
      </c>
      <c r="B8042" s="4">
        <v>6.12</v>
      </c>
      <c r="C8042">
        <f t="shared" si="131"/>
        <v>0</v>
      </c>
    </row>
    <row r="8043" spans="1:3" hidden="1" x14ac:dyDescent="0.25">
      <c r="A8043" s="5">
        <v>39055</v>
      </c>
      <c r="B8043" s="4">
        <v>6.12</v>
      </c>
      <c r="C8043">
        <f t="shared" si="131"/>
        <v>0</v>
      </c>
    </row>
    <row r="8044" spans="1:3" hidden="1" x14ac:dyDescent="0.25">
      <c r="A8044" s="5">
        <v>39056</v>
      </c>
      <c r="B8044" s="4">
        <v>6.12</v>
      </c>
      <c r="C8044">
        <f t="shared" si="131"/>
        <v>0</v>
      </c>
    </row>
    <row r="8045" spans="1:3" hidden="1" x14ac:dyDescent="0.25">
      <c r="A8045" s="5">
        <v>39057</v>
      </c>
      <c r="B8045" s="4">
        <v>6.12</v>
      </c>
      <c r="C8045">
        <f t="shared" si="131"/>
        <v>0</v>
      </c>
    </row>
    <row r="8046" spans="1:3" hidden="1" x14ac:dyDescent="0.25">
      <c r="A8046" s="5">
        <v>39058</v>
      </c>
      <c r="B8046" s="4">
        <v>6.12</v>
      </c>
      <c r="C8046">
        <f t="shared" si="131"/>
        <v>0</v>
      </c>
    </row>
    <row r="8047" spans="1:3" hidden="1" x14ac:dyDescent="0.25">
      <c r="A8047" s="5">
        <v>39059</v>
      </c>
      <c r="B8047" s="4">
        <v>6.12</v>
      </c>
      <c r="C8047">
        <f t="shared" si="131"/>
        <v>0</v>
      </c>
    </row>
    <row r="8048" spans="1:3" hidden="1" x14ac:dyDescent="0.25">
      <c r="A8048" s="5">
        <v>39062</v>
      </c>
      <c r="B8048" s="4">
        <v>6.12</v>
      </c>
      <c r="C8048">
        <f t="shared" si="131"/>
        <v>0</v>
      </c>
    </row>
    <row r="8049" spans="1:3" hidden="1" x14ac:dyDescent="0.25">
      <c r="A8049" s="5">
        <v>39063</v>
      </c>
      <c r="B8049" s="4">
        <v>6.12</v>
      </c>
      <c r="C8049">
        <f t="shared" si="131"/>
        <v>0</v>
      </c>
    </row>
    <row r="8050" spans="1:3" hidden="1" x14ac:dyDescent="0.25">
      <c r="A8050" s="5">
        <v>39064</v>
      </c>
      <c r="B8050" s="4">
        <v>6.12</v>
      </c>
      <c r="C8050">
        <f t="shared" si="131"/>
        <v>0</v>
      </c>
    </row>
    <row r="8051" spans="1:3" hidden="1" x14ac:dyDescent="0.25">
      <c r="A8051" s="5">
        <v>39065</v>
      </c>
      <c r="B8051" s="4">
        <v>6.12</v>
      </c>
      <c r="C8051">
        <f t="shared" si="131"/>
        <v>0</v>
      </c>
    </row>
    <row r="8052" spans="1:3" hidden="1" x14ac:dyDescent="0.25">
      <c r="A8052" s="5">
        <v>39066</v>
      </c>
      <c r="B8052" s="4">
        <v>6.12</v>
      </c>
      <c r="C8052">
        <f t="shared" si="131"/>
        <v>0</v>
      </c>
    </row>
    <row r="8053" spans="1:3" hidden="1" x14ac:dyDescent="0.25">
      <c r="A8053" s="5">
        <v>39069</v>
      </c>
      <c r="B8053" s="4">
        <v>6.12</v>
      </c>
      <c r="C8053">
        <f t="shared" si="131"/>
        <v>0</v>
      </c>
    </row>
    <row r="8054" spans="1:3" hidden="1" x14ac:dyDescent="0.25">
      <c r="A8054" s="5">
        <v>39070</v>
      </c>
      <c r="B8054" s="4">
        <v>6.12</v>
      </c>
      <c r="C8054">
        <f t="shared" si="131"/>
        <v>0</v>
      </c>
    </row>
    <row r="8055" spans="1:3" hidden="1" x14ac:dyDescent="0.25">
      <c r="A8055" s="5">
        <v>39071</v>
      </c>
      <c r="B8055" s="4">
        <v>6.12</v>
      </c>
      <c r="C8055">
        <f t="shared" si="131"/>
        <v>0</v>
      </c>
    </row>
    <row r="8056" spans="1:3" hidden="1" x14ac:dyDescent="0.25">
      <c r="A8056" s="5">
        <v>39072</v>
      </c>
      <c r="B8056" s="4">
        <v>6.12</v>
      </c>
      <c r="C8056">
        <f t="shared" si="131"/>
        <v>0</v>
      </c>
    </row>
    <row r="8057" spans="1:3" hidden="1" x14ac:dyDescent="0.25">
      <c r="A8057" s="5">
        <v>39073</v>
      </c>
      <c r="B8057" s="4">
        <v>6.12</v>
      </c>
      <c r="C8057">
        <f t="shared" si="131"/>
        <v>0</v>
      </c>
    </row>
    <row r="8058" spans="1:3" hidden="1" x14ac:dyDescent="0.25">
      <c r="A8058" s="5">
        <v>39076</v>
      </c>
      <c r="B8058" s="4">
        <v>6.12</v>
      </c>
      <c r="C8058">
        <f t="shared" si="131"/>
        <v>0</v>
      </c>
    </row>
    <row r="8059" spans="1:3" hidden="1" x14ac:dyDescent="0.25">
      <c r="A8059" s="5">
        <v>39077</v>
      </c>
      <c r="B8059" s="4">
        <v>6.12</v>
      </c>
      <c r="C8059">
        <f t="shared" si="131"/>
        <v>0</v>
      </c>
    </row>
    <row r="8060" spans="1:3" hidden="1" x14ac:dyDescent="0.25">
      <c r="A8060" s="5">
        <v>39078</v>
      </c>
      <c r="B8060" s="4">
        <v>6.12</v>
      </c>
      <c r="C8060">
        <f t="shared" si="131"/>
        <v>0</v>
      </c>
    </row>
    <row r="8061" spans="1:3" hidden="1" x14ac:dyDescent="0.25">
      <c r="A8061" s="5">
        <v>39079</v>
      </c>
      <c r="B8061" s="4">
        <v>6.12</v>
      </c>
      <c r="C8061">
        <f t="shared" ref="C8061:C8124" si="132">B8061-B8060</f>
        <v>0</v>
      </c>
    </row>
    <row r="8062" spans="1:3" hidden="1" x14ac:dyDescent="0.25">
      <c r="A8062" s="5">
        <v>39080</v>
      </c>
      <c r="B8062" s="4">
        <v>6.12</v>
      </c>
      <c r="C8062">
        <f t="shared" si="132"/>
        <v>0</v>
      </c>
    </row>
    <row r="8063" spans="1:3" hidden="1" x14ac:dyDescent="0.25">
      <c r="A8063" s="5">
        <v>39083</v>
      </c>
      <c r="B8063" s="4">
        <v>6.12</v>
      </c>
      <c r="C8063">
        <f t="shared" si="132"/>
        <v>0</v>
      </c>
    </row>
    <row r="8064" spans="1:3" hidden="1" x14ac:dyDescent="0.25">
      <c r="A8064" s="5">
        <v>39084</v>
      </c>
      <c r="B8064" s="4">
        <v>6.12</v>
      </c>
      <c r="C8064">
        <f t="shared" si="132"/>
        <v>0</v>
      </c>
    </row>
    <row r="8065" spans="1:3" hidden="1" x14ac:dyDescent="0.25">
      <c r="A8065" s="5">
        <v>39085</v>
      </c>
      <c r="B8065" s="4">
        <v>6.12</v>
      </c>
      <c r="C8065">
        <f t="shared" si="132"/>
        <v>0</v>
      </c>
    </row>
    <row r="8066" spans="1:3" hidden="1" x14ac:dyDescent="0.25">
      <c r="A8066" s="5">
        <v>39086</v>
      </c>
      <c r="B8066" s="4">
        <v>6.12</v>
      </c>
      <c r="C8066">
        <f t="shared" si="132"/>
        <v>0</v>
      </c>
    </row>
    <row r="8067" spans="1:3" hidden="1" x14ac:dyDescent="0.25">
      <c r="A8067" s="5">
        <v>39087</v>
      </c>
      <c r="B8067" s="4">
        <v>6.12</v>
      </c>
      <c r="C8067">
        <f t="shared" si="132"/>
        <v>0</v>
      </c>
    </row>
    <row r="8068" spans="1:3" hidden="1" x14ac:dyDescent="0.25">
      <c r="A8068" s="5">
        <v>39090</v>
      </c>
      <c r="B8068" s="4">
        <v>6.12</v>
      </c>
      <c r="C8068">
        <f t="shared" si="132"/>
        <v>0</v>
      </c>
    </row>
    <row r="8069" spans="1:3" hidden="1" x14ac:dyDescent="0.25">
      <c r="A8069" s="5">
        <v>39091</v>
      </c>
      <c r="B8069" s="4">
        <v>6.12</v>
      </c>
      <c r="C8069">
        <f t="shared" si="132"/>
        <v>0</v>
      </c>
    </row>
    <row r="8070" spans="1:3" hidden="1" x14ac:dyDescent="0.25">
      <c r="A8070" s="5">
        <v>39092</v>
      </c>
      <c r="B8070" s="4">
        <v>6.12</v>
      </c>
      <c r="C8070">
        <f t="shared" si="132"/>
        <v>0</v>
      </c>
    </row>
    <row r="8071" spans="1:3" hidden="1" x14ac:dyDescent="0.25">
      <c r="A8071" s="5">
        <v>39093</v>
      </c>
      <c r="B8071" s="4">
        <v>6.12</v>
      </c>
      <c r="C8071">
        <f t="shared" si="132"/>
        <v>0</v>
      </c>
    </row>
    <row r="8072" spans="1:3" hidden="1" x14ac:dyDescent="0.25">
      <c r="A8072" s="5">
        <v>39094</v>
      </c>
      <c r="B8072" s="4">
        <v>6.12</v>
      </c>
      <c r="C8072">
        <f t="shared" si="132"/>
        <v>0</v>
      </c>
    </row>
    <row r="8073" spans="1:3" hidden="1" x14ac:dyDescent="0.25">
      <c r="A8073" s="5">
        <v>39097</v>
      </c>
      <c r="B8073" s="4">
        <v>6.12</v>
      </c>
      <c r="C8073">
        <f t="shared" si="132"/>
        <v>0</v>
      </c>
    </row>
    <row r="8074" spans="1:3" hidden="1" x14ac:dyDescent="0.25">
      <c r="A8074" s="5">
        <v>39098</v>
      </c>
      <c r="B8074" s="4">
        <v>6.12</v>
      </c>
      <c r="C8074">
        <f t="shared" si="132"/>
        <v>0</v>
      </c>
    </row>
    <row r="8075" spans="1:3" hidden="1" x14ac:dyDescent="0.25">
      <c r="A8075" s="5">
        <v>39099</v>
      </c>
      <c r="B8075" s="4">
        <v>6.12</v>
      </c>
      <c r="C8075">
        <f t="shared" si="132"/>
        <v>0</v>
      </c>
    </row>
    <row r="8076" spans="1:3" hidden="1" x14ac:dyDescent="0.25">
      <c r="A8076" s="5">
        <v>39100</v>
      </c>
      <c r="B8076" s="4">
        <v>6.12</v>
      </c>
      <c r="C8076">
        <f t="shared" si="132"/>
        <v>0</v>
      </c>
    </row>
    <row r="8077" spans="1:3" hidden="1" x14ac:dyDescent="0.25">
      <c r="A8077" s="5">
        <v>39101</v>
      </c>
      <c r="B8077" s="4">
        <v>6.12</v>
      </c>
      <c r="C8077">
        <f t="shared" si="132"/>
        <v>0</v>
      </c>
    </row>
    <row r="8078" spans="1:3" hidden="1" x14ac:dyDescent="0.25">
      <c r="A8078" s="5">
        <v>39104</v>
      </c>
      <c r="B8078" s="4">
        <v>6.12</v>
      </c>
      <c r="C8078">
        <f t="shared" si="132"/>
        <v>0</v>
      </c>
    </row>
    <row r="8079" spans="1:3" hidden="1" x14ac:dyDescent="0.25">
      <c r="A8079" s="5">
        <v>39105</v>
      </c>
      <c r="B8079" s="4">
        <v>6.12</v>
      </c>
      <c r="C8079">
        <f t="shared" si="132"/>
        <v>0</v>
      </c>
    </row>
    <row r="8080" spans="1:3" hidden="1" x14ac:dyDescent="0.25">
      <c r="A8080" s="5">
        <v>39106</v>
      </c>
      <c r="B8080" s="4">
        <v>6.12</v>
      </c>
      <c r="C8080">
        <f t="shared" si="132"/>
        <v>0</v>
      </c>
    </row>
    <row r="8081" spans="1:3" hidden="1" x14ac:dyDescent="0.25">
      <c r="A8081" s="5">
        <v>39107</v>
      </c>
      <c r="B8081" s="4">
        <v>6.12</v>
      </c>
      <c r="C8081">
        <f t="shared" si="132"/>
        <v>0</v>
      </c>
    </row>
    <row r="8082" spans="1:3" hidden="1" x14ac:dyDescent="0.25">
      <c r="A8082" s="5">
        <v>39108</v>
      </c>
      <c r="B8082" s="4">
        <v>6.12</v>
      </c>
      <c r="C8082">
        <f t="shared" si="132"/>
        <v>0</v>
      </c>
    </row>
    <row r="8083" spans="1:3" hidden="1" x14ac:dyDescent="0.25">
      <c r="A8083" s="5">
        <v>39111</v>
      </c>
      <c r="B8083" s="4">
        <v>6.12</v>
      </c>
      <c r="C8083">
        <f t="shared" si="132"/>
        <v>0</v>
      </c>
    </row>
    <row r="8084" spans="1:3" hidden="1" x14ac:dyDescent="0.25">
      <c r="A8084" s="5">
        <v>39112</v>
      </c>
      <c r="B8084" s="4">
        <v>6.12</v>
      </c>
      <c r="C8084">
        <f t="shared" si="132"/>
        <v>0</v>
      </c>
    </row>
    <row r="8085" spans="1:3" hidden="1" x14ac:dyDescent="0.25">
      <c r="A8085" s="5">
        <v>39113</v>
      </c>
      <c r="B8085" s="4">
        <v>6.12</v>
      </c>
      <c r="C8085">
        <f t="shared" si="132"/>
        <v>0</v>
      </c>
    </row>
    <row r="8086" spans="1:3" hidden="1" x14ac:dyDescent="0.25">
      <c r="A8086" s="5">
        <v>39114</v>
      </c>
      <c r="B8086" s="4">
        <v>6.12</v>
      </c>
      <c r="C8086">
        <f t="shared" si="132"/>
        <v>0</v>
      </c>
    </row>
    <row r="8087" spans="1:3" hidden="1" x14ac:dyDescent="0.25">
      <c r="A8087" s="5">
        <v>39115</v>
      </c>
      <c r="B8087" s="4">
        <v>6.12</v>
      </c>
      <c r="C8087">
        <f t="shared" si="132"/>
        <v>0</v>
      </c>
    </row>
    <row r="8088" spans="1:3" hidden="1" x14ac:dyDescent="0.25">
      <c r="A8088" s="5">
        <v>39118</v>
      </c>
      <c r="B8088" s="4">
        <v>6.12</v>
      </c>
      <c r="C8088">
        <f t="shared" si="132"/>
        <v>0</v>
      </c>
    </row>
    <row r="8089" spans="1:3" hidden="1" x14ac:dyDescent="0.25">
      <c r="A8089" s="5">
        <v>39119</v>
      </c>
      <c r="B8089" s="4">
        <v>6.12</v>
      </c>
      <c r="C8089">
        <f t="shared" si="132"/>
        <v>0</v>
      </c>
    </row>
    <row r="8090" spans="1:3" hidden="1" x14ac:dyDescent="0.25">
      <c r="A8090" s="5">
        <v>39120</v>
      </c>
      <c r="B8090" s="4">
        <v>6.12</v>
      </c>
      <c r="C8090">
        <f t="shared" si="132"/>
        <v>0</v>
      </c>
    </row>
    <row r="8091" spans="1:3" hidden="1" x14ac:dyDescent="0.25">
      <c r="A8091" s="5">
        <v>39121</v>
      </c>
      <c r="B8091" s="4">
        <v>6.12</v>
      </c>
      <c r="C8091">
        <f t="shared" si="132"/>
        <v>0</v>
      </c>
    </row>
    <row r="8092" spans="1:3" hidden="1" x14ac:dyDescent="0.25">
      <c r="A8092" s="5">
        <v>39122</v>
      </c>
      <c r="B8092" s="4">
        <v>6.12</v>
      </c>
      <c r="C8092">
        <f t="shared" si="132"/>
        <v>0</v>
      </c>
    </row>
    <row r="8093" spans="1:3" hidden="1" x14ac:dyDescent="0.25">
      <c r="A8093" s="5">
        <v>39125</v>
      </c>
      <c r="B8093" s="4">
        <v>6.12</v>
      </c>
      <c r="C8093">
        <f t="shared" si="132"/>
        <v>0</v>
      </c>
    </row>
    <row r="8094" spans="1:3" hidden="1" x14ac:dyDescent="0.25">
      <c r="A8094" s="5">
        <v>39126</v>
      </c>
      <c r="B8094" s="4">
        <v>6.12</v>
      </c>
      <c r="C8094">
        <f t="shared" si="132"/>
        <v>0</v>
      </c>
    </row>
    <row r="8095" spans="1:3" hidden="1" x14ac:dyDescent="0.25">
      <c r="A8095" s="5">
        <v>39127</v>
      </c>
      <c r="B8095" s="4">
        <v>6.12</v>
      </c>
      <c r="C8095">
        <f t="shared" si="132"/>
        <v>0</v>
      </c>
    </row>
    <row r="8096" spans="1:3" hidden="1" x14ac:dyDescent="0.25">
      <c r="A8096" s="5">
        <v>39128</v>
      </c>
      <c r="B8096" s="4">
        <v>6.12</v>
      </c>
      <c r="C8096">
        <f t="shared" si="132"/>
        <v>0</v>
      </c>
    </row>
    <row r="8097" spans="1:3" hidden="1" x14ac:dyDescent="0.25">
      <c r="A8097" s="5">
        <v>39129</v>
      </c>
      <c r="B8097" s="4">
        <v>6.12</v>
      </c>
      <c r="C8097">
        <f t="shared" si="132"/>
        <v>0</v>
      </c>
    </row>
    <row r="8098" spans="1:3" hidden="1" x14ac:dyDescent="0.25">
      <c r="A8098" s="5">
        <v>39132</v>
      </c>
      <c r="B8098" s="4">
        <v>6.12</v>
      </c>
      <c r="C8098">
        <f t="shared" si="132"/>
        <v>0</v>
      </c>
    </row>
    <row r="8099" spans="1:3" hidden="1" x14ac:dyDescent="0.25">
      <c r="A8099" s="5">
        <v>39133</v>
      </c>
      <c r="B8099" s="4">
        <v>6.12</v>
      </c>
      <c r="C8099">
        <f t="shared" si="132"/>
        <v>0</v>
      </c>
    </row>
    <row r="8100" spans="1:3" hidden="1" x14ac:dyDescent="0.25">
      <c r="A8100" s="5">
        <v>39134</v>
      </c>
      <c r="B8100" s="4">
        <v>6.12</v>
      </c>
      <c r="C8100">
        <f t="shared" si="132"/>
        <v>0</v>
      </c>
    </row>
    <row r="8101" spans="1:3" hidden="1" x14ac:dyDescent="0.25">
      <c r="A8101" s="5">
        <v>39135</v>
      </c>
      <c r="B8101" s="4">
        <v>6.12</v>
      </c>
      <c r="C8101">
        <f t="shared" si="132"/>
        <v>0</v>
      </c>
    </row>
    <row r="8102" spans="1:3" hidden="1" x14ac:dyDescent="0.25">
      <c r="A8102" s="5">
        <v>39136</v>
      </c>
      <c r="B8102" s="4">
        <v>6.12</v>
      </c>
      <c r="C8102">
        <f t="shared" si="132"/>
        <v>0</v>
      </c>
    </row>
    <row r="8103" spans="1:3" hidden="1" x14ac:dyDescent="0.25">
      <c r="A8103" s="5">
        <v>39139</v>
      </c>
      <c r="B8103" s="4">
        <v>6.12</v>
      </c>
      <c r="C8103">
        <f t="shared" si="132"/>
        <v>0</v>
      </c>
    </row>
    <row r="8104" spans="1:3" hidden="1" x14ac:dyDescent="0.25">
      <c r="A8104" s="5">
        <v>39140</v>
      </c>
      <c r="B8104" s="4">
        <v>6.12</v>
      </c>
      <c r="C8104">
        <f t="shared" si="132"/>
        <v>0</v>
      </c>
    </row>
    <row r="8105" spans="1:3" hidden="1" x14ac:dyDescent="0.25">
      <c r="A8105" s="5">
        <v>39141</v>
      </c>
      <c r="B8105" s="4">
        <v>6.12</v>
      </c>
      <c r="C8105">
        <f t="shared" si="132"/>
        <v>0</v>
      </c>
    </row>
    <row r="8106" spans="1:3" hidden="1" x14ac:dyDescent="0.25">
      <c r="A8106" s="5">
        <v>39142</v>
      </c>
      <c r="B8106" s="4">
        <v>6.12</v>
      </c>
      <c r="C8106">
        <f t="shared" si="132"/>
        <v>0</v>
      </c>
    </row>
    <row r="8107" spans="1:3" hidden="1" x14ac:dyDescent="0.25">
      <c r="A8107" s="5">
        <v>39143</v>
      </c>
      <c r="B8107" s="4">
        <v>6.12</v>
      </c>
      <c r="C8107">
        <f t="shared" si="132"/>
        <v>0</v>
      </c>
    </row>
    <row r="8108" spans="1:3" hidden="1" x14ac:dyDescent="0.25">
      <c r="A8108" s="5">
        <v>39146</v>
      </c>
      <c r="B8108" s="4">
        <v>6.12</v>
      </c>
      <c r="C8108">
        <f t="shared" si="132"/>
        <v>0</v>
      </c>
    </row>
    <row r="8109" spans="1:3" hidden="1" x14ac:dyDescent="0.25">
      <c r="A8109" s="5">
        <v>39147</v>
      </c>
      <c r="B8109" s="4">
        <v>6.12</v>
      </c>
      <c r="C8109">
        <f t="shared" si="132"/>
        <v>0</v>
      </c>
    </row>
    <row r="8110" spans="1:3" hidden="1" x14ac:dyDescent="0.25">
      <c r="A8110" s="5">
        <v>39148</v>
      </c>
      <c r="B8110" s="4">
        <v>6.12</v>
      </c>
      <c r="C8110">
        <f t="shared" si="132"/>
        <v>0</v>
      </c>
    </row>
    <row r="8111" spans="1:3" hidden="1" x14ac:dyDescent="0.25">
      <c r="A8111" s="5">
        <v>39149</v>
      </c>
      <c r="B8111" s="4">
        <v>6.12</v>
      </c>
      <c r="C8111">
        <f t="shared" si="132"/>
        <v>0</v>
      </c>
    </row>
    <row r="8112" spans="1:3" hidden="1" x14ac:dyDescent="0.25">
      <c r="A8112" s="5">
        <v>39150</v>
      </c>
      <c r="B8112" s="4">
        <v>6.12</v>
      </c>
      <c r="C8112">
        <f t="shared" si="132"/>
        <v>0</v>
      </c>
    </row>
    <row r="8113" spans="1:3" hidden="1" x14ac:dyDescent="0.25">
      <c r="A8113" s="5">
        <v>39153</v>
      </c>
      <c r="B8113" s="4">
        <v>6.12</v>
      </c>
      <c r="C8113">
        <f t="shared" si="132"/>
        <v>0</v>
      </c>
    </row>
    <row r="8114" spans="1:3" hidden="1" x14ac:dyDescent="0.25">
      <c r="A8114" s="5">
        <v>39154</v>
      </c>
      <c r="B8114" s="4">
        <v>6.12</v>
      </c>
      <c r="C8114">
        <f t="shared" si="132"/>
        <v>0</v>
      </c>
    </row>
    <row r="8115" spans="1:3" hidden="1" x14ac:dyDescent="0.25">
      <c r="A8115" s="5">
        <v>39155</v>
      </c>
      <c r="B8115" s="4">
        <v>6.12</v>
      </c>
      <c r="C8115">
        <f t="shared" si="132"/>
        <v>0</v>
      </c>
    </row>
    <row r="8116" spans="1:3" hidden="1" x14ac:dyDescent="0.25">
      <c r="A8116" s="5">
        <v>39156</v>
      </c>
      <c r="B8116" s="4">
        <v>6.12</v>
      </c>
      <c r="C8116">
        <f t="shared" si="132"/>
        <v>0</v>
      </c>
    </row>
    <row r="8117" spans="1:3" hidden="1" x14ac:dyDescent="0.25">
      <c r="A8117" s="5">
        <v>39157</v>
      </c>
      <c r="B8117" s="4">
        <v>6.12</v>
      </c>
      <c r="C8117">
        <f t="shared" si="132"/>
        <v>0</v>
      </c>
    </row>
    <row r="8118" spans="1:3" x14ac:dyDescent="0.25">
      <c r="A8118" s="5">
        <v>39160</v>
      </c>
      <c r="B8118" s="4">
        <v>6.39</v>
      </c>
      <c r="C8118">
        <f t="shared" si="132"/>
        <v>0.26999999999999957</v>
      </c>
    </row>
    <row r="8119" spans="1:3" hidden="1" x14ac:dyDescent="0.25">
      <c r="A8119" s="5">
        <v>39161</v>
      </c>
      <c r="B8119" s="4">
        <v>6.39</v>
      </c>
      <c r="C8119">
        <f t="shared" si="132"/>
        <v>0</v>
      </c>
    </row>
    <row r="8120" spans="1:3" hidden="1" x14ac:dyDescent="0.25">
      <c r="A8120" s="5">
        <v>39162</v>
      </c>
      <c r="B8120" s="4">
        <v>6.39</v>
      </c>
      <c r="C8120">
        <f t="shared" si="132"/>
        <v>0</v>
      </c>
    </row>
    <row r="8121" spans="1:3" hidden="1" x14ac:dyDescent="0.25">
      <c r="A8121" s="5">
        <v>39163</v>
      </c>
      <c r="B8121" s="4">
        <v>6.39</v>
      </c>
      <c r="C8121">
        <f t="shared" si="132"/>
        <v>0</v>
      </c>
    </row>
    <row r="8122" spans="1:3" hidden="1" x14ac:dyDescent="0.25">
      <c r="A8122" s="5">
        <v>39164</v>
      </c>
      <c r="B8122" s="4">
        <v>6.39</v>
      </c>
      <c r="C8122">
        <f t="shared" si="132"/>
        <v>0</v>
      </c>
    </row>
    <row r="8123" spans="1:3" hidden="1" x14ac:dyDescent="0.25">
      <c r="A8123" s="5">
        <v>39167</v>
      </c>
      <c r="B8123" s="4">
        <v>6.39</v>
      </c>
      <c r="C8123">
        <f t="shared" si="132"/>
        <v>0</v>
      </c>
    </row>
    <row r="8124" spans="1:3" hidden="1" x14ac:dyDescent="0.25">
      <c r="A8124" s="5">
        <v>39168</v>
      </c>
      <c r="B8124" s="4">
        <v>6.39</v>
      </c>
      <c r="C8124">
        <f t="shared" si="132"/>
        <v>0</v>
      </c>
    </row>
    <row r="8125" spans="1:3" hidden="1" x14ac:dyDescent="0.25">
      <c r="A8125" s="5">
        <v>39169</v>
      </c>
      <c r="B8125" s="4">
        <v>6.39</v>
      </c>
      <c r="C8125">
        <f t="shared" ref="C8125:C8188" si="133">B8125-B8124</f>
        <v>0</v>
      </c>
    </row>
    <row r="8126" spans="1:3" hidden="1" x14ac:dyDescent="0.25">
      <c r="A8126" s="5">
        <v>39170</v>
      </c>
      <c r="B8126" s="4">
        <v>6.39</v>
      </c>
      <c r="C8126">
        <f t="shared" si="133"/>
        <v>0</v>
      </c>
    </row>
    <row r="8127" spans="1:3" hidden="1" x14ac:dyDescent="0.25">
      <c r="A8127" s="5">
        <v>39171</v>
      </c>
      <c r="B8127" s="4">
        <v>6.39</v>
      </c>
      <c r="C8127">
        <f t="shared" si="133"/>
        <v>0</v>
      </c>
    </row>
    <row r="8128" spans="1:3" hidden="1" x14ac:dyDescent="0.25">
      <c r="A8128" s="5">
        <v>39174</v>
      </c>
      <c r="B8128" s="4">
        <v>6.39</v>
      </c>
      <c r="C8128">
        <f t="shared" si="133"/>
        <v>0</v>
      </c>
    </row>
    <row r="8129" spans="1:3" hidden="1" x14ac:dyDescent="0.25">
      <c r="A8129" s="5">
        <v>39175</v>
      </c>
      <c r="B8129" s="4">
        <v>6.39</v>
      </c>
      <c r="C8129">
        <f t="shared" si="133"/>
        <v>0</v>
      </c>
    </row>
    <row r="8130" spans="1:3" hidden="1" x14ac:dyDescent="0.25">
      <c r="A8130" s="5">
        <v>39176</v>
      </c>
      <c r="B8130" s="4">
        <v>6.39</v>
      </c>
      <c r="C8130">
        <f t="shared" si="133"/>
        <v>0</v>
      </c>
    </row>
    <row r="8131" spans="1:3" hidden="1" x14ac:dyDescent="0.25">
      <c r="A8131" s="5">
        <v>39177</v>
      </c>
      <c r="B8131" s="4">
        <v>6.39</v>
      </c>
      <c r="C8131">
        <f t="shared" si="133"/>
        <v>0</v>
      </c>
    </row>
    <row r="8132" spans="1:3" hidden="1" x14ac:dyDescent="0.25">
      <c r="A8132" s="5">
        <v>39178</v>
      </c>
      <c r="B8132" s="4">
        <v>6.39</v>
      </c>
      <c r="C8132">
        <f t="shared" si="133"/>
        <v>0</v>
      </c>
    </row>
    <row r="8133" spans="1:3" hidden="1" x14ac:dyDescent="0.25">
      <c r="A8133" s="5">
        <v>39181</v>
      </c>
      <c r="B8133" s="4">
        <v>6.39</v>
      </c>
      <c r="C8133">
        <f t="shared" si="133"/>
        <v>0</v>
      </c>
    </row>
    <row r="8134" spans="1:3" hidden="1" x14ac:dyDescent="0.25">
      <c r="A8134" s="5">
        <v>39182</v>
      </c>
      <c r="B8134" s="4">
        <v>6.39</v>
      </c>
      <c r="C8134">
        <f t="shared" si="133"/>
        <v>0</v>
      </c>
    </row>
    <row r="8135" spans="1:3" hidden="1" x14ac:dyDescent="0.25">
      <c r="A8135" s="5">
        <v>39183</v>
      </c>
      <c r="B8135" s="4">
        <v>6.39</v>
      </c>
      <c r="C8135">
        <f t="shared" si="133"/>
        <v>0</v>
      </c>
    </row>
    <row r="8136" spans="1:3" hidden="1" x14ac:dyDescent="0.25">
      <c r="A8136" s="5">
        <v>39184</v>
      </c>
      <c r="B8136" s="4">
        <v>6.39</v>
      </c>
      <c r="C8136">
        <f t="shared" si="133"/>
        <v>0</v>
      </c>
    </row>
    <row r="8137" spans="1:3" hidden="1" x14ac:dyDescent="0.25">
      <c r="A8137" s="5">
        <v>39185</v>
      </c>
      <c r="B8137" s="4">
        <v>6.39</v>
      </c>
      <c r="C8137">
        <f t="shared" si="133"/>
        <v>0</v>
      </c>
    </row>
    <row r="8138" spans="1:3" hidden="1" x14ac:dyDescent="0.25">
      <c r="A8138" s="5">
        <v>39188</v>
      </c>
      <c r="B8138" s="4">
        <v>6.39</v>
      </c>
      <c r="C8138">
        <f t="shared" si="133"/>
        <v>0</v>
      </c>
    </row>
    <row r="8139" spans="1:3" hidden="1" x14ac:dyDescent="0.25">
      <c r="A8139" s="5">
        <v>39189</v>
      </c>
      <c r="B8139" s="4">
        <v>6.39</v>
      </c>
      <c r="C8139">
        <f t="shared" si="133"/>
        <v>0</v>
      </c>
    </row>
    <row r="8140" spans="1:3" hidden="1" x14ac:dyDescent="0.25">
      <c r="A8140" s="5">
        <v>39190</v>
      </c>
      <c r="B8140" s="4">
        <v>6.39</v>
      </c>
      <c r="C8140">
        <f t="shared" si="133"/>
        <v>0</v>
      </c>
    </row>
    <row r="8141" spans="1:3" hidden="1" x14ac:dyDescent="0.25">
      <c r="A8141" s="5">
        <v>39191</v>
      </c>
      <c r="B8141" s="4">
        <v>6.39</v>
      </c>
      <c r="C8141">
        <f t="shared" si="133"/>
        <v>0</v>
      </c>
    </row>
    <row r="8142" spans="1:3" hidden="1" x14ac:dyDescent="0.25">
      <c r="A8142" s="5">
        <v>39192</v>
      </c>
      <c r="B8142" s="4">
        <v>6.39</v>
      </c>
      <c r="C8142">
        <f t="shared" si="133"/>
        <v>0</v>
      </c>
    </row>
    <row r="8143" spans="1:3" hidden="1" x14ac:dyDescent="0.25">
      <c r="A8143" s="5">
        <v>39195</v>
      </c>
      <c r="B8143" s="4">
        <v>6.39</v>
      </c>
      <c r="C8143">
        <f t="shared" si="133"/>
        <v>0</v>
      </c>
    </row>
    <row r="8144" spans="1:3" hidden="1" x14ac:dyDescent="0.25">
      <c r="A8144" s="5">
        <v>39196</v>
      </c>
      <c r="B8144" s="4">
        <v>6.39</v>
      </c>
      <c r="C8144">
        <f t="shared" si="133"/>
        <v>0</v>
      </c>
    </row>
    <row r="8145" spans="1:3" hidden="1" x14ac:dyDescent="0.25">
      <c r="A8145" s="5">
        <v>39197</v>
      </c>
      <c r="B8145" s="4">
        <v>6.39</v>
      </c>
      <c r="C8145">
        <f t="shared" si="133"/>
        <v>0</v>
      </c>
    </row>
    <row r="8146" spans="1:3" hidden="1" x14ac:dyDescent="0.25">
      <c r="A8146" s="5">
        <v>39198</v>
      </c>
      <c r="B8146" s="4">
        <v>6.39</v>
      </c>
      <c r="C8146">
        <f t="shared" si="133"/>
        <v>0</v>
      </c>
    </row>
    <row r="8147" spans="1:3" hidden="1" x14ac:dyDescent="0.25">
      <c r="A8147" s="5">
        <v>39199</v>
      </c>
      <c r="B8147" s="4">
        <v>6.39</v>
      </c>
      <c r="C8147">
        <f t="shared" si="133"/>
        <v>0</v>
      </c>
    </row>
    <row r="8148" spans="1:3" hidden="1" x14ac:dyDescent="0.25">
      <c r="A8148" s="5">
        <v>39202</v>
      </c>
      <c r="B8148" s="4">
        <v>6.39</v>
      </c>
      <c r="C8148">
        <f t="shared" si="133"/>
        <v>0</v>
      </c>
    </row>
    <row r="8149" spans="1:3" hidden="1" x14ac:dyDescent="0.25">
      <c r="A8149" s="5">
        <v>39203</v>
      </c>
      <c r="B8149" s="4">
        <v>6.39</v>
      </c>
      <c r="C8149">
        <f t="shared" si="133"/>
        <v>0</v>
      </c>
    </row>
    <row r="8150" spans="1:3" hidden="1" x14ac:dyDescent="0.25">
      <c r="A8150" s="5">
        <v>39204</v>
      </c>
      <c r="B8150" s="4">
        <v>6.39</v>
      </c>
      <c r="C8150">
        <f t="shared" si="133"/>
        <v>0</v>
      </c>
    </row>
    <row r="8151" spans="1:3" hidden="1" x14ac:dyDescent="0.25">
      <c r="A8151" s="5">
        <v>39205</v>
      </c>
      <c r="B8151" s="4">
        <v>6.39</v>
      </c>
      <c r="C8151">
        <f t="shared" si="133"/>
        <v>0</v>
      </c>
    </row>
    <row r="8152" spans="1:3" hidden="1" x14ac:dyDescent="0.25">
      <c r="A8152" s="5">
        <v>39206</v>
      </c>
      <c r="B8152" s="4">
        <v>6.39</v>
      </c>
      <c r="C8152">
        <f t="shared" si="133"/>
        <v>0</v>
      </c>
    </row>
    <row r="8153" spans="1:3" hidden="1" x14ac:dyDescent="0.25">
      <c r="A8153" s="5">
        <v>39209</v>
      </c>
      <c r="B8153" s="4">
        <v>6.39</v>
      </c>
      <c r="C8153">
        <f t="shared" si="133"/>
        <v>0</v>
      </c>
    </row>
    <row r="8154" spans="1:3" hidden="1" x14ac:dyDescent="0.25">
      <c r="A8154" s="5">
        <v>39210</v>
      </c>
      <c r="B8154" s="4">
        <v>6.39</v>
      </c>
      <c r="C8154">
        <f t="shared" si="133"/>
        <v>0</v>
      </c>
    </row>
    <row r="8155" spans="1:3" hidden="1" x14ac:dyDescent="0.25">
      <c r="A8155" s="5">
        <v>39211</v>
      </c>
      <c r="B8155" s="4">
        <v>6.39</v>
      </c>
      <c r="C8155">
        <f t="shared" si="133"/>
        <v>0</v>
      </c>
    </row>
    <row r="8156" spans="1:3" hidden="1" x14ac:dyDescent="0.25">
      <c r="A8156" s="5">
        <v>39212</v>
      </c>
      <c r="B8156" s="4">
        <v>6.39</v>
      </c>
      <c r="C8156">
        <f t="shared" si="133"/>
        <v>0</v>
      </c>
    </row>
    <row r="8157" spans="1:3" hidden="1" x14ac:dyDescent="0.25">
      <c r="A8157" s="5">
        <v>39213</v>
      </c>
      <c r="B8157" s="4">
        <v>6.39</v>
      </c>
      <c r="C8157">
        <f t="shared" si="133"/>
        <v>0</v>
      </c>
    </row>
    <row r="8158" spans="1:3" hidden="1" x14ac:dyDescent="0.25">
      <c r="A8158" s="5">
        <v>39216</v>
      </c>
      <c r="B8158" s="4">
        <v>6.39</v>
      </c>
      <c r="C8158">
        <f t="shared" si="133"/>
        <v>0</v>
      </c>
    </row>
    <row r="8159" spans="1:3" hidden="1" x14ac:dyDescent="0.25">
      <c r="A8159" s="5">
        <v>39217</v>
      </c>
      <c r="B8159" s="4">
        <v>6.39</v>
      </c>
      <c r="C8159">
        <f t="shared" si="133"/>
        <v>0</v>
      </c>
    </row>
    <row r="8160" spans="1:3" hidden="1" x14ac:dyDescent="0.25">
      <c r="A8160" s="5">
        <v>39218</v>
      </c>
      <c r="B8160" s="4">
        <v>6.39</v>
      </c>
      <c r="C8160">
        <f t="shared" si="133"/>
        <v>0</v>
      </c>
    </row>
    <row r="8161" spans="1:3" hidden="1" x14ac:dyDescent="0.25">
      <c r="A8161" s="5">
        <v>39219</v>
      </c>
      <c r="B8161" s="4">
        <v>6.39</v>
      </c>
      <c r="C8161">
        <f t="shared" si="133"/>
        <v>0</v>
      </c>
    </row>
    <row r="8162" spans="1:3" hidden="1" x14ac:dyDescent="0.25">
      <c r="A8162" s="5">
        <v>39220</v>
      </c>
      <c r="B8162" s="4">
        <v>6.39</v>
      </c>
      <c r="C8162">
        <f t="shared" si="133"/>
        <v>0</v>
      </c>
    </row>
    <row r="8163" spans="1:3" x14ac:dyDescent="0.25">
      <c r="A8163" s="5">
        <v>39223</v>
      </c>
      <c r="B8163" s="4">
        <v>6.57</v>
      </c>
      <c r="C8163">
        <f t="shared" si="133"/>
        <v>0.1800000000000006</v>
      </c>
    </row>
    <row r="8164" spans="1:3" hidden="1" x14ac:dyDescent="0.25">
      <c r="A8164" s="5">
        <v>39224</v>
      </c>
      <c r="B8164" s="4">
        <v>6.57</v>
      </c>
      <c r="C8164">
        <f t="shared" si="133"/>
        <v>0</v>
      </c>
    </row>
    <row r="8165" spans="1:3" hidden="1" x14ac:dyDescent="0.25">
      <c r="A8165" s="5">
        <v>39225</v>
      </c>
      <c r="B8165" s="4">
        <v>6.57</v>
      </c>
      <c r="C8165">
        <f t="shared" si="133"/>
        <v>0</v>
      </c>
    </row>
    <row r="8166" spans="1:3" hidden="1" x14ac:dyDescent="0.25">
      <c r="A8166" s="5">
        <v>39226</v>
      </c>
      <c r="B8166" s="4">
        <v>6.57</v>
      </c>
      <c r="C8166">
        <f t="shared" si="133"/>
        <v>0</v>
      </c>
    </row>
    <row r="8167" spans="1:3" hidden="1" x14ac:dyDescent="0.25">
      <c r="A8167" s="5">
        <v>39227</v>
      </c>
      <c r="B8167" s="4">
        <v>6.57</v>
      </c>
      <c r="C8167">
        <f t="shared" si="133"/>
        <v>0</v>
      </c>
    </row>
    <row r="8168" spans="1:3" hidden="1" x14ac:dyDescent="0.25">
      <c r="A8168" s="5">
        <v>39230</v>
      </c>
      <c r="B8168" s="4">
        <v>6.57</v>
      </c>
      <c r="C8168">
        <f t="shared" si="133"/>
        <v>0</v>
      </c>
    </row>
    <row r="8169" spans="1:3" hidden="1" x14ac:dyDescent="0.25">
      <c r="A8169" s="5">
        <v>39231</v>
      </c>
      <c r="B8169" s="4">
        <v>6.57</v>
      </c>
      <c r="C8169">
        <f t="shared" si="133"/>
        <v>0</v>
      </c>
    </row>
    <row r="8170" spans="1:3" hidden="1" x14ac:dyDescent="0.25">
      <c r="A8170" s="5">
        <v>39232</v>
      </c>
      <c r="B8170" s="4">
        <v>6.57</v>
      </c>
      <c r="C8170">
        <f t="shared" si="133"/>
        <v>0</v>
      </c>
    </row>
    <row r="8171" spans="1:3" hidden="1" x14ac:dyDescent="0.25">
      <c r="A8171" s="5">
        <v>39233</v>
      </c>
      <c r="B8171" s="4">
        <v>6.57</v>
      </c>
      <c r="C8171">
        <f t="shared" si="133"/>
        <v>0</v>
      </c>
    </row>
    <row r="8172" spans="1:3" hidden="1" x14ac:dyDescent="0.25">
      <c r="A8172" s="5">
        <v>39234</v>
      </c>
      <c r="B8172" s="4">
        <v>6.57</v>
      </c>
      <c r="C8172">
        <f t="shared" si="133"/>
        <v>0</v>
      </c>
    </row>
    <row r="8173" spans="1:3" hidden="1" x14ac:dyDescent="0.25">
      <c r="A8173" s="5">
        <v>39237</v>
      </c>
      <c r="B8173" s="4">
        <v>6.57</v>
      </c>
      <c r="C8173">
        <f t="shared" si="133"/>
        <v>0</v>
      </c>
    </row>
    <row r="8174" spans="1:3" hidden="1" x14ac:dyDescent="0.25">
      <c r="A8174" s="5">
        <v>39238</v>
      </c>
      <c r="B8174" s="4">
        <v>6.57</v>
      </c>
      <c r="C8174">
        <f t="shared" si="133"/>
        <v>0</v>
      </c>
    </row>
    <row r="8175" spans="1:3" hidden="1" x14ac:dyDescent="0.25">
      <c r="A8175" s="5">
        <v>39239</v>
      </c>
      <c r="B8175" s="4">
        <v>6.57</v>
      </c>
      <c r="C8175">
        <f t="shared" si="133"/>
        <v>0</v>
      </c>
    </row>
    <row r="8176" spans="1:3" hidden="1" x14ac:dyDescent="0.25">
      <c r="A8176" s="5">
        <v>39240</v>
      </c>
      <c r="B8176" s="4">
        <v>6.57</v>
      </c>
      <c r="C8176">
        <f t="shared" si="133"/>
        <v>0</v>
      </c>
    </row>
    <row r="8177" spans="1:3" hidden="1" x14ac:dyDescent="0.25">
      <c r="A8177" s="5">
        <v>39241</v>
      </c>
      <c r="B8177" s="4">
        <v>6.57</v>
      </c>
      <c r="C8177">
        <f t="shared" si="133"/>
        <v>0</v>
      </c>
    </row>
    <row r="8178" spans="1:3" hidden="1" x14ac:dyDescent="0.25">
      <c r="A8178" s="5">
        <v>39244</v>
      </c>
      <c r="B8178" s="4">
        <v>6.57</v>
      </c>
      <c r="C8178">
        <f t="shared" si="133"/>
        <v>0</v>
      </c>
    </row>
    <row r="8179" spans="1:3" hidden="1" x14ac:dyDescent="0.25">
      <c r="A8179" s="5">
        <v>39245</v>
      </c>
      <c r="B8179" s="4">
        <v>6.57</v>
      </c>
      <c r="C8179">
        <f t="shared" si="133"/>
        <v>0</v>
      </c>
    </row>
    <row r="8180" spans="1:3" hidden="1" x14ac:dyDescent="0.25">
      <c r="A8180" s="5">
        <v>39246</v>
      </c>
      <c r="B8180" s="4">
        <v>6.57</v>
      </c>
      <c r="C8180">
        <f t="shared" si="133"/>
        <v>0</v>
      </c>
    </row>
    <row r="8181" spans="1:3" hidden="1" x14ac:dyDescent="0.25">
      <c r="A8181" s="5">
        <v>39247</v>
      </c>
      <c r="B8181" s="4">
        <v>6.57</v>
      </c>
      <c r="C8181">
        <f t="shared" si="133"/>
        <v>0</v>
      </c>
    </row>
    <row r="8182" spans="1:3" hidden="1" x14ac:dyDescent="0.25">
      <c r="A8182" s="5">
        <v>39248</v>
      </c>
      <c r="B8182" s="4">
        <v>6.57</v>
      </c>
      <c r="C8182">
        <f t="shared" si="133"/>
        <v>0</v>
      </c>
    </row>
    <row r="8183" spans="1:3" hidden="1" x14ac:dyDescent="0.25">
      <c r="A8183" s="5">
        <v>39251</v>
      </c>
      <c r="B8183" s="4">
        <v>6.57</v>
      </c>
      <c r="C8183">
        <f t="shared" si="133"/>
        <v>0</v>
      </c>
    </row>
    <row r="8184" spans="1:3" hidden="1" x14ac:dyDescent="0.25">
      <c r="A8184" s="5">
        <v>39252</v>
      </c>
      <c r="B8184" s="4">
        <v>6.57</v>
      </c>
      <c r="C8184">
        <f t="shared" si="133"/>
        <v>0</v>
      </c>
    </row>
    <row r="8185" spans="1:3" hidden="1" x14ac:dyDescent="0.25">
      <c r="A8185" s="5">
        <v>39253</v>
      </c>
      <c r="B8185" s="4">
        <v>6.57</v>
      </c>
      <c r="C8185">
        <f t="shared" si="133"/>
        <v>0</v>
      </c>
    </row>
    <row r="8186" spans="1:3" hidden="1" x14ac:dyDescent="0.25">
      <c r="A8186" s="5">
        <v>39254</v>
      </c>
      <c r="B8186" s="4">
        <v>6.57</v>
      </c>
      <c r="C8186">
        <f t="shared" si="133"/>
        <v>0</v>
      </c>
    </row>
    <row r="8187" spans="1:3" hidden="1" x14ac:dyDescent="0.25">
      <c r="A8187" s="5">
        <v>39255</v>
      </c>
      <c r="B8187" s="4">
        <v>6.57</v>
      </c>
      <c r="C8187">
        <f t="shared" si="133"/>
        <v>0</v>
      </c>
    </row>
    <row r="8188" spans="1:3" hidden="1" x14ac:dyDescent="0.25">
      <c r="A8188" s="5">
        <v>39258</v>
      </c>
      <c r="B8188" s="4">
        <v>6.57</v>
      </c>
      <c r="C8188">
        <f t="shared" si="133"/>
        <v>0</v>
      </c>
    </row>
    <row r="8189" spans="1:3" hidden="1" x14ac:dyDescent="0.25">
      <c r="A8189" s="5">
        <v>39259</v>
      </c>
      <c r="B8189" s="4">
        <v>6.57</v>
      </c>
      <c r="C8189">
        <f t="shared" ref="C8189:C8252" si="134">B8189-B8188</f>
        <v>0</v>
      </c>
    </row>
    <row r="8190" spans="1:3" hidden="1" x14ac:dyDescent="0.25">
      <c r="A8190" s="5">
        <v>39260</v>
      </c>
      <c r="B8190" s="4">
        <v>6.57</v>
      </c>
      <c r="C8190">
        <f t="shared" si="134"/>
        <v>0</v>
      </c>
    </row>
    <row r="8191" spans="1:3" hidden="1" x14ac:dyDescent="0.25">
      <c r="A8191" s="5">
        <v>39261</v>
      </c>
      <c r="B8191" s="4">
        <v>6.57</v>
      </c>
      <c r="C8191">
        <f t="shared" si="134"/>
        <v>0</v>
      </c>
    </row>
    <row r="8192" spans="1:3" hidden="1" x14ac:dyDescent="0.25">
      <c r="A8192" s="5">
        <v>39262</v>
      </c>
      <c r="B8192" s="4">
        <v>6.57</v>
      </c>
      <c r="C8192">
        <f t="shared" si="134"/>
        <v>0</v>
      </c>
    </row>
    <row r="8193" spans="1:3" hidden="1" x14ac:dyDescent="0.25">
      <c r="A8193" s="5">
        <v>39265</v>
      </c>
      <c r="B8193" s="4">
        <v>6.57</v>
      </c>
      <c r="C8193">
        <f t="shared" si="134"/>
        <v>0</v>
      </c>
    </row>
    <row r="8194" spans="1:3" hidden="1" x14ac:dyDescent="0.25">
      <c r="A8194" s="5">
        <v>39266</v>
      </c>
      <c r="B8194" s="4">
        <v>6.57</v>
      </c>
      <c r="C8194">
        <f t="shared" si="134"/>
        <v>0</v>
      </c>
    </row>
    <row r="8195" spans="1:3" hidden="1" x14ac:dyDescent="0.25">
      <c r="A8195" s="5">
        <v>39267</v>
      </c>
      <c r="B8195" s="4">
        <v>6.57</v>
      </c>
      <c r="C8195">
        <f t="shared" si="134"/>
        <v>0</v>
      </c>
    </row>
    <row r="8196" spans="1:3" hidden="1" x14ac:dyDescent="0.25">
      <c r="A8196" s="5">
        <v>39268</v>
      </c>
      <c r="B8196" s="4">
        <v>6.57</v>
      </c>
      <c r="C8196">
        <f t="shared" si="134"/>
        <v>0</v>
      </c>
    </row>
    <row r="8197" spans="1:3" hidden="1" x14ac:dyDescent="0.25">
      <c r="A8197" s="5">
        <v>39269</v>
      </c>
      <c r="B8197" s="4">
        <v>6.57</v>
      </c>
      <c r="C8197">
        <f t="shared" si="134"/>
        <v>0</v>
      </c>
    </row>
    <row r="8198" spans="1:3" hidden="1" x14ac:dyDescent="0.25">
      <c r="A8198" s="5">
        <v>39272</v>
      </c>
      <c r="B8198" s="4">
        <v>6.57</v>
      </c>
      <c r="C8198">
        <f t="shared" si="134"/>
        <v>0</v>
      </c>
    </row>
    <row r="8199" spans="1:3" hidden="1" x14ac:dyDescent="0.25">
      <c r="A8199" s="5">
        <v>39273</v>
      </c>
      <c r="B8199" s="4">
        <v>6.57</v>
      </c>
      <c r="C8199">
        <f t="shared" si="134"/>
        <v>0</v>
      </c>
    </row>
    <row r="8200" spans="1:3" hidden="1" x14ac:dyDescent="0.25">
      <c r="A8200" s="5">
        <v>39274</v>
      </c>
      <c r="B8200" s="4">
        <v>6.57</v>
      </c>
      <c r="C8200">
        <f t="shared" si="134"/>
        <v>0</v>
      </c>
    </row>
    <row r="8201" spans="1:3" hidden="1" x14ac:dyDescent="0.25">
      <c r="A8201" s="5">
        <v>39275</v>
      </c>
      <c r="B8201" s="4">
        <v>6.57</v>
      </c>
      <c r="C8201">
        <f t="shared" si="134"/>
        <v>0</v>
      </c>
    </row>
    <row r="8202" spans="1:3" hidden="1" x14ac:dyDescent="0.25">
      <c r="A8202" s="5">
        <v>39276</v>
      </c>
      <c r="B8202" s="4">
        <v>6.57</v>
      </c>
      <c r="C8202">
        <f t="shared" si="134"/>
        <v>0</v>
      </c>
    </row>
    <row r="8203" spans="1:3" hidden="1" x14ac:dyDescent="0.25">
      <c r="A8203" s="5">
        <v>39279</v>
      </c>
      <c r="B8203" s="4">
        <v>6.57</v>
      </c>
      <c r="C8203">
        <f t="shared" si="134"/>
        <v>0</v>
      </c>
    </row>
    <row r="8204" spans="1:3" hidden="1" x14ac:dyDescent="0.25">
      <c r="A8204" s="5">
        <v>39280</v>
      </c>
      <c r="B8204" s="4">
        <v>6.57</v>
      </c>
      <c r="C8204">
        <f t="shared" si="134"/>
        <v>0</v>
      </c>
    </row>
    <row r="8205" spans="1:3" hidden="1" x14ac:dyDescent="0.25">
      <c r="A8205" s="5">
        <v>39281</v>
      </c>
      <c r="B8205" s="4">
        <v>6.57</v>
      </c>
      <c r="C8205">
        <f t="shared" si="134"/>
        <v>0</v>
      </c>
    </row>
    <row r="8206" spans="1:3" hidden="1" x14ac:dyDescent="0.25">
      <c r="A8206" s="5">
        <v>39282</v>
      </c>
      <c r="B8206" s="4">
        <v>6.57</v>
      </c>
      <c r="C8206">
        <f t="shared" si="134"/>
        <v>0</v>
      </c>
    </row>
    <row r="8207" spans="1:3" hidden="1" x14ac:dyDescent="0.25">
      <c r="A8207" s="5">
        <v>39283</v>
      </c>
      <c r="B8207" s="4">
        <v>6.57</v>
      </c>
      <c r="C8207">
        <f t="shared" si="134"/>
        <v>0</v>
      </c>
    </row>
    <row r="8208" spans="1:3" x14ac:dyDescent="0.25">
      <c r="A8208" s="5">
        <v>39286</v>
      </c>
      <c r="B8208" s="4">
        <v>6.84</v>
      </c>
      <c r="C8208">
        <f t="shared" si="134"/>
        <v>0.26999999999999957</v>
      </c>
    </row>
    <row r="8209" spans="1:3" hidden="1" x14ac:dyDescent="0.25">
      <c r="A8209" s="5">
        <v>39287</v>
      </c>
      <c r="B8209" s="4">
        <v>6.84</v>
      </c>
      <c r="C8209">
        <f t="shared" si="134"/>
        <v>0</v>
      </c>
    </row>
    <row r="8210" spans="1:3" hidden="1" x14ac:dyDescent="0.25">
      <c r="A8210" s="5">
        <v>39288</v>
      </c>
      <c r="B8210" s="4">
        <v>6.84</v>
      </c>
      <c r="C8210">
        <f t="shared" si="134"/>
        <v>0</v>
      </c>
    </row>
    <row r="8211" spans="1:3" hidden="1" x14ac:dyDescent="0.25">
      <c r="A8211" s="5">
        <v>39289</v>
      </c>
      <c r="B8211" s="4">
        <v>6.84</v>
      </c>
      <c r="C8211">
        <f t="shared" si="134"/>
        <v>0</v>
      </c>
    </row>
    <row r="8212" spans="1:3" hidden="1" x14ac:dyDescent="0.25">
      <c r="A8212" s="5">
        <v>39290</v>
      </c>
      <c r="B8212" s="4">
        <v>6.84</v>
      </c>
      <c r="C8212">
        <f t="shared" si="134"/>
        <v>0</v>
      </c>
    </row>
    <row r="8213" spans="1:3" hidden="1" x14ac:dyDescent="0.25">
      <c r="A8213" s="5">
        <v>39293</v>
      </c>
      <c r="B8213" s="4">
        <v>6.84</v>
      </c>
      <c r="C8213">
        <f t="shared" si="134"/>
        <v>0</v>
      </c>
    </row>
    <row r="8214" spans="1:3" hidden="1" x14ac:dyDescent="0.25">
      <c r="A8214" s="5">
        <v>39294</v>
      </c>
      <c r="B8214" s="4">
        <v>6.84</v>
      </c>
      <c r="C8214">
        <f t="shared" si="134"/>
        <v>0</v>
      </c>
    </row>
    <row r="8215" spans="1:3" hidden="1" x14ac:dyDescent="0.25">
      <c r="A8215" s="5">
        <v>39295</v>
      </c>
      <c r="B8215" s="4">
        <v>6.84</v>
      </c>
      <c r="C8215">
        <f t="shared" si="134"/>
        <v>0</v>
      </c>
    </row>
    <row r="8216" spans="1:3" hidden="1" x14ac:dyDescent="0.25">
      <c r="A8216" s="5">
        <v>39296</v>
      </c>
      <c r="B8216" s="4">
        <v>6.84</v>
      </c>
      <c r="C8216">
        <f t="shared" si="134"/>
        <v>0</v>
      </c>
    </row>
    <row r="8217" spans="1:3" hidden="1" x14ac:dyDescent="0.25">
      <c r="A8217" s="5">
        <v>39297</v>
      </c>
      <c r="B8217" s="4">
        <v>6.84</v>
      </c>
      <c r="C8217">
        <f t="shared" si="134"/>
        <v>0</v>
      </c>
    </row>
    <row r="8218" spans="1:3" hidden="1" x14ac:dyDescent="0.25">
      <c r="A8218" s="5">
        <v>39300</v>
      </c>
      <c r="B8218" s="4">
        <v>6.84</v>
      </c>
      <c r="C8218">
        <f t="shared" si="134"/>
        <v>0</v>
      </c>
    </row>
    <row r="8219" spans="1:3" hidden="1" x14ac:dyDescent="0.25">
      <c r="A8219" s="5">
        <v>39301</v>
      </c>
      <c r="B8219" s="4">
        <v>6.84</v>
      </c>
      <c r="C8219">
        <f t="shared" si="134"/>
        <v>0</v>
      </c>
    </row>
    <row r="8220" spans="1:3" hidden="1" x14ac:dyDescent="0.25">
      <c r="A8220" s="5">
        <v>39302</v>
      </c>
      <c r="B8220" s="4">
        <v>6.84</v>
      </c>
      <c r="C8220">
        <f t="shared" si="134"/>
        <v>0</v>
      </c>
    </row>
    <row r="8221" spans="1:3" hidden="1" x14ac:dyDescent="0.25">
      <c r="A8221" s="5">
        <v>39303</v>
      </c>
      <c r="B8221" s="4">
        <v>6.84</v>
      </c>
      <c r="C8221">
        <f t="shared" si="134"/>
        <v>0</v>
      </c>
    </row>
    <row r="8222" spans="1:3" hidden="1" x14ac:dyDescent="0.25">
      <c r="A8222" s="5">
        <v>39304</v>
      </c>
      <c r="B8222" s="4">
        <v>6.84</v>
      </c>
      <c r="C8222">
        <f t="shared" si="134"/>
        <v>0</v>
      </c>
    </row>
    <row r="8223" spans="1:3" hidden="1" x14ac:dyDescent="0.25">
      <c r="A8223" s="5">
        <v>39307</v>
      </c>
      <c r="B8223" s="4">
        <v>6.84</v>
      </c>
      <c r="C8223">
        <f t="shared" si="134"/>
        <v>0</v>
      </c>
    </row>
    <row r="8224" spans="1:3" hidden="1" x14ac:dyDescent="0.25">
      <c r="A8224" s="5">
        <v>39308</v>
      </c>
      <c r="B8224" s="4">
        <v>6.84</v>
      </c>
      <c r="C8224">
        <f t="shared" si="134"/>
        <v>0</v>
      </c>
    </row>
    <row r="8225" spans="1:3" hidden="1" x14ac:dyDescent="0.25">
      <c r="A8225" s="5">
        <v>39309</v>
      </c>
      <c r="B8225" s="4">
        <v>6.84</v>
      </c>
      <c r="C8225">
        <f t="shared" si="134"/>
        <v>0</v>
      </c>
    </row>
    <row r="8226" spans="1:3" hidden="1" x14ac:dyDescent="0.25">
      <c r="A8226" s="5">
        <v>39310</v>
      </c>
      <c r="B8226" s="4">
        <v>6.84</v>
      </c>
      <c r="C8226">
        <f t="shared" si="134"/>
        <v>0</v>
      </c>
    </row>
    <row r="8227" spans="1:3" hidden="1" x14ac:dyDescent="0.25">
      <c r="A8227" s="5">
        <v>39311</v>
      </c>
      <c r="B8227" s="4">
        <v>6.84</v>
      </c>
      <c r="C8227">
        <f t="shared" si="134"/>
        <v>0</v>
      </c>
    </row>
    <row r="8228" spans="1:3" hidden="1" x14ac:dyDescent="0.25">
      <c r="A8228" s="5">
        <v>39314</v>
      </c>
      <c r="B8228" s="4">
        <v>6.84</v>
      </c>
      <c r="C8228">
        <f t="shared" si="134"/>
        <v>0</v>
      </c>
    </row>
    <row r="8229" spans="1:3" hidden="1" x14ac:dyDescent="0.25">
      <c r="A8229" s="5">
        <v>39315</v>
      </c>
      <c r="B8229" s="4">
        <v>6.84</v>
      </c>
      <c r="C8229">
        <f t="shared" si="134"/>
        <v>0</v>
      </c>
    </row>
    <row r="8230" spans="1:3" x14ac:dyDescent="0.25">
      <c r="A8230" s="5">
        <v>39316</v>
      </c>
      <c r="B8230" s="4">
        <v>7.02</v>
      </c>
      <c r="C8230">
        <f t="shared" si="134"/>
        <v>0.17999999999999972</v>
      </c>
    </row>
    <row r="8231" spans="1:3" hidden="1" x14ac:dyDescent="0.25">
      <c r="A8231" s="5">
        <v>39317</v>
      </c>
      <c r="B8231" s="4">
        <v>7.02</v>
      </c>
      <c r="C8231">
        <f t="shared" si="134"/>
        <v>0</v>
      </c>
    </row>
    <row r="8232" spans="1:3" hidden="1" x14ac:dyDescent="0.25">
      <c r="A8232" s="5">
        <v>39318</v>
      </c>
      <c r="B8232" s="4">
        <v>7.02</v>
      </c>
      <c r="C8232">
        <f t="shared" si="134"/>
        <v>0</v>
      </c>
    </row>
    <row r="8233" spans="1:3" hidden="1" x14ac:dyDescent="0.25">
      <c r="A8233" s="5">
        <v>39321</v>
      </c>
      <c r="B8233" s="4">
        <v>7.02</v>
      </c>
      <c r="C8233">
        <f t="shared" si="134"/>
        <v>0</v>
      </c>
    </row>
    <row r="8234" spans="1:3" hidden="1" x14ac:dyDescent="0.25">
      <c r="A8234" s="5">
        <v>39322</v>
      </c>
      <c r="B8234" s="4">
        <v>7.02</v>
      </c>
      <c r="C8234">
        <f t="shared" si="134"/>
        <v>0</v>
      </c>
    </row>
    <row r="8235" spans="1:3" hidden="1" x14ac:dyDescent="0.25">
      <c r="A8235" s="5">
        <v>39323</v>
      </c>
      <c r="B8235" s="4">
        <v>7.02</v>
      </c>
      <c r="C8235">
        <f t="shared" si="134"/>
        <v>0</v>
      </c>
    </row>
    <row r="8236" spans="1:3" hidden="1" x14ac:dyDescent="0.25">
      <c r="A8236" s="5">
        <v>39324</v>
      </c>
      <c r="B8236" s="4">
        <v>7.02</v>
      </c>
      <c r="C8236">
        <f t="shared" si="134"/>
        <v>0</v>
      </c>
    </row>
    <row r="8237" spans="1:3" hidden="1" x14ac:dyDescent="0.25">
      <c r="A8237" s="5">
        <v>39325</v>
      </c>
      <c r="B8237" s="4">
        <v>7.02</v>
      </c>
      <c r="C8237">
        <f t="shared" si="134"/>
        <v>0</v>
      </c>
    </row>
    <row r="8238" spans="1:3" hidden="1" x14ac:dyDescent="0.25">
      <c r="A8238" s="5">
        <v>39328</v>
      </c>
      <c r="B8238" s="4">
        <v>7.02</v>
      </c>
      <c r="C8238">
        <f t="shared" si="134"/>
        <v>0</v>
      </c>
    </row>
    <row r="8239" spans="1:3" hidden="1" x14ac:dyDescent="0.25">
      <c r="A8239" s="5">
        <v>39329</v>
      </c>
      <c r="B8239" s="4">
        <v>7.02</v>
      </c>
      <c r="C8239">
        <f t="shared" si="134"/>
        <v>0</v>
      </c>
    </row>
    <row r="8240" spans="1:3" hidden="1" x14ac:dyDescent="0.25">
      <c r="A8240" s="5">
        <v>39330</v>
      </c>
      <c r="B8240" s="4">
        <v>7.02</v>
      </c>
      <c r="C8240">
        <f t="shared" si="134"/>
        <v>0</v>
      </c>
    </row>
    <row r="8241" spans="1:3" hidden="1" x14ac:dyDescent="0.25">
      <c r="A8241" s="5">
        <v>39331</v>
      </c>
      <c r="B8241" s="4">
        <v>7.02</v>
      </c>
      <c r="C8241">
        <f t="shared" si="134"/>
        <v>0</v>
      </c>
    </row>
    <row r="8242" spans="1:3" hidden="1" x14ac:dyDescent="0.25">
      <c r="A8242" s="5">
        <v>39332</v>
      </c>
      <c r="B8242" s="4">
        <v>7.02</v>
      </c>
      <c r="C8242">
        <f t="shared" si="134"/>
        <v>0</v>
      </c>
    </row>
    <row r="8243" spans="1:3" hidden="1" x14ac:dyDescent="0.25">
      <c r="A8243" s="5">
        <v>39335</v>
      </c>
      <c r="B8243" s="4">
        <v>7.02</v>
      </c>
      <c r="C8243">
        <f t="shared" si="134"/>
        <v>0</v>
      </c>
    </row>
    <row r="8244" spans="1:3" hidden="1" x14ac:dyDescent="0.25">
      <c r="A8244" s="5">
        <v>39336</v>
      </c>
      <c r="B8244" s="4">
        <v>7.02</v>
      </c>
      <c r="C8244">
        <f t="shared" si="134"/>
        <v>0</v>
      </c>
    </row>
    <row r="8245" spans="1:3" hidden="1" x14ac:dyDescent="0.25">
      <c r="A8245" s="5">
        <v>39337</v>
      </c>
      <c r="B8245" s="4">
        <v>7.02</v>
      </c>
      <c r="C8245">
        <f t="shared" si="134"/>
        <v>0</v>
      </c>
    </row>
    <row r="8246" spans="1:3" hidden="1" x14ac:dyDescent="0.25">
      <c r="A8246" s="5">
        <v>39338</v>
      </c>
      <c r="B8246" s="4">
        <v>7.02</v>
      </c>
      <c r="C8246">
        <f t="shared" si="134"/>
        <v>0</v>
      </c>
    </row>
    <row r="8247" spans="1:3" hidden="1" x14ac:dyDescent="0.25">
      <c r="A8247" s="5">
        <v>39339</v>
      </c>
      <c r="B8247" s="4">
        <v>7.02</v>
      </c>
      <c r="C8247">
        <f t="shared" si="134"/>
        <v>0</v>
      </c>
    </row>
    <row r="8248" spans="1:3" x14ac:dyDescent="0.25">
      <c r="A8248" s="5">
        <v>39342</v>
      </c>
      <c r="B8248" s="4">
        <v>7.29</v>
      </c>
      <c r="C8248">
        <f t="shared" si="134"/>
        <v>0.27000000000000046</v>
      </c>
    </row>
    <row r="8249" spans="1:3" hidden="1" x14ac:dyDescent="0.25">
      <c r="A8249" s="5">
        <v>39343</v>
      </c>
      <c r="B8249" s="4">
        <v>7.29</v>
      </c>
      <c r="C8249">
        <f t="shared" si="134"/>
        <v>0</v>
      </c>
    </row>
    <row r="8250" spans="1:3" hidden="1" x14ac:dyDescent="0.25">
      <c r="A8250" s="5">
        <v>39344</v>
      </c>
      <c r="B8250" s="4">
        <v>7.29</v>
      </c>
      <c r="C8250">
        <f t="shared" si="134"/>
        <v>0</v>
      </c>
    </row>
    <row r="8251" spans="1:3" hidden="1" x14ac:dyDescent="0.25">
      <c r="A8251" s="5">
        <v>39345</v>
      </c>
      <c r="B8251" s="4">
        <v>7.29</v>
      </c>
      <c r="C8251">
        <f t="shared" si="134"/>
        <v>0</v>
      </c>
    </row>
    <row r="8252" spans="1:3" hidden="1" x14ac:dyDescent="0.25">
      <c r="A8252" s="5">
        <v>39346</v>
      </c>
      <c r="B8252" s="4">
        <v>7.29</v>
      </c>
      <c r="C8252">
        <f t="shared" si="134"/>
        <v>0</v>
      </c>
    </row>
    <row r="8253" spans="1:3" hidden="1" x14ac:dyDescent="0.25">
      <c r="A8253" s="5">
        <v>39349</v>
      </c>
      <c r="B8253" s="4">
        <v>7.29</v>
      </c>
      <c r="C8253">
        <f t="shared" ref="C8253:C8316" si="135">B8253-B8252</f>
        <v>0</v>
      </c>
    </row>
    <row r="8254" spans="1:3" hidden="1" x14ac:dyDescent="0.25">
      <c r="A8254" s="5">
        <v>39350</v>
      </c>
      <c r="B8254" s="4">
        <v>7.29</v>
      </c>
      <c r="C8254">
        <f t="shared" si="135"/>
        <v>0</v>
      </c>
    </row>
    <row r="8255" spans="1:3" hidden="1" x14ac:dyDescent="0.25">
      <c r="A8255" s="5">
        <v>39351</v>
      </c>
      <c r="B8255" s="4">
        <v>7.29</v>
      </c>
      <c r="C8255">
        <f t="shared" si="135"/>
        <v>0</v>
      </c>
    </row>
    <row r="8256" spans="1:3" hidden="1" x14ac:dyDescent="0.25">
      <c r="A8256" s="5">
        <v>39352</v>
      </c>
      <c r="B8256" s="4">
        <v>7.29</v>
      </c>
      <c r="C8256">
        <f t="shared" si="135"/>
        <v>0</v>
      </c>
    </row>
    <row r="8257" spans="1:3" hidden="1" x14ac:dyDescent="0.25">
      <c r="A8257" s="5">
        <v>39353</v>
      </c>
      <c r="B8257" s="4">
        <v>7.29</v>
      </c>
      <c r="C8257">
        <f t="shared" si="135"/>
        <v>0</v>
      </c>
    </row>
    <row r="8258" spans="1:3" hidden="1" x14ac:dyDescent="0.25">
      <c r="A8258" s="5">
        <v>39356</v>
      </c>
      <c r="B8258" s="4">
        <v>7.29</v>
      </c>
      <c r="C8258">
        <f t="shared" si="135"/>
        <v>0</v>
      </c>
    </row>
    <row r="8259" spans="1:3" hidden="1" x14ac:dyDescent="0.25">
      <c r="A8259" s="5">
        <v>39357</v>
      </c>
      <c r="B8259" s="4">
        <v>7.29</v>
      </c>
      <c r="C8259">
        <f t="shared" si="135"/>
        <v>0</v>
      </c>
    </row>
    <row r="8260" spans="1:3" hidden="1" x14ac:dyDescent="0.25">
      <c r="A8260" s="5">
        <v>39358</v>
      </c>
      <c r="B8260" s="4">
        <v>7.29</v>
      </c>
      <c r="C8260">
        <f t="shared" si="135"/>
        <v>0</v>
      </c>
    </row>
    <row r="8261" spans="1:3" hidden="1" x14ac:dyDescent="0.25">
      <c r="A8261" s="5">
        <v>39359</v>
      </c>
      <c r="B8261" s="4">
        <v>7.29</v>
      </c>
      <c r="C8261">
        <f t="shared" si="135"/>
        <v>0</v>
      </c>
    </row>
    <row r="8262" spans="1:3" hidden="1" x14ac:dyDescent="0.25">
      <c r="A8262" s="5">
        <v>39360</v>
      </c>
      <c r="B8262" s="4">
        <v>7.29</v>
      </c>
      <c r="C8262">
        <f t="shared" si="135"/>
        <v>0</v>
      </c>
    </row>
    <row r="8263" spans="1:3" hidden="1" x14ac:dyDescent="0.25">
      <c r="A8263" s="5">
        <v>39363</v>
      </c>
      <c r="B8263" s="4">
        <v>7.29</v>
      </c>
      <c r="C8263">
        <f t="shared" si="135"/>
        <v>0</v>
      </c>
    </row>
    <row r="8264" spans="1:3" hidden="1" x14ac:dyDescent="0.25">
      <c r="A8264" s="5">
        <v>39364</v>
      </c>
      <c r="B8264" s="4">
        <v>7.29</v>
      </c>
      <c r="C8264">
        <f t="shared" si="135"/>
        <v>0</v>
      </c>
    </row>
    <row r="8265" spans="1:3" hidden="1" x14ac:dyDescent="0.25">
      <c r="A8265" s="5">
        <v>39365</v>
      </c>
      <c r="B8265" s="4">
        <v>7.29</v>
      </c>
      <c r="C8265">
        <f t="shared" si="135"/>
        <v>0</v>
      </c>
    </row>
    <row r="8266" spans="1:3" hidden="1" x14ac:dyDescent="0.25">
      <c r="A8266" s="5">
        <v>39366</v>
      </c>
      <c r="B8266" s="4">
        <v>7.29</v>
      </c>
      <c r="C8266">
        <f t="shared" si="135"/>
        <v>0</v>
      </c>
    </row>
    <row r="8267" spans="1:3" hidden="1" x14ac:dyDescent="0.25">
      <c r="A8267" s="5">
        <v>39367</v>
      </c>
      <c r="B8267" s="4">
        <v>7.29</v>
      </c>
      <c r="C8267">
        <f t="shared" si="135"/>
        <v>0</v>
      </c>
    </row>
    <row r="8268" spans="1:3" hidden="1" x14ac:dyDescent="0.25">
      <c r="A8268" s="5">
        <v>39370</v>
      </c>
      <c r="B8268" s="4">
        <v>7.29</v>
      </c>
      <c r="C8268">
        <f t="shared" si="135"/>
        <v>0</v>
      </c>
    </row>
    <row r="8269" spans="1:3" hidden="1" x14ac:dyDescent="0.25">
      <c r="A8269" s="5">
        <v>39371</v>
      </c>
      <c r="B8269" s="4">
        <v>7.29</v>
      </c>
      <c r="C8269">
        <f t="shared" si="135"/>
        <v>0</v>
      </c>
    </row>
    <row r="8270" spans="1:3" hidden="1" x14ac:dyDescent="0.25">
      <c r="A8270" s="5">
        <v>39372</v>
      </c>
      <c r="B8270" s="4">
        <v>7.29</v>
      </c>
      <c r="C8270">
        <f t="shared" si="135"/>
        <v>0</v>
      </c>
    </row>
    <row r="8271" spans="1:3" hidden="1" x14ac:dyDescent="0.25">
      <c r="A8271" s="5">
        <v>39373</v>
      </c>
      <c r="B8271" s="4">
        <v>7.29</v>
      </c>
      <c r="C8271">
        <f t="shared" si="135"/>
        <v>0</v>
      </c>
    </row>
    <row r="8272" spans="1:3" hidden="1" x14ac:dyDescent="0.25">
      <c r="A8272" s="5">
        <v>39374</v>
      </c>
      <c r="B8272" s="4">
        <v>7.29</v>
      </c>
      <c r="C8272">
        <f t="shared" si="135"/>
        <v>0</v>
      </c>
    </row>
    <row r="8273" spans="1:3" hidden="1" x14ac:dyDescent="0.25">
      <c r="A8273" s="5">
        <v>39377</v>
      </c>
      <c r="B8273" s="4">
        <v>7.29</v>
      </c>
      <c r="C8273">
        <f t="shared" si="135"/>
        <v>0</v>
      </c>
    </row>
    <row r="8274" spans="1:3" hidden="1" x14ac:dyDescent="0.25">
      <c r="A8274" s="5">
        <v>39378</v>
      </c>
      <c r="B8274" s="4">
        <v>7.29</v>
      </c>
      <c r="C8274">
        <f t="shared" si="135"/>
        <v>0</v>
      </c>
    </row>
    <row r="8275" spans="1:3" hidden="1" x14ac:dyDescent="0.25">
      <c r="A8275" s="5">
        <v>39379</v>
      </c>
      <c r="B8275" s="4">
        <v>7.29</v>
      </c>
      <c r="C8275">
        <f t="shared" si="135"/>
        <v>0</v>
      </c>
    </row>
    <row r="8276" spans="1:3" hidden="1" x14ac:dyDescent="0.25">
      <c r="A8276" s="5">
        <v>39380</v>
      </c>
      <c r="B8276" s="4">
        <v>7.29</v>
      </c>
      <c r="C8276">
        <f t="shared" si="135"/>
        <v>0</v>
      </c>
    </row>
    <row r="8277" spans="1:3" hidden="1" x14ac:dyDescent="0.25">
      <c r="A8277" s="5">
        <v>39381</v>
      </c>
      <c r="B8277" s="4">
        <v>7.29</v>
      </c>
      <c r="C8277">
        <f t="shared" si="135"/>
        <v>0</v>
      </c>
    </row>
    <row r="8278" spans="1:3" hidden="1" x14ac:dyDescent="0.25">
      <c r="A8278" s="5">
        <v>39384</v>
      </c>
      <c r="B8278" s="4">
        <v>7.29</v>
      </c>
      <c r="C8278">
        <f t="shared" si="135"/>
        <v>0</v>
      </c>
    </row>
    <row r="8279" spans="1:3" hidden="1" x14ac:dyDescent="0.25">
      <c r="A8279" s="5">
        <v>39385</v>
      </c>
      <c r="B8279" s="4">
        <v>7.29</v>
      </c>
      <c r="C8279">
        <f t="shared" si="135"/>
        <v>0</v>
      </c>
    </row>
    <row r="8280" spans="1:3" hidden="1" x14ac:dyDescent="0.25">
      <c r="A8280" s="5">
        <v>39386</v>
      </c>
      <c r="B8280" s="4">
        <v>7.29</v>
      </c>
      <c r="C8280">
        <f t="shared" si="135"/>
        <v>0</v>
      </c>
    </row>
    <row r="8281" spans="1:3" hidden="1" x14ac:dyDescent="0.25">
      <c r="A8281" s="5">
        <v>39387</v>
      </c>
      <c r="B8281" s="4">
        <v>7.29</v>
      </c>
      <c r="C8281">
        <f t="shared" si="135"/>
        <v>0</v>
      </c>
    </row>
    <row r="8282" spans="1:3" hidden="1" x14ac:dyDescent="0.25">
      <c r="A8282" s="5">
        <v>39388</v>
      </c>
      <c r="B8282" s="4">
        <v>7.29</v>
      </c>
      <c r="C8282">
        <f t="shared" si="135"/>
        <v>0</v>
      </c>
    </row>
    <row r="8283" spans="1:3" hidden="1" x14ac:dyDescent="0.25">
      <c r="A8283" s="5">
        <v>39391</v>
      </c>
      <c r="B8283" s="4">
        <v>7.29</v>
      </c>
      <c r="C8283">
        <f t="shared" si="135"/>
        <v>0</v>
      </c>
    </row>
    <row r="8284" spans="1:3" hidden="1" x14ac:dyDescent="0.25">
      <c r="A8284" s="5">
        <v>39392</v>
      </c>
      <c r="B8284" s="4">
        <v>7.29</v>
      </c>
      <c r="C8284">
        <f t="shared" si="135"/>
        <v>0</v>
      </c>
    </row>
    <row r="8285" spans="1:3" hidden="1" x14ac:dyDescent="0.25">
      <c r="A8285" s="5">
        <v>39393</v>
      </c>
      <c r="B8285" s="4">
        <v>7.29</v>
      </c>
      <c r="C8285">
        <f t="shared" si="135"/>
        <v>0</v>
      </c>
    </row>
    <row r="8286" spans="1:3" hidden="1" x14ac:dyDescent="0.25">
      <c r="A8286" s="5">
        <v>39394</v>
      </c>
      <c r="B8286" s="4">
        <v>7.29</v>
      </c>
      <c r="C8286">
        <f t="shared" si="135"/>
        <v>0</v>
      </c>
    </row>
    <row r="8287" spans="1:3" hidden="1" x14ac:dyDescent="0.25">
      <c r="A8287" s="5">
        <v>39395</v>
      </c>
      <c r="B8287" s="4">
        <v>7.29</v>
      </c>
      <c r="C8287">
        <f t="shared" si="135"/>
        <v>0</v>
      </c>
    </row>
    <row r="8288" spans="1:3" hidden="1" x14ac:dyDescent="0.25">
      <c r="A8288" s="5">
        <v>39398</v>
      </c>
      <c r="B8288" s="4">
        <v>7.29</v>
      </c>
      <c r="C8288">
        <f t="shared" si="135"/>
        <v>0</v>
      </c>
    </row>
    <row r="8289" spans="1:3" hidden="1" x14ac:dyDescent="0.25">
      <c r="A8289" s="5">
        <v>39399</v>
      </c>
      <c r="B8289" s="4">
        <v>7.29</v>
      </c>
      <c r="C8289">
        <f t="shared" si="135"/>
        <v>0</v>
      </c>
    </row>
    <row r="8290" spans="1:3" hidden="1" x14ac:dyDescent="0.25">
      <c r="A8290" s="5">
        <v>39400</v>
      </c>
      <c r="B8290" s="4">
        <v>7.29</v>
      </c>
      <c r="C8290">
        <f t="shared" si="135"/>
        <v>0</v>
      </c>
    </row>
    <row r="8291" spans="1:3" hidden="1" x14ac:dyDescent="0.25">
      <c r="A8291" s="5">
        <v>39401</v>
      </c>
      <c r="B8291" s="4">
        <v>7.29</v>
      </c>
      <c r="C8291">
        <f t="shared" si="135"/>
        <v>0</v>
      </c>
    </row>
    <row r="8292" spans="1:3" hidden="1" x14ac:dyDescent="0.25">
      <c r="A8292" s="5">
        <v>39402</v>
      </c>
      <c r="B8292" s="4">
        <v>7.29</v>
      </c>
      <c r="C8292">
        <f t="shared" si="135"/>
        <v>0</v>
      </c>
    </row>
    <row r="8293" spans="1:3" hidden="1" x14ac:dyDescent="0.25">
      <c r="A8293" s="5">
        <v>39405</v>
      </c>
      <c r="B8293" s="4">
        <v>7.29</v>
      </c>
      <c r="C8293">
        <f t="shared" si="135"/>
        <v>0</v>
      </c>
    </row>
    <row r="8294" spans="1:3" hidden="1" x14ac:dyDescent="0.25">
      <c r="A8294" s="5">
        <v>39406</v>
      </c>
      <c r="B8294" s="4">
        <v>7.29</v>
      </c>
      <c r="C8294">
        <f t="shared" si="135"/>
        <v>0</v>
      </c>
    </row>
    <row r="8295" spans="1:3" hidden="1" x14ac:dyDescent="0.25">
      <c r="A8295" s="5">
        <v>39407</v>
      </c>
      <c r="B8295" s="4">
        <v>7.29</v>
      </c>
      <c r="C8295">
        <f t="shared" si="135"/>
        <v>0</v>
      </c>
    </row>
    <row r="8296" spans="1:3" hidden="1" x14ac:dyDescent="0.25">
      <c r="A8296" s="5">
        <v>39408</v>
      </c>
      <c r="B8296" s="4">
        <v>7.29</v>
      </c>
      <c r="C8296">
        <f t="shared" si="135"/>
        <v>0</v>
      </c>
    </row>
    <row r="8297" spans="1:3" hidden="1" x14ac:dyDescent="0.25">
      <c r="A8297" s="5">
        <v>39409</v>
      </c>
      <c r="B8297" s="4">
        <v>7.29</v>
      </c>
      <c r="C8297">
        <f t="shared" si="135"/>
        <v>0</v>
      </c>
    </row>
    <row r="8298" spans="1:3" hidden="1" x14ac:dyDescent="0.25">
      <c r="A8298" s="5">
        <v>39412</v>
      </c>
      <c r="B8298" s="4">
        <v>7.29</v>
      </c>
      <c r="C8298">
        <f t="shared" si="135"/>
        <v>0</v>
      </c>
    </row>
    <row r="8299" spans="1:3" hidden="1" x14ac:dyDescent="0.25">
      <c r="A8299" s="5">
        <v>39413</v>
      </c>
      <c r="B8299" s="4">
        <v>7.29</v>
      </c>
      <c r="C8299">
        <f t="shared" si="135"/>
        <v>0</v>
      </c>
    </row>
    <row r="8300" spans="1:3" hidden="1" x14ac:dyDescent="0.25">
      <c r="A8300" s="5">
        <v>39414</v>
      </c>
      <c r="B8300" s="4">
        <v>7.29</v>
      </c>
      <c r="C8300">
        <f t="shared" si="135"/>
        <v>0</v>
      </c>
    </row>
    <row r="8301" spans="1:3" hidden="1" x14ac:dyDescent="0.25">
      <c r="A8301" s="5">
        <v>39415</v>
      </c>
      <c r="B8301" s="4">
        <v>7.29</v>
      </c>
      <c r="C8301">
        <f t="shared" si="135"/>
        <v>0</v>
      </c>
    </row>
    <row r="8302" spans="1:3" hidden="1" x14ac:dyDescent="0.25">
      <c r="A8302" s="5">
        <v>39416</v>
      </c>
      <c r="B8302" s="4">
        <v>7.29</v>
      </c>
      <c r="C8302">
        <f t="shared" si="135"/>
        <v>0</v>
      </c>
    </row>
    <row r="8303" spans="1:3" hidden="1" x14ac:dyDescent="0.25">
      <c r="A8303" s="5">
        <v>39419</v>
      </c>
      <c r="B8303" s="4">
        <v>7.29</v>
      </c>
      <c r="C8303">
        <f t="shared" si="135"/>
        <v>0</v>
      </c>
    </row>
    <row r="8304" spans="1:3" hidden="1" x14ac:dyDescent="0.25">
      <c r="A8304" s="5">
        <v>39420</v>
      </c>
      <c r="B8304" s="4">
        <v>7.29</v>
      </c>
      <c r="C8304">
        <f t="shared" si="135"/>
        <v>0</v>
      </c>
    </row>
    <row r="8305" spans="1:3" hidden="1" x14ac:dyDescent="0.25">
      <c r="A8305" s="5">
        <v>39421</v>
      </c>
      <c r="B8305" s="4">
        <v>7.29</v>
      </c>
      <c r="C8305">
        <f t="shared" si="135"/>
        <v>0</v>
      </c>
    </row>
    <row r="8306" spans="1:3" hidden="1" x14ac:dyDescent="0.25">
      <c r="A8306" s="5">
        <v>39422</v>
      </c>
      <c r="B8306" s="4">
        <v>7.29</v>
      </c>
      <c r="C8306">
        <f t="shared" si="135"/>
        <v>0</v>
      </c>
    </row>
    <row r="8307" spans="1:3" hidden="1" x14ac:dyDescent="0.25">
      <c r="A8307" s="5">
        <v>39423</v>
      </c>
      <c r="B8307" s="4">
        <v>7.29</v>
      </c>
      <c r="C8307">
        <f t="shared" si="135"/>
        <v>0</v>
      </c>
    </row>
    <row r="8308" spans="1:3" hidden="1" x14ac:dyDescent="0.25">
      <c r="A8308" s="5">
        <v>39426</v>
      </c>
      <c r="B8308" s="4">
        <v>7.29</v>
      </c>
      <c r="C8308">
        <f t="shared" si="135"/>
        <v>0</v>
      </c>
    </row>
    <row r="8309" spans="1:3" hidden="1" x14ac:dyDescent="0.25">
      <c r="A8309" s="5">
        <v>39427</v>
      </c>
      <c r="B8309" s="4">
        <v>7.29</v>
      </c>
      <c r="C8309">
        <f t="shared" si="135"/>
        <v>0</v>
      </c>
    </row>
    <row r="8310" spans="1:3" hidden="1" x14ac:dyDescent="0.25">
      <c r="A8310" s="5">
        <v>39428</v>
      </c>
      <c r="B8310" s="4">
        <v>7.29</v>
      </c>
      <c r="C8310">
        <f t="shared" si="135"/>
        <v>0</v>
      </c>
    </row>
    <row r="8311" spans="1:3" hidden="1" x14ac:dyDescent="0.25">
      <c r="A8311" s="5">
        <v>39429</v>
      </c>
      <c r="B8311" s="4">
        <v>7.29</v>
      </c>
      <c r="C8311">
        <f t="shared" si="135"/>
        <v>0</v>
      </c>
    </row>
    <row r="8312" spans="1:3" hidden="1" x14ac:dyDescent="0.25">
      <c r="A8312" s="5">
        <v>39430</v>
      </c>
      <c r="B8312" s="4">
        <v>7.29</v>
      </c>
      <c r="C8312">
        <f t="shared" si="135"/>
        <v>0</v>
      </c>
    </row>
    <row r="8313" spans="1:3" hidden="1" x14ac:dyDescent="0.25">
      <c r="A8313" s="5">
        <v>39433</v>
      </c>
      <c r="B8313" s="4">
        <v>7.29</v>
      </c>
      <c r="C8313">
        <f t="shared" si="135"/>
        <v>0</v>
      </c>
    </row>
    <row r="8314" spans="1:3" hidden="1" x14ac:dyDescent="0.25">
      <c r="A8314" s="5">
        <v>39434</v>
      </c>
      <c r="B8314" s="4">
        <v>7.29</v>
      </c>
      <c r="C8314">
        <f t="shared" si="135"/>
        <v>0</v>
      </c>
    </row>
    <row r="8315" spans="1:3" hidden="1" x14ac:dyDescent="0.25">
      <c r="A8315" s="5">
        <v>39435</v>
      </c>
      <c r="B8315" s="4">
        <v>7.29</v>
      </c>
      <c r="C8315">
        <f t="shared" si="135"/>
        <v>0</v>
      </c>
    </row>
    <row r="8316" spans="1:3" hidden="1" x14ac:dyDescent="0.25">
      <c r="A8316" s="5">
        <v>39436</v>
      </c>
      <c r="B8316" s="4">
        <v>7.29</v>
      </c>
      <c r="C8316">
        <f t="shared" si="135"/>
        <v>0</v>
      </c>
    </row>
    <row r="8317" spans="1:3" x14ac:dyDescent="0.25">
      <c r="A8317" s="5">
        <v>39437</v>
      </c>
      <c r="B8317" s="4">
        <v>7.47</v>
      </c>
      <c r="C8317">
        <f t="shared" ref="C8317:C8380" si="136">B8317-B8316</f>
        <v>0.17999999999999972</v>
      </c>
    </row>
    <row r="8318" spans="1:3" hidden="1" x14ac:dyDescent="0.25">
      <c r="A8318" s="5">
        <v>39440</v>
      </c>
      <c r="B8318" s="4">
        <v>7.47</v>
      </c>
      <c r="C8318">
        <f t="shared" si="136"/>
        <v>0</v>
      </c>
    </row>
    <row r="8319" spans="1:3" hidden="1" x14ac:dyDescent="0.25">
      <c r="A8319" s="5">
        <v>39441</v>
      </c>
      <c r="B8319" s="4">
        <v>7.47</v>
      </c>
      <c r="C8319">
        <f t="shared" si="136"/>
        <v>0</v>
      </c>
    </row>
    <row r="8320" spans="1:3" hidden="1" x14ac:dyDescent="0.25">
      <c r="A8320" s="5">
        <v>39442</v>
      </c>
      <c r="B8320" s="4">
        <v>7.47</v>
      </c>
      <c r="C8320">
        <f t="shared" si="136"/>
        <v>0</v>
      </c>
    </row>
    <row r="8321" spans="1:3" hidden="1" x14ac:dyDescent="0.25">
      <c r="A8321" s="5">
        <v>39443</v>
      </c>
      <c r="B8321" s="4">
        <v>7.47</v>
      </c>
      <c r="C8321">
        <f t="shared" si="136"/>
        <v>0</v>
      </c>
    </row>
    <row r="8322" spans="1:3" hidden="1" x14ac:dyDescent="0.25">
      <c r="A8322" s="5">
        <v>39444</v>
      </c>
      <c r="B8322" s="4">
        <v>7.47</v>
      </c>
      <c r="C8322">
        <f t="shared" si="136"/>
        <v>0</v>
      </c>
    </row>
    <row r="8323" spans="1:3" hidden="1" x14ac:dyDescent="0.25">
      <c r="A8323" s="5">
        <v>39447</v>
      </c>
      <c r="B8323" s="4">
        <v>7.47</v>
      </c>
      <c r="C8323">
        <f t="shared" si="136"/>
        <v>0</v>
      </c>
    </row>
    <row r="8324" spans="1:3" hidden="1" x14ac:dyDescent="0.25">
      <c r="A8324" s="5">
        <v>39448</v>
      </c>
      <c r="B8324" s="4">
        <v>7.47</v>
      </c>
      <c r="C8324">
        <f t="shared" si="136"/>
        <v>0</v>
      </c>
    </row>
    <row r="8325" spans="1:3" hidden="1" x14ac:dyDescent="0.25">
      <c r="A8325" s="5">
        <v>39449</v>
      </c>
      <c r="B8325" s="4">
        <v>7.47</v>
      </c>
      <c r="C8325">
        <f t="shared" si="136"/>
        <v>0</v>
      </c>
    </row>
    <row r="8326" spans="1:3" hidden="1" x14ac:dyDescent="0.25">
      <c r="A8326" s="5">
        <v>39450</v>
      </c>
      <c r="B8326" s="4">
        <v>7.47</v>
      </c>
      <c r="C8326">
        <f t="shared" si="136"/>
        <v>0</v>
      </c>
    </row>
    <row r="8327" spans="1:3" hidden="1" x14ac:dyDescent="0.25">
      <c r="A8327" s="5">
        <v>39451</v>
      </c>
      <c r="B8327" s="4">
        <v>7.47</v>
      </c>
      <c r="C8327">
        <f t="shared" si="136"/>
        <v>0</v>
      </c>
    </row>
    <row r="8328" spans="1:3" hidden="1" x14ac:dyDescent="0.25">
      <c r="A8328" s="5">
        <v>39454</v>
      </c>
      <c r="B8328" s="4">
        <v>7.47</v>
      </c>
      <c r="C8328">
        <f t="shared" si="136"/>
        <v>0</v>
      </c>
    </row>
    <row r="8329" spans="1:3" hidden="1" x14ac:dyDescent="0.25">
      <c r="A8329" s="5">
        <v>39455</v>
      </c>
      <c r="B8329" s="4">
        <v>7.47</v>
      </c>
      <c r="C8329">
        <f t="shared" si="136"/>
        <v>0</v>
      </c>
    </row>
    <row r="8330" spans="1:3" hidden="1" x14ac:dyDescent="0.25">
      <c r="A8330" s="5">
        <v>39456</v>
      </c>
      <c r="B8330" s="4">
        <v>7.47</v>
      </c>
      <c r="C8330">
        <f t="shared" si="136"/>
        <v>0</v>
      </c>
    </row>
    <row r="8331" spans="1:3" hidden="1" x14ac:dyDescent="0.25">
      <c r="A8331" s="5">
        <v>39457</v>
      </c>
      <c r="B8331" s="4">
        <v>7.47</v>
      </c>
      <c r="C8331">
        <f t="shared" si="136"/>
        <v>0</v>
      </c>
    </row>
    <row r="8332" spans="1:3" hidden="1" x14ac:dyDescent="0.25">
      <c r="A8332" s="5">
        <v>39458</v>
      </c>
      <c r="B8332" s="4">
        <v>7.47</v>
      </c>
      <c r="C8332">
        <f t="shared" si="136"/>
        <v>0</v>
      </c>
    </row>
    <row r="8333" spans="1:3" hidden="1" x14ac:dyDescent="0.25">
      <c r="A8333" s="5">
        <v>39461</v>
      </c>
      <c r="B8333" s="4">
        <v>7.47</v>
      </c>
      <c r="C8333">
        <f t="shared" si="136"/>
        <v>0</v>
      </c>
    </row>
    <row r="8334" spans="1:3" hidden="1" x14ac:dyDescent="0.25">
      <c r="A8334" s="5">
        <v>39462</v>
      </c>
      <c r="B8334" s="4">
        <v>7.47</v>
      </c>
      <c r="C8334">
        <f t="shared" si="136"/>
        <v>0</v>
      </c>
    </row>
    <row r="8335" spans="1:3" hidden="1" x14ac:dyDescent="0.25">
      <c r="A8335" s="5">
        <v>39463</v>
      </c>
      <c r="B8335" s="4">
        <v>7.47</v>
      </c>
      <c r="C8335">
        <f t="shared" si="136"/>
        <v>0</v>
      </c>
    </row>
    <row r="8336" spans="1:3" hidden="1" x14ac:dyDescent="0.25">
      <c r="A8336" s="5">
        <v>39464</v>
      </c>
      <c r="B8336" s="4">
        <v>7.47</v>
      </c>
      <c r="C8336">
        <f t="shared" si="136"/>
        <v>0</v>
      </c>
    </row>
    <row r="8337" spans="1:3" hidden="1" x14ac:dyDescent="0.25">
      <c r="A8337" s="5">
        <v>39465</v>
      </c>
      <c r="B8337" s="4">
        <v>7.47</v>
      </c>
      <c r="C8337">
        <f t="shared" si="136"/>
        <v>0</v>
      </c>
    </row>
    <row r="8338" spans="1:3" hidden="1" x14ac:dyDescent="0.25">
      <c r="A8338" s="5">
        <v>39468</v>
      </c>
      <c r="B8338" s="4">
        <v>7.47</v>
      </c>
      <c r="C8338">
        <f t="shared" si="136"/>
        <v>0</v>
      </c>
    </row>
    <row r="8339" spans="1:3" hidden="1" x14ac:dyDescent="0.25">
      <c r="A8339" s="5">
        <v>39469</v>
      </c>
      <c r="B8339" s="4">
        <v>7.47</v>
      </c>
      <c r="C8339">
        <f t="shared" si="136"/>
        <v>0</v>
      </c>
    </row>
    <row r="8340" spans="1:3" hidden="1" x14ac:dyDescent="0.25">
      <c r="A8340" s="5">
        <v>39470</v>
      </c>
      <c r="B8340" s="4">
        <v>7.47</v>
      </c>
      <c r="C8340">
        <f t="shared" si="136"/>
        <v>0</v>
      </c>
    </row>
    <row r="8341" spans="1:3" hidden="1" x14ac:dyDescent="0.25">
      <c r="A8341" s="5">
        <v>39471</v>
      </c>
      <c r="B8341" s="4">
        <v>7.47</v>
      </c>
      <c r="C8341">
        <f t="shared" si="136"/>
        <v>0</v>
      </c>
    </row>
    <row r="8342" spans="1:3" hidden="1" x14ac:dyDescent="0.25">
      <c r="A8342" s="5">
        <v>39472</v>
      </c>
      <c r="B8342" s="4">
        <v>7.47</v>
      </c>
      <c r="C8342">
        <f t="shared" si="136"/>
        <v>0</v>
      </c>
    </row>
    <row r="8343" spans="1:3" hidden="1" x14ac:dyDescent="0.25">
      <c r="A8343" s="5">
        <v>39475</v>
      </c>
      <c r="B8343" s="4">
        <v>7.47</v>
      </c>
      <c r="C8343">
        <f t="shared" si="136"/>
        <v>0</v>
      </c>
    </row>
    <row r="8344" spans="1:3" hidden="1" x14ac:dyDescent="0.25">
      <c r="A8344" s="5">
        <v>39476</v>
      </c>
      <c r="B8344" s="4">
        <v>7.47</v>
      </c>
      <c r="C8344">
        <f t="shared" si="136"/>
        <v>0</v>
      </c>
    </row>
    <row r="8345" spans="1:3" hidden="1" x14ac:dyDescent="0.25">
      <c r="A8345" s="5">
        <v>39477</v>
      </c>
      <c r="B8345" s="4">
        <v>7.47</v>
      </c>
      <c r="C8345">
        <f t="shared" si="136"/>
        <v>0</v>
      </c>
    </row>
    <row r="8346" spans="1:3" hidden="1" x14ac:dyDescent="0.25">
      <c r="A8346" s="5">
        <v>39478</v>
      </c>
      <c r="B8346" s="4">
        <v>7.47</v>
      </c>
      <c r="C8346">
        <f t="shared" si="136"/>
        <v>0</v>
      </c>
    </row>
    <row r="8347" spans="1:3" hidden="1" x14ac:dyDescent="0.25">
      <c r="A8347" s="5">
        <v>39479</v>
      </c>
      <c r="B8347" s="4">
        <v>7.47</v>
      </c>
      <c r="C8347">
        <f t="shared" si="136"/>
        <v>0</v>
      </c>
    </row>
    <row r="8348" spans="1:3" hidden="1" x14ac:dyDescent="0.25">
      <c r="A8348" s="5">
        <v>39482</v>
      </c>
      <c r="B8348" s="4">
        <v>7.47</v>
      </c>
      <c r="C8348">
        <f t="shared" si="136"/>
        <v>0</v>
      </c>
    </row>
    <row r="8349" spans="1:3" hidden="1" x14ac:dyDescent="0.25">
      <c r="A8349" s="5">
        <v>39483</v>
      </c>
      <c r="B8349" s="4">
        <v>7.47</v>
      </c>
      <c r="C8349">
        <f t="shared" si="136"/>
        <v>0</v>
      </c>
    </row>
    <row r="8350" spans="1:3" hidden="1" x14ac:dyDescent="0.25">
      <c r="A8350" s="5">
        <v>39484</v>
      </c>
      <c r="B8350" s="4">
        <v>7.47</v>
      </c>
      <c r="C8350">
        <f t="shared" si="136"/>
        <v>0</v>
      </c>
    </row>
    <row r="8351" spans="1:3" hidden="1" x14ac:dyDescent="0.25">
      <c r="A8351" s="5">
        <v>39485</v>
      </c>
      <c r="B8351" s="4">
        <v>7.47</v>
      </c>
      <c r="C8351">
        <f t="shared" si="136"/>
        <v>0</v>
      </c>
    </row>
    <row r="8352" spans="1:3" hidden="1" x14ac:dyDescent="0.25">
      <c r="A8352" s="5">
        <v>39486</v>
      </c>
      <c r="B8352" s="4">
        <v>7.47</v>
      </c>
      <c r="C8352">
        <f t="shared" si="136"/>
        <v>0</v>
      </c>
    </row>
    <row r="8353" spans="1:3" hidden="1" x14ac:dyDescent="0.25">
      <c r="A8353" s="5">
        <v>39489</v>
      </c>
      <c r="B8353" s="4">
        <v>7.47</v>
      </c>
      <c r="C8353">
        <f t="shared" si="136"/>
        <v>0</v>
      </c>
    </row>
    <row r="8354" spans="1:3" hidden="1" x14ac:dyDescent="0.25">
      <c r="A8354" s="5">
        <v>39490</v>
      </c>
      <c r="B8354" s="4">
        <v>7.47</v>
      </c>
      <c r="C8354">
        <f t="shared" si="136"/>
        <v>0</v>
      </c>
    </row>
    <row r="8355" spans="1:3" hidden="1" x14ac:dyDescent="0.25">
      <c r="A8355" s="5">
        <v>39491</v>
      </c>
      <c r="B8355" s="4">
        <v>7.47</v>
      </c>
      <c r="C8355">
        <f t="shared" si="136"/>
        <v>0</v>
      </c>
    </row>
    <row r="8356" spans="1:3" hidden="1" x14ac:dyDescent="0.25">
      <c r="A8356" s="5">
        <v>39492</v>
      </c>
      <c r="B8356" s="4">
        <v>7.47</v>
      </c>
      <c r="C8356">
        <f t="shared" si="136"/>
        <v>0</v>
      </c>
    </row>
    <row r="8357" spans="1:3" hidden="1" x14ac:dyDescent="0.25">
      <c r="A8357" s="5">
        <v>39493</v>
      </c>
      <c r="B8357" s="4">
        <v>7.47</v>
      </c>
      <c r="C8357">
        <f t="shared" si="136"/>
        <v>0</v>
      </c>
    </row>
    <row r="8358" spans="1:3" hidden="1" x14ac:dyDescent="0.25">
      <c r="A8358" s="5">
        <v>39496</v>
      </c>
      <c r="B8358" s="4">
        <v>7.47</v>
      </c>
      <c r="C8358">
        <f t="shared" si="136"/>
        <v>0</v>
      </c>
    </row>
    <row r="8359" spans="1:3" hidden="1" x14ac:dyDescent="0.25">
      <c r="A8359" s="5">
        <v>39497</v>
      </c>
      <c r="B8359" s="4">
        <v>7.47</v>
      </c>
      <c r="C8359">
        <f t="shared" si="136"/>
        <v>0</v>
      </c>
    </row>
    <row r="8360" spans="1:3" hidden="1" x14ac:dyDescent="0.25">
      <c r="A8360" s="5">
        <v>39498</v>
      </c>
      <c r="B8360" s="4">
        <v>7.47</v>
      </c>
      <c r="C8360">
        <f t="shared" si="136"/>
        <v>0</v>
      </c>
    </row>
    <row r="8361" spans="1:3" hidden="1" x14ac:dyDescent="0.25">
      <c r="A8361" s="5">
        <v>39499</v>
      </c>
      <c r="B8361" s="4">
        <v>7.47</v>
      </c>
      <c r="C8361">
        <f t="shared" si="136"/>
        <v>0</v>
      </c>
    </row>
    <row r="8362" spans="1:3" hidden="1" x14ac:dyDescent="0.25">
      <c r="A8362" s="5">
        <v>39500</v>
      </c>
      <c r="B8362" s="4">
        <v>7.47</v>
      </c>
      <c r="C8362">
        <f t="shared" si="136"/>
        <v>0</v>
      </c>
    </row>
    <row r="8363" spans="1:3" hidden="1" x14ac:dyDescent="0.25">
      <c r="A8363" s="5">
        <v>39503</v>
      </c>
      <c r="B8363" s="4">
        <v>7.47</v>
      </c>
      <c r="C8363">
        <f t="shared" si="136"/>
        <v>0</v>
      </c>
    </row>
    <row r="8364" spans="1:3" hidden="1" x14ac:dyDescent="0.25">
      <c r="A8364" s="5">
        <v>39504</v>
      </c>
      <c r="B8364" s="4">
        <v>7.47</v>
      </c>
      <c r="C8364">
        <f t="shared" si="136"/>
        <v>0</v>
      </c>
    </row>
    <row r="8365" spans="1:3" hidden="1" x14ac:dyDescent="0.25">
      <c r="A8365" s="5">
        <v>39505</v>
      </c>
      <c r="B8365" s="4">
        <v>7.47</v>
      </c>
      <c r="C8365">
        <f t="shared" si="136"/>
        <v>0</v>
      </c>
    </row>
    <row r="8366" spans="1:3" hidden="1" x14ac:dyDescent="0.25">
      <c r="A8366" s="5">
        <v>39506</v>
      </c>
      <c r="B8366" s="4">
        <v>7.47</v>
      </c>
      <c r="C8366">
        <f t="shared" si="136"/>
        <v>0</v>
      </c>
    </row>
    <row r="8367" spans="1:3" hidden="1" x14ac:dyDescent="0.25">
      <c r="A8367" s="5">
        <v>39507</v>
      </c>
      <c r="B8367" s="4">
        <v>7.47</v>
      </c>
      <c r="C8367">
        <f t="shared" si="136"/>
        <v>0</v>
      </c>
    </row>
    <row r="8368" spans="1:3" hidden="1" x14ac:dyDescent="0.25">
      <c r="A8368" s="5">
        <v>39510</v>
      </c>
      <c r="B8368" s="4">
        <v>7.47</v>
      </c>
      <c r="C8368">
        <f t="shared" si="136"/>
        <v>0</v>
      </c>
    </row>
    <row r="8369" spans="1:3" hidden="1" x14ac:dyDescent="0.25">
      <c r="A8369" s="5">
        <v>39511</v>
      </c>
      <c r="B8369" s="4">
        <v>7.47</v>
      </c>
      <c r="C8369">
        <f t="shared" si="136"/>
        <v>0</v>
      </c>
    </row>
    <row r="8370" spans="1:3" hidden="1" x14ac:dyDescent="0.25">
      <c r="A8370" s="5">
        <v>39512</v>
      </c>
      <c r="B8370" s="4">
        <v>7.47</v>
      </c>
      <c r="C8370">
        <f t="shared" si="136"/>
        <v>0</v>
      </c>
    </row>
    <row r="8371" spans="1:3" hidden="1" x14ac:dyDescent="0.25">
      <c r="A8371" s="5">
        <v>39513</v>
      </c>
      <c r="B8371" s="4">
        <v>7.47</v>
      </c>
      <c r="C8371">
        <f t="shared" si="136"/>
        <v>0</v>
      </c>
    </row>
    <row r="8372" spans="1:3" hidden="1" x14ac:dyDescent="0.25">
      <c r="A8372" s="5">
        <v>39514</v>
      </c>
      <c r="B8372" s="4">
        <v>7.47</v>
      </c>
      <c r="C8372">
        <f t="shared" si="136"/>
        <v>0</v>
      </c>
    </row>
    <row r="8373" spans="1:3" hidden="1" x14ac:dyDescent="0.25">
      <c r="A8373" s="5">
        <v>39517</v>
      </c>
      <c r="B8373" s="4">
        <v>7.47</v>
      </c>
      <c r="C8373">
        <f t="shared" si="136"/>
        <v>0</v>
      </c>
    </row>
    <row r="8374" spans="1:3" hidden="1" x14ac:dyDescent="0.25">
      <c r="A8374" s="5">
        <v>39518</v>
      </c>
      <c r="B8374" s="4">
        <v>7.47</v>
      </c>
      <c r="C8374">
        <f t="shared" si="136"/>
        <v>0</v>
      </c>
    </row>
    <row r="8375" spans="1:3" hidden="1" x14ac:dyDescent="0.25">
      <c r="A8375" s="5">
        <v>39519</v>
      </c>
      <c r="B8375" s="4">
        <v>7.47</v>
      </c>
      <c r="C8375">
        <f t="shared" si="136"/>
        <v>0</v>
      </c>
    </row>
    <row r="8376" spans="1:3" hidden="1" x14ac:dyDescent="0.25">
      <c r="A8376" s="5">
        <v>39520</v>
      </c>
      <c r="B8376" s="4">
        <v>7.47</v>
      </c>
      <c r="C8376">
        <f t="shared" si="136"/>
        <v>0</v>
      </c>
    </row>
    <row r="8377" spans="1:3" hidden="1" x14ac:dyDescent="0.25">
      <c r="A8377" s="5">
        <v>39521</v>
      </c>
      <c r="B8377" s="4">
        <v>7.47</v>
      </c>
      <c r="C8377">
        <f t="shared" si="136"/>
        <v>0</v>
      </c>
    </row>
    <row r="8378" spans="1:3" hidden="1" x14ac:dyDescent="0.25">
      <c r="A8378" s="5">
        <v>39524</v>
      </c>
      <c r="B8378" s="4">
        <v>7.47</v>
      </c>
      <c r="C8378">
        <f t="shared" si="136"/>
        <v>0</v>
      </c>
    </row>
    <row r="8379" spans="1:3" hidden="1" x14ac:dyDescent="0.25">
      <c r="A8379" s="5">
        <v>39525</v>
      </c>
      <c r="B8379" s="4">
        <v>7.47</v>
      </c>
      <c r="C8379">
        <f t="shared" si="136"/>
        <v>0</v>
      </c>
    </row>
    <row r="8380" spans="1:3" hidden="1" x14ac:dyDescent="0.25">
      <c r="A8380" s="5">
        <v>39526</v>
      </c>
      <c r="B8380" s="4">
        <v>7.47</v>
      </c>
      <c r="C8380">
        <f t="shared" si="136"/>
        <v>0</v>
      </c>
    </row>
    <row r="8381" spans="1:3" hidden="1" x14ac:dyDescent="0.25">
      <c r="A8381" s="5">
        <v>39527</v>
      </c>
      <c r="B8381" s="4">
        <v>7.47</v>
      </c>
      <c r="C8381">
        <f t="shared" ref="C8381:C8444" si="137">B8381-B8380</f>
        <v>0</v>
      </c>
    </row>
    <row r="8382" spans="1:3" hidden="1" x14ac:dyDescent="0.25">
      <c r="A8382" s="5">
        <v>39528</v>
      </c>
      <c r="B8382" s="4">
        <v>7.47</v>
      </c>
      <c r="C8382">
        <f t="shared" si="137"/>
        <v>0</v>
      </c>
    </row>
    <row r="8383" spans="1:3" hidden="1" x14ac:dyDescent="0.25">
      <c r="A8383" s="5">
        <v>39531</v>
      </c>
      <c r="B8383" s="4">
        <v>7.47</v>
      </c>
      <c r="C8383">
        <f t="shared" si="137"/>
        <v>0</v>
      </c>
    </row>
    <row r="8384" spans="1:3" hidden="1" x14ac:dyDescent="0.25">
      <c r="A8384" s="5">
        <v>39532</v>
      </c>
      <c r="B8384" s="4">
        <v>7.47</v>
      </c>
      <c r="C8384">
        <f t="shared" si="137"/>
        <v>0</v>
      </c>
    </row>
    <row r="8385" spans="1:3" hidden="1" x14ac:dyDescent="0.25">
      <c r="A8385" s="5">
        <v>39533</v>
      </c>
      <c r="B8385" s="4">
        <v>7.47</v>
      </c>
      <c r="C8385">
        <f t="shared" si="137"/>
        <v>0</v>
      </c>
    </row>
    <row r="8386" spans="1:3" hidden="1" x14ac:dyDescent="0.25">
      <c r="A8386" s="5">
        <v>39534</v>
      </c>
      <c r="B8386" s="4">
        <v>7.47</v>
      </c>
      <c r="C8386">
        <f t="shared" si="137"/>
        <v>0</v>
      </c>
    </row>
    <row r="8387" spans="1:3" hidden="1" x14ac:dyDescent="0.25">
      <c r="A8387" s="5">
        <v>39535</v>
      </c>
      <c r="B8387" s="4">
        <v>7.47</v>
      </c>
      <c r="C8387">
        <f t="shared" si="137"/>
        <v>0</v>
      </c>
    </row>
    <row r="8388" spans="1:3" hidden="1" x14ac:dyDescent="0.25">
      <c r="A8388" s="5">
        <v>39538</v>
      </c>
      <c r="B8388" s="4">
        <v>7.47</v>
      </c>
      <c r="C8388">
        <f t="shared" si="137"/>
        <v>0</v>
      </c>
    </row>
    <row r="8389" spans="1:3" hidden="1" x14ac:dyDescent="0.25">
      <c r="A8389" s="5">
        <v>39539</v>
      </c>
      <c r="B8389" s="4">
        <v>7.47</v>
      </c>
      <c r="C8389">
        <f t="shared" si="137"/>
        <v>0</v>
      </c>
    </row>
    <row r="8390" spans="1:3" hidden="1" x14ac:dyDescent="0.25">
      <c r="A8390" s="5">
        <v>39540</v>
      </c>
      <c r="B8390" s="4">
        <v>7.47</v>
      </c>
      <c r="C8390">
        <f t="shared" si="137"/>
        <v>0</v>
      </c>
    </row>
    <row r="8391" spans="1:3" hidden="1" x14ac:dyDescent="0.25">
      <c r="A8391" s="5">
        <v>39541</v>
      </c>
      <c r="B8391" s="4">
        <v>7.47</v>
      </c>
      <c r="C8391">
        <f t="shared" si="137"/>
        <v>0</v>
      </c>
    </row>
    <row r="8392" spans="1:3" hidden="1" x14ac:dyDescent="0.25">
      <c r="A8392" s="5">
        <v>39542</v>
      </c>
      <c r="B8392" s="4">
        <v>7.47</v>
      </c>
      <c r="C8392">
        <f t="shared" si="137"/>
        <v>0</v>
      </c>
    </row>
    <row r="8393" spans="1:3" hidden="1" x14ac:dyDescent="0.25">
      <c r="A8393" s="5">
        <v>39545</v>
      </c>
      <c r="B8393" s="4">
        <v>7.47</v>
      </c>
      <c r="C8393">
        <f t="shared" si="137"/>
        <v>0</v>
      </c>
    </row>
    <row r="8394" spans="1:3" hidden="1" x14ac:dyDescent="0.25">
      <c r="A8394" s="5">
        <v>39546</v>
      </c>
      <c r="B8394" s="4">
        <v>7.47</v>
      </c>
      <c r="C8394">
        <f t="shared" si="137"/>
        <v>0</v>
      </c>
    </row>
    <row r="8395" spans="1:3" hidden="1" x14ac:dyDescent="0.25">
      <c r="A8395" s="5">
        <v>39547</v>
      </c>
      <c r="B8395" s="4">
        <v>7.47</v>
      </c>
      <c r="C8395">
        <f t="shared" si="137"/>
        <v>0</v>
      </c>
    </row>
    <row r="8396" spans="1:3" hidden="1" x14ac:dyDescent="0.25">
      <c r="A8396" s="5">
        <v>39548</v>
      </c>
      <c r="B8396" s="4">
        <v>7.47</v>
      </c>
      <c r="C8396">
        <f t="shared" si="137"/>
        <v>0</v>
      </c>
    </row>
    <row r="8397" spans="1:3" hidden="1" x14ac:dyDescent="0.25">
      <c r="A8397" s="5">
        <v>39549</v>
      </c>
      <c r="B8397" s="4">
        <v>7.47</v>
      </c>
      <c r="C8397">
        <f t="shared" si="137"/>
        <v>0</v>
      </c>
    </row>
    <row r="8398" spans="1:3" hidden="1" x14ac:dyDescent="0.25">
      <c r="A8398" s="5">
        <v>39552</v>
      </c>
      <c r="B8398" s="4">
        <v>7.47</v>
      </c>
      <c r="C8398">
        <f t="shared" si="137"/>
        <v>0</v>
      </c>
    </row>
    <row r="8399" spans="1:3" hidden="1" x14ac:dyDescent="0.25">
      <c r="A8399" s="5">
        <v>39553</v>
      </c>
      <c r="B8399" s="4">
        <v>7.47</v>
      </c>
      <c r="C8399">
        <f t="shared" si="137"/>
        <v>0</v>
      </c>
    </row>
    <row r="8400" spans="1:3" hidden="1" x14ac:dyDescent="0.25">
      <c r="A8400" s="5">
        <v>39554</v>
      </c>
      <c r="B8400" s="4">
        <v>7.47</v>
      </c>
      <c r="C8400">
        <f t="shared" si="137"/>
        <v>0</v>
      </c>
    </row>
    <row r="8401" spans="1:3" hidden="1" x14ac:dyDescent="0.25">
      <c r="A8401" s="5">
        <v>39555</v>
      </c>
      <c r="B8401" s="4">
        <v>7.47</v>
      </c>
      <c r="C8401">
        <f t="shared" si="137"/>
        <v>0</v>
      </c>
    </row>
    <row r="8402" spans="1:3" hidden="1" x14ac:dyDescent="0.25">
      <c r="A8402" s="5">
        <v>39556</v>
      </c>
      <c r="B8402" s="4">
        <v>7.47</v>
      </c>
      <c r="C8402">
        <f t="shared" si="137"/>
        <v>0</v>
      </c>
    </row>
    <row r="8403" spans="1:3" hidden="1" x14ac:dyDescent="0.25">
      <c r="A8403" s="5">
        <v>39559</v>
      </c>
      <c r="B8403" s="4">
        <v>7.47</v>
      </c>
      <c r="C8403">
        <f t="shared" si="137"/>
        <v>0</v>
      </c>
    </row>
    <row r="8404" spans="1:3" hidden="1" x14ac:dyDescent="0.25">
      <c r="A8404" s="5">
        <v>39560</v>
      </c>
      <c r="B8404" s="4">
        <v>7.47</v>
      </c>
      <c r="C8404">
        <f t="shared" si="137"/>
        <v>0</v>
      </c>
    </row>
    <row r="8405" spans="1:3" hidden="1" x14ac:dyDescent="0.25">
      <c r="A8405" s="5">
        <v>39561</v>
      </c>
      <c r="B8405" s="4">
        <v>7.47</v>
      </c>
      <c r="C8405">
        <f t="shared" si="137"/>
        <v>0</v>
      </c>
    </row>
    <row r="8406" spans="1:3" hidden="1" x14ac:dyDescent="0.25">
      <c r="A8406" s="5">
        <v>39562</v>
      </c>
      <c r="B8406" s="4">
        <v>7.47</v>
      </c>
      <c r="C8406">
        <f t="shared" si="137"/>
        <v>0</v>
      </c>
    </row>
    <row r="8407" spans="1:3" hidden="1" x14ac:dyDescent="0.25">
      <c r="A8407" s="5">
        <v>39563</v>
      </c>
      <c r="B8407" s="4">
        <v>7.47</v>
      </c>
      <c r="C8407">
        <f t="shared" si="137"/>
        <v>0</v>
      </c>
    </row>
    <row r="8408" spans="1:3" hidden="1" x14ac:dyDescent="0.25">
      <c r="A8408" s="5">
        <v>39566</v>
      </c>
      <c r="B8408" s="4">
        <v>7.47</v>
      </c>
      <c r="C8408">
        <f t="shared" si="137"/>
        <v>0</v>
      </c>
    </row>
    <row r="8409" spans="1:3" hidden="1" x14ac:dyDescent="0.25">
      <c r="A8409" s="5">
        <v>39567</v>
      </c>
      <c r="B8409" s="4">
        <v>7.47</v>
      </c>
      <c r="C8409">
        <f t="shared" si="137"/>
        <v>0</v>
      </c>
    </row>
    <row r="8410" spans="1:3" hidden="1" x14ac:dyDescent="0.25">
      <c r="A8410" s="5">
        <v>39568</v>
      </c>
      <c r="B8410" s="4">
        <v>7.47</v>
      </c>
      <c r="C8410">
        <f t="shared" si="137"/>
        <v>0</v>
      </c>
    </row>
    <row r="8411" spans="1:3" hidden="1" x14ac:dyDescent="0.25">
      <c r="A8411" s="5">
        <v>39569</v>
      </c>
      <c r="B8411" s="4">
        <v>7.47</v>
      </c>
      <c r="C8411">
        <f t="shared" si="137"/>
        <v>0</v>
      </c>
    </row>
    <row r="8412" spans="1:3" hidden="1" x14ac:dyDescent="0.25">
      <c r="A8412" s="5">
        <v>39570</v>
      </c>
      <c r="B8412" s="4">
        <v>7.47</v>
      </c>
      <c r="C8412">
        <f t="shared" si="137"/>
        <v>0</v>
      </c>
    </row>
    <row r="8413" spans="1:3" hidden="1" x14ac:dyDescent="0.25">
      <c r="A8413" s="5">
        <v>39573</v>
      </c>
      <c r="B8413" s="4">
        <v>7.47</v>
      </c>
      <c r="C8413">
        <f t="shared" si="137"/>
        <v>0</v>
      </c>
    </row>
    <row r="8414" spans="1:3" hidden="1" x14ac:dyDescent="0.25">
      <c r="A8414" s="5">
        <v>39574</v>
      </c>
      <c r="B8414" s="4">
        <v>7.47</v>
      </c>
      <c r="C8414">
        <f t="shared" si="137"/>
        <v>0</v>
      </c>
    </row>
    <row r="8415" spans="1:3" hidden="1" x14ac:dyDescent="0.25">
      <c r="A8415" s="5">
        <v>39575</v>
      </c>
      <c r="B8415" s="4">
        <v>7.47</v>
      </c>
      <c r="C8415">
        <f t="shared" si="137"/>
        <v>0</v>
      </c>
    </row>
    <row r="8416" spans="1:3" hidden="1" x14ac:dyDescent="0.25">
      <c r="A8416" s="5">
        <v>39576</v>
      </c>
      <c r="B8416" s="4">
        <v>7.47</v>
      </c>
      <c r="C8416">
        <f t="shared" si="137"/>
        <v>0</v>
      </c>
    </row>
    <row r="8417" spans="1:3" hidden="1" x14ac:dyDescent="0.25">
      <c r="A8417" s="5">
        <v>39577</v>
      </c>
      <c r="B8417" s="4">
        <v>7.47</v>
      </c>
      <c r="C8417">
        <f t="shared" si="137"/>
        <v>0</v>
      </c>
    </row>
    <row r="8418" spans="1:3" hidden="1" x14ac:dyDescent="0.25">
      <c r="A8418" s="5">
        <v>39580</v>
      </c>
      <c r="B8418" s="4">
        <v>7.47</v>
      </c>
      <c r="C8418">
        <f t="shared" si="137"/>
        <v>0</v>
      </c>
    </row>
    <row r="8419" spans="1:3" hidden="1" x14ac:dyDescent="0.25">
      <c r="A8419" s="5">
        <v>39581</v>
      </c>
      <c r="B8419" s="4">
        <v>7.47</v>
      </c>
      <c r="C8419">
        <f t="shared" si="137"/>
        <v>0</v>
      </c>
    </row>
    <row r="8420" spans="1:3" hidden="1" x14ac:dyDescent="0.25">
      <c r="A8420" s="5">
        <v>39582</v>
      </c>
      <c r="B8420" s="4">
        <v>7.47</v>
      </c>
      <c r="C8420">
        <f t="shared" si="137"/>
        <v>0</v>
      </c>
    </row>
    <row r="8421" spans="1:3" hidden="1" x14ac:dyDescent="0.25">
      <c r="A8421" s="5">
        <v>39583</v>
      </c>
      <c r="B8421" s="4">
        <v>7.47</v>
      </c>
      <c r="C8421">
        <f t="shared" si="137"/>
        <v>0</v>
      </c>
    </row>
    <row r="8422" spans="1:3" hidden="1" x14ac:dyDescent="0.25">
      <c r="A8422" s="5">
        <v>39584</v>
      </c>
      <c r="B8422" s="4">
        <v>7.47</v>
      </c>
      <c r="C8422">
        <f t="shared" si="137"/>
        <v>0</v>
      </c>
    </row>
    <row r="8423" spans="1:3" hidden="1" x14ac:dyDescent="0.25">
      <c r="A8423" s="5">
        <v>39587</v>
      </c>
      <c r="B8423" s="4">
        <v>7.47</v>
      </c>
      <c r="C8423">
        <f t="shared" si="137"/>
        <v>0</v>
      </c>
    </row>
    <row r="8424" spans="1:3" hidden="1" x14ac:dyDescent="0.25">
      <c r="A8424" s="5">
        <v>39588</v>
      </c>
      <c r="B8424" s="4">
        <v>7.47</v>
      </c>
      <c r="C8424">
        <f t="shared" si="137"/>
        <v>0</v>
      </c>
    </row>
    <row r="8425" spans="1:3" hidden="1" x14ac:dyDescent="0.25">
      <c r="A8425" s="5">
        <v>39589</v>
      </c>
      <c r="B8425" s="4">
        <v>7.47</v>
      </c>
      <c r="C8425">
        <f t="shared" si="137"/>
        <v>0</v>
      </c>
    </row>
    <row r="8426" spans="1:3" hidden="1" x14ac:dyDescent="0.25">
      <c r="A8426" s="5">
        <v>39590</v>
      </c>
      <c r="B8426" s="4">
        <v>7.47</v>
      </c>
      <c r="C8426">
        <f t="shared" si="137"/>
        <v>0</v>
      </c>
    </row>
    <row r="8427" spans="1:3" hidden="1" x14ac:dyDescent="0.25">
      <c r="A8427" s="5">
        <v>39591</v>
      </c>
      <c r="B8427" s="4">
        <v>7.47</v>
      </c>
      <c r="C8427">
        <f t="shared" si="137"/>
        <v>0</v>
      </c>
    </row>
    <row r="8428" spans="1:3" hidden="1" x14ac:dyDescent="0.25">
      <c r="A8428" s="5">
        <v>39594</v>
      </c>
      <c r="B8428" s="4">
        <v>7.47</v>
      </c>
      <c r="C8428">
        <f t="shared" si="137"/>
        <v>0</v>
      </c>
    </row>
    <row r="8429" spans="1:3" hidden="1" x14ac:dyDescent="0.25">
      <c r="A8429" s="5">
        <v>39595</v>
      </c>
      <c r="B8429" s="4">
        <v>7.47</v>
      </c>
      <c r="C8429">
        <f t="shared" si="137"/>
        <v>0</v>
      </c>
    </row>
    <row r="8430" spans="1:3" hidden="1" x14ac:dyDescent="0.25">
      <c r="A8430" s="5">
        <v>39596</v>
      </c>
      <c r="B8430" s="4">
        <v>7.47</v>
      </c>
      <c r="C8430">
        <f t="shared" si="137"/>
        <v>0</v>
      </c>
    </row>
    <row r="8431" spans="1:3" hidden="1" x14ac:dyDescent="0.25">
      <c r="A8431" s="5">
        <v>39597</v>
      </c>
      <c r="B8431" s="4">
        <v>7.47</v>
      </c>
      <c r="C8431">
        <f t="shared" si="137"/>
        <v>0</v>
      </c>
    </row>
    <row r="8432" spans="1:3" hidden="1" x14ac:dyDescent="0.25">
      <c r="A8432" s="5">
        <v>39598</v>
      </c>
      <c r="B8432" s="4">
        <v>7.47</v>
      </c>
      <c r="C8432">
        <f t="shared" si="137"/>
        <v>0</v>
      </c>
    </row>
    <row r="8433" spans="1:3" hidden="1" x14ac:dyDescent="0.25">
      <c r="A8433" s="5">
        <v>39601</v>
      </c>
      <c r="B8433" s="4">
        <v>7.47</v>
      </c>
      <c r="C8433">
        <f t="shared" si="137"/>
        <v>0</v>
      </c>
    </row>
    <row r="8434" spans="1:3" hidden="1" x14ac:dyDescent="0.25">
      <c r="A8434" s="5">
        <v>39602</v>
      </c>
      <c r="B8434" s="4">
        <v>7.47</v>
      </c>
      <c r="C8434">
        <f t="shared" si="137"/>
        <v>0</v>
      </c>
    </row>
    <row r="8435" spans="1:3" hidden="1" x14ac:dyDescent="0.25">
      <c r="A8435" s="5">
        <v>39603</v>
      </c>
      <c r="B8435" s="4">
        <v>7.47</v>
      </c>
      <c r="C8435">
        <f t="shared" si="137"/>
        <v>0</v>
      </c>
    </row>
    <row r="8436" spans="1:3" hidden="1" x14ac:dyDescent="0.25">
      <c r="A8436" s="5">
        <v>39604</v>
      </c>
      <c r="B8436" s="4">
        <v>7.47</v>
      </c>
      <c r="C8436">
        <f t="shared" si="137"/>
        <v>0</v>
      </c>
    </row>
    <row r="8437" spans="1:3" hidden="1" x14ac:dyDescent="0.25">
      <c r="A8437" s="5">
        <v>39605</v>
      </c>
      <c r="B8437" s="4">
        <v>7.47</v>
      </c>
      <c r="C8437">
        <f t="shared" si="137"/>
        <v>0</v>
      </c>
    </row>
    <row r="8438" spans="1:3" hidden="1" x14ac:dyDescent="0.25">
      <c r="A8438" s="5">
        <v>39608</v>
      </c>
      <c r="B8438" s="4">
        <v>7.47</v>
      </c>
      <c r="C8438">
        <f t="shared" si="137"/>
        <v>0</v>
      </c>
    </row>
    <row r="8439" spans="1:3" hidden="1" x14ac:dyDescent="0.25">
      <c r="A8439" s="5">
        <v>39609</v>
      </c>
      <c r="B8439" s="4">
        <v>7.47</v>
      </c>
      <c r="C8439">
        <f t="shared" si="137"/>
        <v>0</v>
      </c>
    </row>
    <row r="8440" spans="1:3" hidden="1" x14ac:dyDescent="0.25">
      <c r="A8440" s="5">
        <v>39610</v>
      </c>
      <c r="B8440" s="4">
        <v>7.47</v>
      </c>
      <c r="C8440">
        <f t="shared" si="137"/>
        <v>0</v>
      </c>
    </row>
    <row r="8441" spans="1:3" hidden="1" x14ac:dyDescent="0.25">
      <c r="A8441" s="5">
        <v>39611</v>
      </c>
      <c r="B8441" s="4">
        <v>7.47</v>
      </c>
      <c r="C8441">
        <f t="shared" si="137"/>
        <v>0</v>
      </c>
    </row>
    <row r="8442" spans="1:3" hidden="1" x14ac:dyDescent="0.25">
      <c r="A8442" s="5">
        <v>39612</v>
      </c>
      <c r="B8442" s="4">
        <v>7.47</v>
      </c>
      <c r="C8442">
        <f t="shared" si="137"/>
        <v>0</v>
      </c>
    </row>
    <row r="8443" spans="1:3" hidden="1" x14ac:dyDescent="0.25">
      <c r="A8443" s="5">
        <v>39615</v>
      </c>
      <c r="B8443" s="4">
        <v>7.47</v>
      </c>
      <c r="C8443">
        <f t="shared" si="137"/>
        <v>0</v>
      </c>
    </row>
    <row r="8444" spans="1:3" hidden="1" x14ac:dyDescent="0.25">
      <c r="A8444" s="5">
        <v>39616</v>
      </c>
      <c r="B8444" s="4">
        <v>7.47</v>
      </c>
      <c r="C8444">
        <f t="shared" si="137"/>
        <v>0</v>
      </c>
    </row>
    <row r="8445" spans="1:3" hidden="1" x14ac:dyDescent="0.25">
      <c r="A8445" s="5">
        <v>39617</v>
      </c>
      <c r="B8445" s="4">
        <v>7.47</v>
      </c>
      <c r="C8445">
        <f t="shared" ref="C8445:C8508" si="138">B8445-B8444</f>
        <v>0</v>
      </c>
    </row>
    <row r="8446" spans="1:3" hidden="1" x14ac:dyDescent="0.25">
      <c r="A8446" s="5">
        <v>39618</v>
      </c>
      <c r="B8446" s="4">
        <v>7.47</v>
      </c>
      <c r="C8446">
        <f t="shared" si="138"/>
        <v>0</v>
      </c>
    </row>
    <row r="8447" spans="1:3" hidden="1" x14ac:dyDescent="0.25">
      <c r="A8447" s="5">
        <v>39619</v>
      </c>
      <c r="B8447" s="4">
        <v>7.47</v>
      </c>
      <c r="C8447">
        <f t="shared" si="138"/>
        <v>0</v>
      </c>
    </row>
    <row r="8448" spans="1:3" hidden="1" x14ac:dyDescent="0.25">
      <c r="A8448" s="5">
        <v>39622</v>
      </c>
      <c r="B8448" s="4">
        <v>7.47</v>
      </c>
      <c r="C8448">
        <f t="shared" si="138"/>
        <v>0</v>
      </c>
    </row>
    <row r="8449" spans="1:3" hidden="1" x14ac:dyDescent="0.25">
      <c r="A8449" s="5">
        <v>39623</v>
      </c>
      <c r="B8449" s="4">
        <v>7.47</v>
      </c>
      <c r="C8449">
        <f t="shared" si="138"/>
        <v>0</v>
      </c>
    </row>
    <row r="8450" spans="1:3" hidden="1" x14ac:dyDescent="0.25">
      <c r="A8450" s="5">
        <v>39624</v>
      </c>
      <c r="B8450" s="4">
        <v>7.47</v>
      </c>
      <c r="C8450">
        <f t="shared" si="138"/>
        <v>0</v>
      </c>
    </row>
    <row r="8451" spans="1:3" hidden="1" x14ac:dyDescent="0.25">
      <c r="A8451" s="5">
        <v>39625</v>
      </c>
      <c r="B8451" s="4">
        <v>7.47</v>
      </c>
      <c r="C8451">
        <f t="shared" si="138"/>
        <v>0</v>
      </c>
    </row>
    <row r="8452" spans="1:3" hidden="1" x14ac:dyDescent="0.25">
      <c r="A8452" s="5">
        <v>39626</v>
      </c>
      <c r="B8452" s="4">
        <v>7.47</v>
      </c>
      <c r="C8452">
        <f t="shared" si="138"/>
        <v>0</v>
      </c>
    </row>
    <row r="8453" spans="1:3" hidden="1" x14ac:dyDescent="0.25">
      <c r="A8453" s="5">
        <v>39629</v>
      </c>
      <c r="B8453" s="4">
        <v>7.47</v>
      </c>
      <c r="C8453">
        <f t="shared" si="138"/>
        <v>0</v>
      </c>
    </row>
    <row r="8454" spans="1:3" hidden="1" x14ac:dyDescent="0.25">
      <c r="A8454" s="5">
        <v>39630</v>
      </c>
      <c r="B8454" s="4">
        <v>7.47</v>
      </c>
      <c r="C8454">
        <f t="shared" si="138"/>
        <v>0</v>
      </c>
    </row>
    <row r="8455" spans="1:3" hidden="1" x14ac:dyDescent="0.25">
      <c r="A8455" s="5">
        <v>39631</v>
      </c>
      <c r="B8455" s="4">
        <v>7.47</v>
      </c>
      <c r="C8455">
        <f t="shared" si="138"/>
        <v>0</v>
      </c>
    </row>
    <row r="8456" spans="1:3" hidden="1" x14ac:dyDescent="0.25">
      <c r="A8456" s="5">
        <v>39632</v>
      </c>
      <c r="B8456" s="4">
        <v>7.47</v>
      </c>
      <c r="C8456">
        <f t="shared" si="138"/>
        <v>0</v>
      </c>
    </row>
    <row r="8457" spans="1:3" hidden="1" x14ac:dyDescent="0.25">
      <c r="A8457" s="5">
        <v>39633</v>
      </c>
      <c r="B8457" s="4">
        <v>7.47</v>
      </c>
      <c r="C8457">
        <f t="shared" si="138"/>
        <v>0</v>
      </c>
    </row>
    <row r="8458" spans="1:3" hidden="1" x14ac:dyDescent="0.25">
      <c r="A8458" s="5">
        <v>39636</v>
      </c>
      <c r="B8458" s="4">
        <v>7.47</v>
      </c>
      <c r="C8458">
        <f t="shared" si="138"/>
        <v>0</v>
      </c>
    </row>
    <row r="8459" spans="1:3" hidden="1" x14ac:dyDescent="0.25">
      <c r="A8459" s="5">
        <v>39637</v>
      </c>
      <c r="B8459" s="4">
        <v>7.47</v>
      </c>
      <c r="C8459">
        <f t="shared" si="138"/>
        <v>0</v>
      </c>
    </row>
    <row r="8460" spans="1:3" hidden="1" x14ac:dyDescent="0.25">
      <c r="A8460" s="5">
        <v>39638</v>
      </c>
      <c r="B8460" s="4">
        <v>7.47</v>
      </c>
      <c r="C8460">
        <f t="shared" si="138"/>
        <v>0</v>
      </c>
    </row>
    <row r="8461" spans="1:3" hidden="1" x14ac:dyDescent="0.25">
      <c r="A8461" s="5">
        <v>39639</v>
      </c>
      <c r="B8461" s="4">
        <v>7.47</v>
      </c>
      <c r="C8461">
        <f t="shared" si="138"/>
        <v>0</v>
      </c>
    </row>
    <row r="8462" spans="1:3" hidden="1" x14ac:dyDescent="0.25">
      <c r="A8462" s="5">
        <v>39640</v>
      </c>
      <c r="B8462" s="4">
        <v>7.47</v>
      </c>
      <c r="C8462">
        <f t="shared" si="138"/>
        <v>0</v>
      </c>
    </row>
    <row r="8463" spans="1:3" hidden="1" x14ac:dyDescent="0.25">
      <c r="A8463" s="5">
        <v>39643</v>
      </c>
      <c r="B8463" s="4">
        <v>7.47</v>
      </c>
      <c r="C8463">
        <f t="shared" si="138"/>
        <v>0</v>
      </c>
    </row>
    <row r="8464" spans="1:3" hidden="1" x14ac:dyDescent="0.25">
      <c r="A8464" s="5">
        <v>39644</v>
      </c>
      <c r="B8464" s="4">
        <v>7.47</v>
      </c>
      <c r="C8464">
        <f t="shared" si="138"/>
        <v>0</v>
      </c>
    </row>
    <row r="8465" spans="1:3" hidden="1" x14ac:dyDescent="0.25">
      <c r="A8465" s="5">
        <v>39645</v>
      </c>
      <c r="B8465" s="4">
        <v>7.47</v>
      </c>
      <c r="C8465">
        <f t="shared" si="138"/>
        <v>0</v>
      </c>
    </row>
    <row r="8466" spans="1:3" hidden="1" x14ac:dyDescent="0.25">
      <c r="A8466" s="5">
        <v>39646</v>
      </c>
      <c r="B8466" s="4">
        <v>7.47</v>
      </c>
      <c r="C8466">
        <f t="shared" si="138"/>
        <v>0</v>
      </c>
    </row>
    <row r="8467" spans="1:3" hidden="1" x14ac:dyDescent="0.25">
      <c r="A8467" s="5">
        <v>39647</v>
      </c>
      <c r="B8467" s="4">
        <v>7.47</v>
      </c>
      <c r="C8467">
        <f t="shared" si="138"/>
        <v>0</v>
      </c>
    </row>
    <row r="8468" spans="1:3" hidden="1" x14ac:dyDescent="0.25">
      <c r="A8468" s="5">
        <v>39650</v>
      </c>
      <c r="B8468" s="4">
        <v>7.47</v>
      </c>
      <c r="C8468">
        <f t="shared" si="138"/>
        <v>0</v>
      </c>
    </row>
    <row r="8469" spans="1:3" hidden="1" x14ac:dyDescent="0.25">
      <c r="A8469" s="5">
        <v>39651</v>
      </c>
      <c r="B8469" s="4">
        <v>7.47</v>
      </c>
      <c r="C8469">
        <f t="shared" si="138"/>
        <v>0</v>
      </c>
    </row>
    <row r="8470" spans="1:3" hidden="1" x14ac:dyDescent="0.25">
      <c r="A8470" s="5">
        <v>39652</v>
      </c>
      <c r="B8470" s="4">
        <v>7.47</v>
      </c>
      <c r="C8470">
        <f t="shared" si="138"/>
        <v>0</v>
      </c>
    </row>
    <row r="8471" spans="1:3" hidden="1" x14ac:dyDescent="0.25">
      <c r="A8471" s="5">
        <v>39653</v>
      </c>
      <c r="B8471" s="4">
        <v>7.47</v>
      </c>
      <c r="C8471">
        <f t="shared" si="138"/>
        <v>0</v>
      </c>
    </row>
    <row r="8472" spans="1:3" hidden="1" x14ac:dyDescent="0.25">
      <c r="A8472" s="5">
        <v>39654</v>
      </c>
      <c r="B8472" s="4">
        <v>7.47</v>
      </c>
      <c r="C8472">
        <f t="shared" si="138"/>
        <v>0</v>
      </c>
    </row>
    <row r="8473" spans="1:3" hidden="1" x14ac:dyDescent="0.25">
      <c r="A8473" s="5">
        <v>39657</v>
      </c>
      <c r="B8473" s="4">
        <v>7.47</v>
      </c>
      <c r="C8473">
        <f t="shared" si="138"/>
        <v>0</v>
      </c>
    </row>
    <row r="8474" spans="1:3" hidden="1" x14ac:dyDescent="0.25">
      <c r="A8474" s="5">
        <v>39658</v>
      </c>
      <c r="B8474" s="4">
        <v>7.47</v>
      </c>
      <c r="C8474">
        <f t="shared" si="138"/>
        <v>0</v>
      </c>
    </row>
    <row r="8475" spans="1:3" hidden="1" x14ac:dyDescent="0.25">
      <c r="A8475" s="5">
        <v>39659</v>
      </c>
      <c r="B8475" s="4">
        <v>7.47</v>
      </c>
      <c r="C8475">
        <f t="shared" si="138"/>
        <v>0</v>
      </c>
    </row>
    <row r="8476" spans="1:3" hidden="1" x14ac:dyDescent="0.25">
      <c r="A8476" s="5">
        <v>39660</v>
      </c>
      <c r="B8476" s="4">
        <v>7.47</v>
      </c>
      <c r="C8476">
        <f t="shared" si="138"/>
        <v>0</v>
      </c>
    </row>
    <row r="8477" spans="1:3" hidden="1" x14ac:dyDescent="0.25">
      <c r="A8477" s="5">
        <v>39661</v>
      </c>
      <c r="B8477" s="4">
        <v>7.47</v>
      </c>
      <c r="C8477">
        <f t="shared" si="138"/>
        <v>0</v>
      </c>
    </row>
    <row r="8478" spans="1:3" hidden="1" x14ac:dyDescent="0.25">
      <c r="A8478" s="5">
        <v>39664</v>
      </c>
      <c r="B8478" s="4">
        <v>7.47</v>
      </c>
      <c r="C8478">
        <f t="shared" si="138"/>
        <v>0</v>
      </c>
    </row>
    <row r="8479" spans="1:3" hidden="1" x14ac:dyDescent="0.25">
      <c r="A8479" s="5">
        <v>39665</v>
      </c>
      <c r="B8479" s="4">
        <v>7.47</v>
      </c>
      <c r="C8479">
        <f t="shared" si="138"/>
        <v>0</v>
      </c>
    </row>
    <row r="8480" spans="1:3" hidden="1" x14ac:dyDescent="0.25">
      <c r="A8480" s="5">
        <v>39666</v>
      </c>
      <c r="B8480" s="4">
        <v>7.47</v>
      </c>
      <c r="C8480">
        <f t="shared" si="138"/>
        <v>0</v>
      </c>
    </row>
    <row r="8481" spans="1:3" hidden="1" x14ac:dyDescent="0.25">
      <c r="A8481" s="5">
        <v>39667</v>
      </c>
      <c r="B8481" s="4">
        <v>7.47</v>
      </c>
      <c r="C8481">
        <f t="shared" si="138"/>
        <v>0</v>
      </c>
    </row>
    <row r="8482" spans="1:3" hidden="1" x14ac:dyDescent="0.25">
      <c r="A8482" s="5">
        <v>39668</v>
      </c>
      <c r="B8482" s="4">
        <v>7.47</v>
      </c>
      <c r="C8482">
        <f t="shared" si="138"/>
        <v>0</v>
      </c>
    </row>
    <row r="8483" spans="1:3" hidden="1" x14ac:dyDescent="0.25">
      <c r="A8483" s="5">
        <v>39671</v>
      </c>
      <c r="B8483" s="4">
        <v>7.47</v>
      </c>
      <c r="C8483">
        <f t="shared" si="138"/>
        <v>0</v>
      </c>
    </row>
    <row r="8484" spans="1:3" hidden="1" x14ac:dyDescent="0.25">
      <c r="A8484" s="5">
        <v>39672</v>
      </c>
      <c r="B8484" s="4">
        <v>7.47</v>
      </c>
      <c r="C8484">
        <f t="shared" si="138"/>
        <v>0</v>
      </c>
    </row>
    <row r="8485" spans="1:3" hidden="1" x14ac:dyDescent="0.25">
      <c r="A8485" s="5">
        <v>39673</v>
      </c>
      <c r="B8485" s="4">
        <v>7.47</v>
      </c>
      <c r="C8485">
        <f t="shared" si="138"/>
        <v>0</v>
      </c>
    </row>
    <row r="8486" spans="1:3" hidden="1" x14ac:dyDescent="0.25">
      <c r="A8486" s="5">
        <v>39674</v>
      </c>
      <c r="B8486" s="4">
        <v>7.47</v>
      </c>
      <c r="C8486">
        <f t="shared" si="138"/>
        <v>0</v>
      </c>
    </row>
    <row r="8487" spans="1:3" hidden="1" x14ac:dyDescent="0.25">
      <c r="A8487" s="5">
        <v>39675</v>
      </c>
      <c r="B8487" s="4">
        <v>7.47</v>
      </c>
      <c r="C8487">
        <f t="shared" si="138"/>
        <v>0</v>
      </c>
    </row>
    <row r="8488" spans="1:3" hidden="1" x14ac:dyDescent="0.25">
      <c r="A8488" s="5">
        <v>39678</v>
      </c>
      <c r="B8488" s="4">
        <v>7.47</v>
      </c>
      <c r="C8488">
        <f t="shared" si="138"/>
        <v>0</v>
      </c>
    </row>
    <row r="8489" spans="1:3" hidden="1" x14ac:dyDescent="0.25">
      <c r="A8489" s="5">
        <v>39679</v>
      </c>
      <c r="B8489" s="4">
        <v>7.47</v>
      </c>
      <c r="C8489">
        <f t="shared" si="138"/>
        <v>0</v>
      </c>
    </row>
    <row r="8490" spans="1:3" hidden="1" x14ac:dyDescent="0.25">
      <c r="A8490" s="5">
        <v>39680</v>
      </c>
      <c r="B8490" s="4">
        <v>7.47</v>
      </c>
      <c r="C8490">
        <f t="shared" si="138"/>
        <v>0</v>
      </c>
    </row>
    <row r="8491" spans="1:3" hidden="1" x14ac:dyDescent="0.25">
      <c r="A8491" s="5">
        <v>39681</v>
      </c>
      <c r="B8491" s="4">
        <v>7.47</v>
      </c>
      <c r="C8491">
        <f t="shared" si="138"/>
        <v>0</v>
      </c>
    </row>
    <row r="8492" spans="1:3" hidden="1" x14ac:dyDescent="0.25">
      <c r="A8492" s="5">
        <v>39682</v>
      </c>
      <c r="B8492" s="4">
        <v>7.47</v>
      </c>
      <c r="C8492">
        <f t="shared" si="138"/>
        <v>0</v>
      </c>
    </row>
    <row r="8493" spans="1:3" hidden="1" x14ac:dyDescent="0.25">
      <c r="A8493" s="5">
        <v>39685</v>
      </c>
      <c r="B8493" s="4">
        <v>7.47</v>
      </c>
      <c r="C8493">
        <f t="shared" si="138"/>
        <v>0</v>
      </c>
    </row>
    <row r="8494" spans="1:3" hidden="1" x14ac:dyDescent="0.25">
      <c r="A8494" s="5">
        <v>39686</v>
      </c>
      <c r="B8494" s="4">
        <v>7.47</v>
      </c>
      <c r="C8494">
        <f t="shared" si="138"/>
        <v>0</v>
      </c>
    </row>
    <row r="8495" spans="1:3" hidden="1" x14ac:dyDescent="0.25">
      <c r="A8495" s="5">
        <v>39687</v>
      </c>
      <c r="B8495" s="4">
        <v>7.47</v>
      </c>
      <c r="C8495">
        <f t="shared" si="138"/>
        <v>0</v>
      </c>
    </row>
    <row r="8496" spans="1:3" hidden="1" x14ac:dyDescent="0.25">
      <c r="A8496" s="5">
        <v>39688</v>
      </c>
      <c r="B8496" s="4">
        <v>7.47</v>
      </c>
      <c r="C8496">
        <f t="shared" si="138"/>
        <v>0</v>
      </c>
    </row>
    <row r="8497" spans="1:3" hidden="1" x14ac:dyDescent="0.25">
      <c r="A8497" s="5">
        <v>39689</v>
      </c>
      <c r="B8497" s="4">
        <v>7.47</v>
      </c>
      <c r="C8497">
        <f t="shared" si="138"/>
        <v>0</v>
      </c>
    </row>
    <row r="8498" spans="1:3" hidden="1" x14ac:dyDescent="0.25">
      <c r="A8498" s="5">
        <v>39692</v>
      </c>
      <c r="B8498" s="4">
        <v>7.47</v>
      </c>
      <c r="C8498">
        <f t="shared" si="138"/>
        <v>0</v>
      </c>
    </row>
    <row r="8499" spans="1:3" hidden="1" x14ac:dyDescent="0.25">
      <c r="A8499" s="5">
        <v>39693</v>
      </c>
      <c r="B8499" s="4">
        <v>7.47</v>
      </c>
      <c r="C8499">
        <f t="shared" si="138"/>
        <v>0</v>
      </c>
    </row>
    <row r="8500" spans="1:3" hidden="1" x14ac:dyDescent="0.25">
      <c r="A8500" s="5">
        <v>39694</v>
      </c>
      <c r="B8500" s="4">
        <v>7.47</v>
      </c>
      <c r="C8500">
        <f t="shared" si="138"/>
        <v>0</v>
      </c>
    </row>
    <row r="8501" spans="1:3" hidden="1" x14ac:dyDescent="0.25">
      <c r="A8501" s="5">
        <v>39695</v>
      </c>
      <c r="B8501" s="4">
        <v>7.47</v>
      </c>
      <c r="C8501">
        <f t="shared" si="138"/>
        <v>0</v>
      </c>
    </row>
    <row r="8502" spans="1:3" hidden="1" x14ac:dyDescent="0.25">
      <c r="A8502" s="5">
        <v>39696</v>
      </c>
      <c r="B8502" s="4">
        <v>7.47</v>
      </c>
      <c r="C8502">
        <f t="shared" si="138"/>
        <v>0</v>
      </c>
    </row>
    <row r="8503" spans="1:3" hidden="1" x14ac:dyDescent="0.25">
      <c r="A8503" s="5">
        <v>39699</v>
      </c>
      <c r="B8503" s="4">
        <v>7.47</v>
      </c>
      <c r="C8503">
        <f t="shared" si="138"/>
        <v>0</v>
      </c>
    </row>
    <row r="8504" spans="1:3" hidden="1" x14ac:dyDescent="0.25">
      <c r="A8504" s="5">
        <v>39700</v>
      </c>
      <c r="B8504" s="4">
        <v>7.47</v>
      </c>
      <c r="C8504">
        <f t="shared" si="138"/>
        <v>0</v>
      </c>
    </row>
    <row r="8505" spans="1:3" hidden="1" x14ac:dyDescent="0.25">
      <c r="A8505" s="5">
        <v>39701</v>
      </c>
      <c r="B8505" s="4">
        <v>7.47</v>
      </c>
      <c r="C8505">
        <f t="shared" si="138"/>
        <v>0</v>
      </c>
    </row>
    <row r="8506" spans="1:3" hidden="1" x14ac:dyDescent="0.25">
      <c r="A8506" s="5">
        <v>39702</v>
      </c>
      <c r="B8506" s="4">
        <v>7.47</v>
      </c>
      <c r="C8506">
        <f t="shared" si="138"/>
        <v>0</v>
      </c>
    </row>
    <row r="8507" spans="1:3" hidden="1" x14ac:dyDescent="0.25">
      <c r="A8507" s="5">
        <v>39703</v>
      </c>
      <c r="B8507" s="4">
        <v>7.47</v>
      </c>
      <c r="C8507">
        <f t="shared" si="138"/>
        <v>0</v>
      </c>
    </row>
    <row r="8508" spans="1:3" hidden="1" x14ac:dyDescent="0.25">
      <c r="A8508" s="5">
        <v>39706</v>
      </c>
      <c r="B8508" s="4">
        <v>7.47</v>
      </c>
      <c r="C8508">
        <f t="shared" si="138"/>
        <v>0</v>
      </c>
    </row>
    <row r="8509" spans="1:3" x14ac:dyDescent="0.25">
      <c r="A8509" s="5">
        <v>39707</v>
      </c>
      <c r="B8509" s="4">
        <v>7.2</v>
      </c>
      <c r="C8509">
        <f t="shared" ref="C8509:C8572" si="139">B8509-B8508</f>
        <v>-0.26999999999999957</v>
      </c>
    </row>
    <row r="8510" spans="1:3" hidden="1" x14ac:dyDescent="0.25">
      <c r="A8510" s="5">
        <v>39708</v>
      </c>
      <c r="B8510" s="4">
        <v>7.2</v>
      </c>
      <c r="C8510">
        <f t="shared" si="139"/>
        <v>0</v>
      </c>
    </row>
    <row r="8511" spans="1:3" hidden="1" x14ac:dyDescent="0.25">
      <c r="A8511" s="5">
        <v>39709</v>
      </c>
      <c r="B8511" s="4">
        <v>7.2</v>
      </c>
      <c r="C8511">
        <f t="shared" si="139"/>
        <v>0</v>
      </c>
    </row>
    <row r="8512" spans="1:3" hidden="1" x14ac:dyDescent="0.25">
      <c r="A8512" s="5">
        <v>39710</v>
      </c>
      <c r="B8512" s="4">
        <v>7.2</v>
      </c>
      <c r="C8512">
        <f t="shared" si="139"/>
        <v>0</v>
      </c>
    </row>
    <row r="8513" spans="1:3" hidden="1" x14ac:dyDescent="0.25">
      <c r="A8513" s="5">
        <v>39713</v>
      </c>
      <c r="B8513" s="4">
        <v>7.2</v>
      </c>
      <c r="C8513">
        <f t="shared" si="139"/>
        <v>0</v>
      </c>
    </row>
    <row r="8514" spans="1:3" hidden="1" x14ac:dyDescent="0.25">
      <c r="A8514" s="5">
        <v>39714</v>
      </c>
      <c r="B8514" s="4">
        <v>7.2</v>
      </c>
      <c r="C8514">
        <f t="shared" si="139"/>
        <v>0</v>
      </c>
    </row>
    <row r="8515" spans="1:3" hidden="1" x14ac:dyDescent="0.25">
      <c r="A8515" s="5">
        <v>39715</v>
      </c>
      <c r="B8515" s="4">
        <v>7.2</v>
      </c>
      <c r="C8515">
        <f t="shared" si="139"/>
        <v>0</v>
      </c>
    </row>
    <row r="8516" spans="1:3" hidden="1" x14ac:dyDescent="0.25">
      <c r="A8516" s="5">
        <v>39716</v>
      </c>
      <c r="B8516" s="4">
        <v>7.2</v>
      </c>
      <c r="C8516">
        <f t="shared" si="139"/>
        <v>0</v>
      </c>
    </row>
    <row r="8517" spans="1:3" hidden="1" x14ac:dyDescent="0.25">
      <c r="A8517" s="5">
        <v>39717</v>
      </c>
      <c r="B8517" s="4">
        <v>7.2</v>
      </c>
      <c r="C8517">
        <f t="shared" si="139"/>
        <v>0</v>
      </c>
    </row>
    <row r="8518" spans="1:3" hidden="1" x14ac:dyDescent="0.25">
      <c r="A8518" s="5">
        <v>39720</v>
      </c>
      <c r="B8518" s="4">
        <v>7.2</v>
      </c>
      <c r="C8518">
        <f t="shared" si="139"/>
        <v>0</v>
      </c>
    </row>
    <row r="8519" spans="1:3" hidden="1" x14ac:dyDescent="0.25">
      <c r="A8519" s="5">
        <v>39721</v>
      </c>
      <c r="B8519" s="4">
        <v>7.2</v>
      </c>
      <c r="C8519">
        <f t="shared" si="139"/>
        <v>0</v>
      </c>
    </row>
    <row r="8520" spans="1:3" hidden="1" x14ac:dyDescent="0.25">
      <c r="A8520" s="5">
        <v>39722</v>
      </c>
      <c r="B8520" s="4">
        <v>7.2</v>
      </c>
      <c r="C8520">
        <f t="shared" si="139"/>
        <v>0</v>
      </c>
    </row>
    <row r="8521" spans="1:3" hidden="1" x14ac:dyDescent="0.25">
      <c r="A8521" s="5">
        <v>39723</v>
      </c>
      <c r="B8521" s="4">
        <v>7.2</v>
      </c>
      <c r="C8521">
        <f t="shared" si="139"/>
        <v>0</v>
      </c>
    </row>
    <row r="8522" spans="1:3" hidden="1" x14ac:dyDescent="0.25">
      <c r="A8522" s="5">
        <v>39724</v>
      </c>
      <c r="B8522" s="4">
        <v>7.2</v>
      </c>
      <c r="C8522">
        <f t="shared" si="139"/>
        <v>0</v>
      </c>
    </row>
    <row r="8523" spans="1:3" hidden="1" x14ac:dyDescent="0.25">
      <c r="A8523" s="5">
        <v>39727</v>
      </c>
      <c r="B8523" s="4">
        <v>7.2</v>
      </c>
      <c r="C8523">
        <f t="shared" si="139"/>
        <v>0</v>
      </c>
    </row>
    <row r="8524" spans="1:3" hidden="1" x14ac:dyDescent="0.25">
      <c r="A8524" s="5">
        <v>39728</v>
      </c>
      <c r="B8524" s="4">
        <v>7.2</v>
      </c>
      <c r="C8524">
        <f t="shared" si="139"/>
        <v>0</v>
      </c>
    </row>
    <row r="8525" spans="1:3" hidden="1" x14ac:dyDescent="0.25">
      <c r="A8525" s="5">
        <v>39729</v>
      </c>
      <c r="B8525" s="4">
        <v>7.2</v>
      </c>
      <c r="C8525">
        <f t="shared" si="139"/>
        <v>0</v>
      </c>
    </row>
    <row r="8526" spans="1:3" x14ac:dyDescent="0.25">
      <c r="A8526" s="5">
        <v>39730</v>
      </c>
      <c r="B8526" s="4">
        <v>6.93</v>
      </c>
      <c r="C8526">
        <f t="shared" si="139"/>
        <v>-0.27000000000000046</v>
      </c>
    </row>
    <row r="8527" spans="1:3" hidden="1" x14ac:dyDescent="0.25">
      <c r="A8527" s="5">
        <v>39731</v>
      </c>
      <c r="B8527" s="4">
        <v>6.93</v>
      </c>
      <c r="C8527">
        <f t="shared" si="139"/>
        <v>0</v>
      </c>
    </row>
    <row r="8528" spans="1:3" hidden="1" x14ac:dyDescent="0.25">
      <c r="A8528" s="5">
        <v>39734</v>
      </c>
      <c r="B8528" s="4">
        <v>6.93</v>
      </c>
      <c r="C8528">
        <f t="shared" si="139"/>
        <v>0</v>
      </c>
    </row>
    <row r="8529" spans="1:3" hidden="1" x14ac:dyDescent="0.25">
      <c r="A8529" s="5">
        <v>39735</v>
      </c>
      <c r="B8529" s="4">
        <v>6.93</v>
      </c>
      <c r="C8529">
        <f t="shared" si="139"/>
        <v>0</v>
      </c>
    </row>
    <row r="8530" spans="1:3" hidden="1" x14ac:dyDescent="0.25">
      <c r="A8530" s="5">
        <v>39736</v>
      </c>
      <c r="B8530" s="4">
        <v>6.93</v>
      </c>
      <c r="C8530">
        <f t="shared" si="139"/>
        <v>0</v>
      </c>
    </row>
    <row r="8531" spans="1:3" hidden="1" x14ac:dyDescent="0.25">
      <c r="A8531" s="5">
        <v>39737</v>
      </c>
      <c r="B8531" s="4">
        <v>6.93</v>
      </c>
      <c r="C8531">
        <f t="shared" si="139"/>
        <v>0</v>
      </c>
    </row>
    <row r="8532" spans="1:3" hidden="1" x14ac:dyDescent="0.25">
      <c r="A8532" s="5">
        <v>39738</v>
      </c>
      <c r="B8532" s="4">
        <v>6.93</v>
      </c>
      <c r="C8532">
        <f t="shared" si="139"/>
        <v>0</v>
      </c>
    </row>
    <row r="8533" spans="1:3" hidden="1" x14ac:dyDescent="0.25">
      <c r="A8533" s="5">
        <v>39741</v>
      </c>
      <c r="B8533" s="4">
        <v>6.93</v>
      </c>
      <c r="C8533">
        <f t="shared" si="139"/>
        <v>0</v>
      </c>
    </row>
    <row r="8534" spans="1:3" hidden="1" x14ac:dyDescent="0.25">
      <c r="A8534" s="5">
        <v>39742</v>
      </c>
      <c r="B8534" s="4">
        <v>6.93</v>
      </c>
      <c r="C8534">
        <f t="shared" si="139"/>
        <v>0</v>
      </c>
    </row>
    <row r="8535" spans="1:3" hidden="1" x14ac:dyDescent="0.25">
      <c r="A8535" s="5">
        <v>39743</v>
      </c>
      <c r="B8535" s="4">
        <v>6.93</v>
      </c>
      <c r="C8535">
        <f t="shared" si="139"/>
        <v>0</v>
      </c>
    </row>
    <row r="8536" spans="1:3" hidden="1" x14ac:dyDescent="0.25">
      <c r="A8536" s="5">
        <v>39744</v>
      </c>
      <c r="B8536" s="4">
        <v>6.93</v>
      </c>
      <c r="C8536">
        <f t="shared" si="139"/>
        <v>0</v>
      </c>
    </row>
    <row r="8537" spans="1:3" hidden="1" x14ac:dyDescent="0.25">
      <c r="A8537" s="5">
        <v>39745</v>
      </c>
      <c r="B8537" s="4">
        <v>6.93</v>
      </c>
      <c r="C8537">
        <f t="shared" si="139"/>
        <v>0</v>
      </c>
    </row>
    <row r="8538" spans="1:3" hidden="1" x14ac:dyDescent="0.25">
      <c r="A8538" s="5">
        <v>39748</v>
      </c>
      <c r="B8538" s="4">
        <v>6.93</v>
      </c>
      <c r="C8538">
        <f t="shared" si="139"/>
        <v>0</v>
      </c>
    </row>
    <row r="8539" spans="1:3" hidden="1" x14ac:dyDescent="0.25">
      <c r="A8539" s="5">
        <v>39749</v>
      </c>
      <c r="B8539" s="4">
        <v>6.93</v>
      </c>
      <c r="C8539">
        <f t="shared" si="139"/>
        <v>0</v>
      </c>
    </row>
    <row r="8540" spans="1:3" hidden="1" x14ac:dyDescent="0.25">
      <c r="A8540" s="5">
        <v>39750</v>
      </c>
      <c r="B8540" s="4">
        <v>6.93</v>
      </c>
      <c r="C8540">
        <f t="shared" si="139"/>
        <v>0</v>
      </c>
    </row>
    <row r="8541" spans="1:3" x14ac:dyDescent="0.25">
      <c r="A8541" s="5">
        <v>39751</v>
      </c>
      <c r="B8541" s="4">
        <v>6.66</v>
      </c>
      <c r="C8541">
        <f t="shared" si="139"/>
        <v>-0.26999999999999957</v>
      </c>
    </row>
    <row r="8542" spans="1:3" hidden="1" x14ac:dyDescent="0.25">
      <c r="A8542" s="5">
        <v>39752</v>
      </c>
      <c r="B8542" s="4">
        <v>6.66</v>
      </c>
      <c r="C8542">
        <f t="shared" si="139"/>
        <v>0</v>
      </c>
    </row>
    <row r="8543" spans="1:3" hidden="1" x14ac:dyDescent="0.25">
      <c r="A8543" s="5">
        <v>39755</v>
      </c>
      <c r="B8543" s="4">
        <v>6.66</v>
      </c>
      <c r="C8543">
        <f t="shared" si="139"/>
        <v>0</v>
      </c>
    </row>
    <row r="8544" spans="1:3" hidden="1" x14ac:dyDescent="0.25">
      <c r="A8544" s="5">
        <v>39756</v>
      </c>
      <c r="B8544" s="4">
        <v>6.66</v>
      </c>
      <c r="C8544">
        <f t="shared" si="139"/>
        <v>0</v>
      </c>
    </row>
    <row r="8545" spans="1:3" hidden="1" x14ac:dyDescent="0.25">
      <c r="A8545" s="5">
        <v>39757</v>
      </c>
      <c r="B8545" s="4">
        <v>6.66</v>
      </c>
      <c r="C8545">
        <f t="shared" si="139"/>
        <v>0</v>
      </c>
    </row>
    <row r="8546" spans="1:3" hidden="1" x14ac:dyDescent="0.25">
      <c r="A8546" s="5">
        <v>39758</v>
      </c>
      <c r="B8546" s="4">
        <v>6.66</v>
      </c>
      <c r="C8546">
        <f t="shared" si="139"/>
        <v>0</v>
      </c>
    </row>
    <row r="8547" spans="1:3" hidden="1" x14ac:dyDescent="0.25">
      <c r="A8547" s="5">
        <v>39759</v>
      </c>
      <c r="B8547" s="4">
        <v>6.66</v>
      </c>
      <c r="C8547">
        <f t="shared" si="139"/>
        <v>0</v>
      </c>
    </row>
    <row r="8548" spans="1:3" hidden="1" x14ac:dyDescent="0.25">
      <c r="A8548" s="5">
        <v>39762</v>
      </c>
      <c r="B8548" s="4">
        <v>6.66</v>
      </c>
      <c r="C8548">
        <f t="shared" si="139"/>
        <v>0</v>
      </c>
    </row>
    <row r="8549" spans="1:3" hidden="1" x14ac:dyDescent="0.25">
      <c r="A8549" s="5">
        <v>39763</v>
      </c>
      <c r="B8549" s="4">
        <v>6.66</v>
      </c>
      <c r="C8549">
        <f t="shared" si="139"/>
        <v>0</v>
      </c>
    </row>
    <row r="8550" spans="1:3" hidden="1" x14ac:dyDescent="0.25">
      <c r="A8550" s="5">
        <v>39764</v>
      </c>
      <c r="B8550" s="4">
        <v>6.66</v>
      </c>
      <c r="C8550">
        <f t="shared" si="139"/>
        <v>0</v>
      </c>
    </row>
    <row r="8551" spans="1:3" hidden="1" x14ac:dyDescent="0.25">
      <c r="A8551" s="5">
        <v>39765</v>
      </c>
      <c r="B8551" s="4">
        <v>6.66</v>
      </c>
      <c r="C8551">
        <f t="shared" si="139"/>
        <v>0</v>
      </c>
    </row>
    <row r="8552" spans="1:3" hidden="1" x14ac:dyDescent="0.25">
      <c r="A8552" s="5">
        <v>39766</v>
      </c>
      <c r="B8552" s="4">
        <v>6.66</v>
      </c>
      <c r="C8552">
        <f t="shared" si="139"/>
        <v>0</v>
      </c>
    </row>
    <row r="8553" spans="1:3" hidden="1" x14ac:dyDescent="0.25">
      <c r="A8553" s="5">
        <v>39769</v>
      </c>
      <c r="B8553" s="4">
        <v>6.66</v>
      </c>
      <c r="C8553">
        <f t="shared" si="139"/>
        <v>0</v>
      </c>
    </row>
    <row r="8554" spans="1:3" hidden="1" x14ac:dyDescent="0.25">
      <c r="A8554" s="5">
        <v>39770</v>
      </c>
      <c r="B8554" s="4">
        <v>6.66</v>
      </c>
      <c r="C8554">
        <f t="shared" si="139"/>
        <v>0</v>
      </c>
    </row>
    <row r="8555" spans="1:3" hidden="1" x14ac:dyDescent="0.25">
      <c r="A8555" s="5">
        <v>39771</v>
      </c>
      <c r="B8555" s="4">
        <v>6.66</v>
      </c>
      <c r="C8555">
        <f t="shared" si="139"/>
        <v>0</v>
      </c>
    </row>
    <row r="8556" spans="1:3" hidden="1" x14ac:dyDescent="0.25">
      <c r="A8556" s="5">
        <v>39772</v>
      </c>
      <c r="B8556" s="4">
        <v>6.66</v>
      </c>
      <c r="C8556">
        <f t="shared" si="139"/>
        <v>0</v>
      </c>
    </row>
    <row r="8557" spans="1:3" hidden="1" x14ac:dyDescent="0.25">
      <c r="A8557" s="5">
        <v>39773</v>
      </c>
      <c r="B8557" s="4">
        <v>6.66</v>
      </c>
      <c r="C8557">
        <f t="shared" si="139"/>
        <v>0</v>
      </c>
    </row>
    <row r="8558" spans="1:3" hidden="1" x14ac:dyDescent="0.25">
      <c r="A8558" s="5">
        <v>39776</v>
      </c>
      <c r="B8558" s="4">
        <v>6.66</v>
      </c>
      <c r="C8558">
        <f t="shared" si="139"/>
        <v>0</v>
      </c>
    </row>
    <row r="8559" spans="1:3" hidden="1" x14ac:dyDescent="0.25">
      <c r="A8559" s="5">
        <v>39777</v>
      </c>
      <c r="B8559" s="4">
        <v>6.66</v>
      </c>
      <c r="C8559">
        <f t="shared" si="139"/>
        <v>0</v>
      </c>
    </row>
    <row r="8560" spans="1:3" hidden="1" x14ac:dyDescent="0.25">
      <c r="A8560" s="5">
        <v>39778</v>
      </c>
      <c r="B8560" s="4">
        <v>6.66</v>
      </c>
      <c r="C8560">
        <f t="shared" si="139"/>
        <v>0</v>
      </c>
    </row>
    <row r="8561" spans="1:3" x14ac:dyDescent="0.25">
      <c r="A8561" s="5">
        <v>39779</v>
      </c>
      <c r="B8561" s="4">
        <v>5.58</v>
      </c>
      <c r="C8561">
        <f t="shared" si="139"/>
        <v>-1.08</v>
      </c>
    </row>
    <row r="8562" spans="1:3" hidden="1" x14ac:dyDescent="0.25">
      <c r="A8562" s="5">
        <v>39780</v>
      </c>
      <c r="B8562" s="4">
        <v>5.58</v>
      </c>
      <c r="C8562">
        <f t="shared" si="139"/>
        <v>0</v>
      </c>
    </row>
    <row r="8563" spans="1:3" hidden="1" x14ac:dyDescent="0.25">
      <c r="A8563" s="5">
        <v>39783</v>
      </c>
      <c r="B8563" s="4">
        <v>5.58</v>
      </c>
      <c r="C8563">
        <f t="shared" si="139"/>
        <v>0</v>
      </c>
    </row>
    <row r="8564" spans="1:3" hidden="1" x14ac:dyDescent="0.25">
      <c r="A8564" s="5">
        <v>39784</v>
      </c>
      <c r="B8564" s="4">
        <v>5.58</v>
      </c>
      <c r="C8564">
        <f t="shared" si="139"/>
        <v>0</v>
      </c>
    </row>
    <row r="8565" spans="1:3" hidden="1" x14ac:dyDescent="0.25">
      <c r="A8565" s="5">
        <v>39785</v>
      </c>
      <c r="B8565" s="4">
        <v>5.58</v>
      </c>
      <c r="C8565">
        <f t="shared" si="139"/>
        <v>0</v>
      </c>
    </row>
    <row r="8566" spans="1:3" hidden="1" x14ac:dyDescent="0.25">
      <c r="A8566" s="5">
        <v>39786</v>
      </c>
      <c r="B8566" s="4">
        <v>5.58</v>
      </c>
      <c r="C8566">
        <f t="shared" si="139"/>
        <v>0</v>
      </c>
    </row>
    <row r="8567" spans="1:3" hidden="1" x14ac:dyDescent="0.25">
      <c r="A8567" s="5">
        <v>39787</v>
      </c>
      <c r="B8567" s="4">
        <v>5.58</v>
      </c>
      <c r="C8567">
        <f t="shared" si="139"/>
        <v>0</v>
      </c>
    </row>
    <row r="8568" spans="1:3" hidden="1" x14ac:dyDescent="0.25">
      <c r="A8568" s="5">
        <v>39790</v>
      </c>
      <c r="B8568" s="4">
        <v>5.58</v>
      </c>
      <c r="C8568">
        <f t="shared" si="139"/>
        <v>0</v>
      </c>
    </row>
    <row r="8569" spans="1:3" hidden="1" x14ac:dyDescent="0.25">
      <c r="A8569" s="5">
        <v>39791</v>
      </c>
      <c r="B8569" s="4">
        <v>5.58</v>
      </c>
      <c r="C8569">
        <f t="shared" si="139"/>
        <v>0</v>
      </c>
    </row>
    <row r="8570" spans="1:3" hidden="1" x14ac:dyDescent="0.25">
      <c r="A8570" s="5">
        <v>39792</v>
      </c>
      <c r="B8570" s="4">
        <v>5.58</v>
      </c>
      <c r="C8570">
        <f t="shared" si="139"/>
        <v>0</v>
      </c>
    </row>
    <row r="8571" spans="1:3" hidden="1" x14ac:dyDescent="0.25">
      <c r="A8571" s="5">
        <v>39793</v>
      </c>
      <c r="B8571" s="4">
        <v>5.58</v>
      </c>
      <c r="C8571">
        <f t="shared" si="139"/>
        <v>0</v>
      </c>
    </row>
    <row r="8572" spans="1:3" hidden="1" x14ac:dyDescent="0.25">
      <c r="A8572" s="5">
        <v>39794</v>
      </c>
      <c r="B8572" s="4">
        <v>5.58</v>
      </c>
      <c r="C8572">
        <f t="shared" si="139"/>
        <v>0</v>
      </c>
    </row>
    <row r="8573" spans="1:3" hidden="1" x14ac:dyDescent="0.25">
      <c r="A8573" s="5">
        <v>39797</v>
      </c>
      <c r="B8573" s="4">
        <v>5.58</v>
      </c>
      <c r="C8573">
        <f t="shared" ref="C8573:C8636" si="140">B8573-B8572</f>
        <v>0</v>
      </c>
    </row>
    <row r="8574" spans="1:3" hidden="1" x14ac:dyDescent="0.25">
      <c r="A8574" s="5">
        <v>39798</v>
      </c>
      <c r="B8574" s="4">
        <v>5.58</v>
      </c>
      <c r="C8574">
        <f t="shared" si="140"/>
        <v>0</v>
      </c>
    </row>
    <row r="8575" spans="1:3" hidden="1" x14ac:dyDescent="0.25">
      <c r="A8575" s="5">
        <v>39799</v>
      </c>
      <c r="B8575" s="4">
        <v>5.58</v>
      </c>
      <c r="C8575">
        <f t="shared" si="140"/>
        <v>0</v>
      </c>
    </row>
    <row r="8576" spans="1:3" hidden="1" x14ac:dyDescent="0.25">
      <c r="A8576" s="5">
        <v>39800</v>
      </c>
      <c r="B8576" s="4">
        <v>5.58</v>
      </c>
      <c r="C8576">
        <f t="shared" si="140"/>
        <v>0</v>
      </c>
    </row>
    <row r="8577" spans="1:3" hidden="1" x14ac:dyDescent="0.25">
      <c r="A8577" s="5">
        <v>39801</v>
      </c>
      <c r="B8577" s="4">
        <v>5.58</v>
      </c>
      <c r="C8577">
        <f t="shared" si="140"/>
        <v>0</v>
      </c>
    </row>
    <row r="8578" spans="1:3" hidden="1" x14ac:dyDescent="0.25">
      <c r="A8578" s="5">
        <v>39804</v>
      </c>
      <c r="B8578" s="4">
        <v>5.58</v>
      </c>
      <c r="C8578">
        <f t="shared" si="140"/>
        <v>0</v>
      </c>
    </row>
    <row r="8579" spans="1:3" x14ac:dyDescent="0.25">
      <c r="A8579" s="5">
        <v>39805</v>
      </c>
      <c r="B8579" s="4">
        <v>5.31</v>
      </c>
      <c r="C8579">
        <f t="shared" si="140"/>
        <v>-0.27000000000000046</v>
      </c>
    </row>
    <row r="8580" spans="1:3" hidden="1" x14ac:dyDescent="0.25">
      <c r="A8580" s="5">
        <v>39806</v>
      </c>
      <c r="B8580" s="4">
        <v>5.31</v>
      </c>
      <c r="C8580">
        <f t="shared" si="140"/>
        <v>0</v>
      </c>
    </row>
    <row r="8581" spans="1:3" hidden="1" x14ac:dyDescent="0.25">
      <c r="A8581" s="5">
        <v>39807</v>
      </c>
      <c r="B8581" s="4">
        <v>5.31</v>
      </c>
      <c r="C8581">
        <f t="shared" si="140"/>
        <v>0</v>
      </c>
    </row>
    <row r="8582" spans="1:3" hidden="1" x14ac:dyDescent="0.25">
      <c r="A8582" s="5">
        <v>39808</v>
      </c>
      <c r="B8582" s="4">
        <v>5.31</v>
      </c>
      <c r="C8582">
        <f t="shared" si="140"/>
        <v>0</v>
      </c>
    </row>
    <row r="8583" spans="1:3" hidden="1" x14ac:dyDescent="0.25">
      <c r="A8583" s="5">
        <v>39811</v>
      </c>
      <c r="B8583" s="4">
        <v>5.31</v>
      </c>
      <c r="C8583">
        <f t="shared" si="140"/>
        <v>0</v>
      </c>
    </row>
    <row r="8584" spans="1:3" hidden="1" x14ac:dyDescent="0.25">
      <c r="A8584" s="5">
        <v>39812</v>
      </c>
      <c r="B8584" s="4">
        <v>5.31</v>
      </c>
      <c r="C8584">
        <f t="shared" si="140"/>
        <v>0</v>
      </c>
    </row>
    <row r="8585" spans="1:3" hidden="1" x14ac:dyDescent="0.25">
      <c r="A8585" s="5">
        <v>39813</v>
      </c>
      <c r="B8585" s="4">
        <v>5.31</v>
      </c>
      <c r="C8585">
        <f t="shared" si="140"/>
        <v>0</v>
      </c>
    </row>
    <row r="8586" spans="1:3" hidden="1" x14ac:dyDescent="0.25">
      <c r="A8586" s="5">
        <v>39814</v>
      </c>
      <c r="B8586" s="4">
        <v>5.31</v>
      </c>
      <c r="C8586">
        <f t="shared" si="140"/>
        <v>0</v>
      </c>
    </row>
    <row r="8587" spans="1:3" hidden="1" x14ac:dyDescent="0.25">
      <c r="A8587" s="5">
        <v>39815</v>
      </c>
      <c r="B8587" s="4">
        <v>5.31</v>
      </c>
      <c r="C8587">
        <f t="shared" si="140"/>
        <v>0</v>
      </c>
    </row>
    <row r="8588" spans="1:3" hidden="1" x14ac:dyDescent="0.25">
      <c r="A8588" s="5">
        <v>39818</v>
      </c>
      <c r="B8588" s="4">
        <v>5.31</v>
      </c>
      <c r="C8588">
        <f t="shared" si="140"/>
        <v>0</v>
      </c>
    </row>
    <row r="8589" spans="1:3" hidden="1" x14ac:dyDescent="0.25">
      <c r="A8589" s="5">
        <v>39819</v>
      </c>
      <c r="B8589" s="4">
        <v>5.31</v>
      </c>
      <c r="C8589">
        <f t="shared" si="140"/>
        <v>0</v>
      </c>
    </row>
    <row r="8590" spans="1:3" hidden="1" x14ac:dyDescent="0.25">
      <c r="A8590" s="5">
        <v>39820</v>
      </c>
      <c r="B8590" s="4">
        <v>5.31</v>
      </c>
      <c r="C8590">
        <f t="shared" si="140"/>
        <v>0</v>
      </c>
    </row>
    <row r="8591" spans="1:3" hidden="1" x14ac:dyDescent="0.25">
      <c r="A8591" s="5">
        <v>39821</v>
      </c>
      <c r="B8591" s="4">
        <v>5.31</v>
      </c>
      <c r="C8591">
        <f t="shared" si="140"/>
        <v>0</v>
      </c>
    </row>
    <row r="8592" spans="1:3" hidden="1" x14ac:dyDescent="0.25">
      <c r="A8592" s="5">
        <v>39822</v>
      </c>
      <c r="B8592" s="4">
        <v>5.31</v>
      </c>
      <c r="C8592">
        <f t="shared" si="140"/>
        <v>0</v>
      </c>
    </row>
    <row r="8593" spans="1:3" hidden="1" x14ac:dyDescent="0.25">
      <c r="A8593" s="5">
        <v>39825</v>
      </c>
      <c r="B8593" s="4">
        <v>5.31</v>
      </c>
      <c r="C8593">
        <f t="shared" si="140"/>
        <v>0</v>
      </c>
    </row>
    <row r="8594" spans="1:3" hidden="1" x14ac:dyDescent="0.25">
      <c r="A8594" s="5">
        <v>39826</v>
      </c>
      <c r="B8594" s="4">
        <v>5.31</v>
      </c>
      <c r="C8594">
        <f t="shared" si="140"/>
        <v>0</v>
      </c>
    </row>
    <row r="8595" spans="1:3" hidden="1" x14ac:dyDescent="0.25">
      <c r="A8595" s="5">
        <v>39827</v>
      </c>
      <c r="B8595" s="4">
        <v>5.31</v>
      </c>
      <c r="C8595">
        <f t="shared" si="140"/>
        <v>0</v>
      </c>
    </row>
    <row r="8596" spans="1:3" hidden="1" x14ac:dyDescent="0.25">
      <c r="A8596" s="5">
        <v>39828</v>
      </c>
      <c r="B8596" s="4">
        <v>5.31</v>
      </c>
      <c r="C8596">
        <f t="shared" si="140"/>
        <v>0</v>
      </c>
    </row>
    <row r="8597" spans="1:3" hidden="1" x14ac:dyDescent="0.25">
      <c r="A8597" s="5">
        <v>39829</v>
      </c>
      <c r="B8597" s="4">
        <v>5.31</v>
      </c>
      <c r="C8597">
        <f t="shared" si="140"/>
        <v>0</v>
      </c>
    </row>
    <row r="8598" spans="1:3" hidden="1" x14ac:dyDescent="0.25">
      <c r="A8598" s="5">
        <v>39832</v>
      </c>
      <c r="B8598" s="4">
        <v>5.31</v>
      </c>
      <c r="C8598">
        <f t="shared" si="140"/>
        <v>0</v>
      </c>
    </row>
    <row r="8599" spans="1:3" hidden="1" x14ac:dyDescent="0.25">
      <c r="A8599" s="5">
        <v>39833</v>
      </c>
      <c r="B8599" s="4">
        <v>5.31</v>
      </c>
      <c r="C8599">
        <f t="shared" si="140"/>
        <v>0</v>
      </c>
    </row>
    <row r="8600" spans="1:3" hidden="1" x14ac:dyDescent="0.25">
      <c r="A8600" s="5">
        <v>39834</v>
      </c>
      <c r="B8600" s="4">
        <v>5.31</v>
      </c>
      <c r="C8600">
        <f t="shared" si="140"/>
        <v>0</v>
      </c>
    </row>
    <row r="8601" spans="1:3" hidden="1" x14ac:dyDescent="0.25">
      <c r="A8601" s="5">
        <v>39835</v>
      </c>
      <c r="B8601" s="4">
        <v>5.31</v>
      </c>
      <c r="C8601">
        <f t="shared" si="140"/>
        <v>0</v>
      </c>
    </row>
    <row r="8602" spans="1:3" hidden="1" x14ac:dyDescent="0.25">
      <c r="A8602" s="5">
        <v>39836</v>
      </c>
      <c r="B8602" s="4">
        <v>5.31</v>
      </c>
      <c r="C8602">
        <f t="shared" si="140"/>
        <v>0</v>
      </c>
    </row>
    <row r="8603" spans="1:3" hidden="1" x14ac:dyDescent="0.25">
      <c r="A8603" s="5">
        <v>39839</v>
      </c>
      <c r="B8603" s="4">
        <v>5.31</v>
      </c>
      <c r="C8603">
        <f t="shared" si="140"/>
        <v>0</v>
      </c>
    </row>
    <row r="8604" spans="1:3" hidden="1" x14ac:dyDescent="0.25">
      <c r="A8604" s="5">
        <v>39840</v>
      </c>
      <c r="B8604" s="4">
        <v>5.31</v>
      </c>
      <c r="C8604">
        <f t="shared" si="140"/>
        <v>0</v>
      </c>
    </row>
    <row r="8605" spans="1:3" hidden="1" x14ac:dyDescent="0.25">
      <c r="A8605" s="5">
        <v>39841</v>
      </c>
      <c r="B8605" s="4">
        <v>5.31</v>
      </c>
      <c r="C8605">
        <f t="shared" si="140"/>
        <v>0</v>
      </c>
    </row>
    <row r="8606" spans="1:3" hidden="1" x14ac:dyDescent="0.25">
      <c r="A8606" s="5">
        <v>39842</v>
      </c>
      <c r="B8606" s="4">
        <v>5.31</v>
      </c>
      <c r="C8606">
        <f t="shared" si="140"/>
        <v>0</v>
      </c>
    </row>
    <row r="8607" spans="1:3" hidden="1" x14ac:dyDescent="0.25">
      <c r="A8607" s="5">
        <v>39843</v>
      </c>
      <c r="B8607" s="4">
        <v>5.31</v>
      </c>
      <c r="C8607">
        <f t="shared" si="140"/>
        <v>0</v>
      </c>
    </row>
    <row r="8608" spans="1:3" hidden="1" x14ac:dyDescent="0.25">
      <c r="A8608" s="5">
        <v>39846</v>
      </c>
      <c r="B8608" s="4">
        <v>5.31</v>
      </c>
      <c r="C8608">
        <f t="shared" si="140"/>
        <v>0</v>
      </c>
    </row>
    <row r="8609" spans="1:3" hidden="1" x14ac:dyDescent="0.25">
      <c r="A8609" s="5">
        <v>39847</v>
      </c>
      <c r="B8609" s="4">
        <v>5.31</v>
      </c>
      <c r="C8609">
        <f t="shared" si="140"/>
        <v>0</v>
      </c>
    </row>
    <row r="8610" spans="1:3" hidden="1" x14ac:dyDescent="0.25">
      <c r="A8610" s="5">
        <v>39848</v>
      </c>
      <c r="B8610" s="4">
        <v>5.31</v>
      </c>
      <c r="C8610">
        <f t="shared" si="140"/>
        <v>0</v>
      </c>
    </row>
    <row r="8611" spans="1:3" hidden="1" x14ac:dyDescent="0.25">
      <c r="A8611" s="5">
        <v>39849</v>
      </c>
      <c r="B8611" s="4">
        <v>5.31</v>
      </c>
      <c r="C8611">
        <f t="shared" si="140"/>
        <v>0</v>
      </c>
    </row>
    <row r="8612" spans="1:3" hidden="1" x14ac:dyDescent="0.25">
      <c r="A8612" s="5">
        <v>39850</v>
      </c>
      <c r="B8612" s="4">
        <v>5.31</v>
      </c>
      <c r="C8612">
        <f t="shared" si="140"/>
        <v>0</v>
      </c>
    </row>
    <row r="8613" spans="1:3" hidden="1" x14ac:dyDescent="0.25">
      <c r="A8613" s="5">
        <v>39853</v>
      </c>
      <c r="B8613" s="4">
        <v>5.31</v>
      </c>
      <c r="C8613">
        <f t="shared" si="140"/>
        <v>0</v>
      </c>
    </row>
    <row r="8614" spans="1:3" hidden="1" x14ac:dyDescent="0.25">
      <c r="A8614" s="5">
        <v>39854</v>
      </c>
      <c r="B8614" s="4">
        <v>5.31</v>
      </c>
      <c r="C8614">
        <f t="shared" si="140"/>
        <v>0</v>
      </c>
    </row>
    <row r="8615" spans="1:3" hidden="1" x14ac:dyDescent="0.25">
      <c r="A8615" s="5">
        <v>39855</v>
      </c>
      <c r="B8615" s="4">
        <v>5.31</v>
      </c>
      <c r="C8615">
        <f t="shared" si="140"/>
        <v>0</v>
      </c>
    </row>
    <row r="8616" spans="1:3" hidden="1" x14ac:dyDescent="0.25">
      <c r="A8616" s="5">
        <v>39856</v>
      </c>
      <c r="B8616" s="4">
        <v>5.31</v>
      </c>
      <c r="C8616">
        <f t="shared" si="140"/>
        <v>0</v>
      </c>
    </row>
    <row r="8617" spans="1:3" hidden="1" x14ac:dyDescent="0.25">
      <c r="A8617" s="5">
        <v>39857</v>
      </c>
      <c r="B8617" s="4">
        <v>5.31</v>
      </c>
      <c r="C8617">
        <f t="shared" si="140"/>
        <v>0</v>
      </c>
    </row>
    <row r="8618" spans="1:3" hidden="1" x14ac:dyDescent="0.25">
      <c r="A8618" s="5">
        <v>39860</v>
      </c>
      <c r="B8618" s="4">
        <v>5.31</v>
      </c>
      <c r="C8618">
        <f t="shared" si="140"/>
        <v>0</v>
      </c>
    </row>
    <row r="8619" spans="1:3" hidden="1" x14ac:dyDescent="0.25">
      <c r="A8619" s="5">
        <v>39861</v>
      </c>
      <c r="B8619" s="4">
        <v>5.31</v>
      </c>
      <c r="C8619">
        <f t="shared" si="140"/>
        <v>0</v>
      </c>
    </row>
    <row r="8620" spans="1:3" hidden="1" x14ac:dyDescent="0.25">
      <c r="A8620" s="5">
        <v>39862</v>
      </c>
      <c r="B8620" s="4">
        <v>5.31</v>
      </c>
      <c r="C8620">
        <f t="shared" si="140"/>
        <v>0</v>
      </c>
    </row>
    <row r="8621" spans="1:3" hidden="1" x14ac:dyDescent="0.25">
      <c r="A8621" s="5">
        <v>39863</v>
      </c>
      <c r="B8621" s="4">
        <v>5.31</v>
      </c>
      <c r="C8621">
        <f t="shared" si="140"/>
        <v>0</v>
      </c>
    </row>
    <row r="8622" spans="1:3" hidden="1" x14ac:dyDescent="0.25">
      <c r="A8622" s="5">
        <v>39864</v>
      </c>
      <c r="B8622" s="4">
        <v>5.31</v>
      </c>
      <c r="C8622">
        <f t="shared" si="140"/>
        <v>0</v>
      </c>
    </row>
    <row r="8623" spans="1:3" hidden="1" x14ac:dyDescent="0.25">
      <c r="A8623" s="5">
        <v>39867</v>
      </c>
      <c r="B8623" s="4">
        <v>5.31</v>
      </c>
      <c r="C8623">
        <f t="shared" si="140"/>
        <v>0</v>
      </c>
    </row>
    <row r="8624" spans="1:3" hidden="1" x14ac:dyDescent="0.25">
      <c r="A8624" s="5">
        <v>39868</v>
      </c>
      <c r="B8624" s="4">
        <v>5.31</v>
      </c>
      <c r="C8624">
        <f t="shared" si="140"/>
        <v>0</v>
      </c>
    </row>
    <row r="8625" spans="1:3" hidden="1" x14ac:dyDescent="0.25">
      <c r="A8625" s="5">
        <v>39869</v>
      </c>
      <c r="B8625" s="4">
        <v>5.31</v>
      </c>
      <c r="C8625">
        <f t="shared" si="140"/>
        <v>0</v>
      </c>
    </row>
    <row r="8626" spans="1:3" hidden="1" x14ac:dyDescent="0.25">
      <c r="A8626" s="5">
        <v>39870</v>
      </c>
      <c r="B8626" s="4">
        <v>5.31</v>
      </c>
      <c r="C8626">
        <f t="shared" si="140"/>
        <v>0</v>
      </c>
    </row>
    <row r="8627" spans="1:3" hidden="1" x14ac:dyDescent="0.25">
      <c r="A8627" s="5">
        <v>39871</v>
      </c>
      <c r="B8627" s="4">
        <v>5.31</v>
      </c>
      <c r="C8627">
        <f t="shared" si="140"/>
        <v>0</v>
      </c>
    </row>
    <row r="8628" spans="1:3" hidden="1" x14ac:dyDescent="0.25">
      <c r="A8628" s="5">
        <v>39874</v>
      </c>
      <c r="B8628" s="4">
        <v>5.31</v>
      </c>
      <c r="C8628">
        <f t="shared" si="140"/>
        <v>0</v>
      </c>
    </row>
    <row r="8629" spans="1:3" hidden="1" x14ac:dyDescent="0.25">
      <c r="A8629" s="5">
        <v>39875</v>
      </c>
      <c r="B8629" s="4">
        <v>5.31</v>
      </c>
      <c r="C8629">
        <f t="shared" si="140"/>
        <v>0</v>
      </c>
    </row>
    <row r="8630" spans="1:3" hidden="1" x14ac:dyDescent="0.25">
      <c r="A8630" s="5">
        <v>39876</v>
      </c>
      <c r="B8630" s="4">
        <v>5.31</v>
      </c>
      <c r="C8630">
        <f t="shared" si="140"/>
        <v>0</v>
      </c>
    </row>
    <row r="8631" spans="1:3" hidden="1" x14ac:dyDescent="0.25">
      <c r="A8631" s="5">
        <v>39877</v>
      </c>
      <c r="B8631" s="4">
        <v>5.31</v>
      </c>
      <c r="C8631">
        <f t="shared" si="140"/>
        <v>0</v>
      </c>
    </row>
    <row r="8632" spans="1:3" hidden="1" x14ac:dyDescent="0.25">
      <c r="A8632" s="5">
        <v>39878</v>
      </c>
      <c r="B8632" s="4">
        <v>5.31</v>
      </c>
      <c r="C8632">
        <f t="shared" si="140"/>
        <v>0</v>
      </c>
    </row>
    <row r="8633" spans="1:3" hidden="1" x14ac:dyDescent="0.25">
      <c r="A8633" s="5">
        <v>39881</v>
      </c>
      <c r="B8633" s="4">
        <v>5.31</v>
      </c>
      <c r="C8633">
        <f t="shared" si="140"/>
        <v>0</v>
      </c>
    </row>
    <row r="8634" spans="1:3" hidden="1" x14ac:dyDescent="0.25">
      <c r="A8634" s="5">
        <v>39882</v>
      </c>
      <c r="B8634" s="4">
        <v>5.31</v>
      </c>
      <c r="C8634">
        <f t="shared" si="140"/>
        <v>0</v>
      </c>
    </row>
    <row r="8635" spans="1:3" hidden="1" x14ac:dyDescent="0.25">
      <c r="A8635" s="5">
        <v>39883</v>
      </c>
      <c r="B8635" s="4">
        <v>5.31</v>
      </c>
      <c r="C8635">
        <f t="shared" si="140"/>
        <v>0</v>
      </c>
    </row>
    <row r="8636" spans="1:3" hidden="1" x14ac:dyDescent="0.25">
      <c r="A8636" s="5">
        <v>39884</v>
      </c>
      <c r="B8636" s="4">
        <v>5.31</v>
      </c>
      <c r="C8636">
        <f t="shared" si="140"/>
        <v>0</v>
      </c>
    </row>
    <row r="8637" spans="1:3" hidden="1" x14ac:dyDescent="0.25">
      <c r="A8637" s="5">
        <v>39885</v>
      </c>
      <c r="B8637" s="4">
        <v>5.31</v>
      </c>
      <c r="C8637">
        <f t="shared" ref="C8637:C8700" si="141">B8637-B8636</f>
        <v>0</v>
      </c>
    </row>
    <row r="8638" spans="1:3" hidden="1" x14ac:dyDescent="0.25">
      <c r="A8638" s="5">
        <v>39888</v>
      </c>
      <c r="B8638" s="4">
        <v>5.31</v>
      </c>
      <c r="C8638">
        <f t="shared" si="141"/>
        <v>0</v>
      </c>
    </row>
    <row r="8639" spans="1:3" hidden="1" x14ac:dyDescent="0.25">
      <c r="A8639" s="5">
        <v>39889</v>
      </c>
      <c r="B8639" s="4">
        <v>5.31</v>
      </c>
      <c r="C8639">
        <f t="shared" si="141"/>
        <v>0</v>
      </c>
    </row>
    <row r="8640" spans="1:3" hidden="1" x14ac:dyDescent="0.25">
      <c r="A8640" s="5">
        <v>39890</v>
      </c>
      <c r="B8640" s="4">
        <v>5.31</v>
      </c>
      <c r="C8640">
        <f t="shared" si="141"/>
        <v>0</v>
      </c>
    </row>
    <row r="8641" spans="1:3" hidden="1" x14ac:dyDescent="0.25">
      <c r="A8641" s="5">
        <v>39891</v>
      </c>
      <c r="B8641" s="4">
        <v>5.31</v>
      </c>
      <c r="C8641">
        <f t="shared" si="141"/>
        <v>0</v>
      </c>
    </row>
    <row r="8642" spans="1:3" hidden="1" x14ac:dyDescent="0.25">
      <c r="A8642" s="5">
        <v>39892</v>
      </c>
      <c r="B8642" s="4">
        <v>5.31</v>
      </c>
      <c r="C8642">
        <f t="shared" si="141"/>
        <v>0</v>
      </c>
    </row>
    <row r="8643" spans="1:3" hidden="1" x14ac:dyDescent="0.25">
      <c r="A8643" s="5">
        <v>39895</v>
      </c>
      <c r="B8643" s="4">
        <v>5.31</v>
      </c>
      <c r="C8643">
        <f t="shared" si="141"/>
        <v>0</v>
      </c>
    </row>
    <row r="8644" spans="1:3" hidden="1" x14ac:dyDescent="0.25">
      <c r="A8644" s="5">
        <v>39896</v>
      </c>
      <c r="B8644" s="4">
        <v>5.31</v>
      </c>
      <c r="C8644">
        <f t="shared" si="141"/>
        <v>0</v>
      </c>
    </row>
    <row r="8645" spans="1:3" hidden="1" x14ac:dyDescent="0.25">
      <c r="A8645" s="5">
        <v>39897</v>
      </c>
      <c r="B8645" s="4">
        <v>5.31</v>
      </c>
      <c r="C8645">
        <f t="shared" si="141"/>
        <v>0</v>
      </c>
    </row>
    <row r="8646" spans="1:3" hidden="1" x14ac:dyDescent="0.25">
      <c r="A8646" s="5">
        <v>39898</v>
      </c>
      <c r="B8646" s="4">
        <v>5.31</v>
      </c>
      <c r="C8646">
        <f t="shared" si="141"/>
        <v>0</v>
      </c>
    </row>
    <row r="8647" spans="1:3" hidden="1" x14ac:dyDescent="0.25">
      <c r="A8647" s="5">
        <v>39899</v>
      </c>
      <c r="B8647" s="4">
        <v>5.31</v>
      </c>
      <c r="C8647">
        <f t="shared" si="141"/>
        <v>0</v>
      </c>
    </row>
    <row r="8648" spans="1:3" hidden="1" x14ac:dyDescent="0.25">
      <c r="A8648" s="5">
        <v>39902</v>
      </c>
      <c r="B8648" s="4">
        <v>5.31</v>
      </c>
      <c r="C8648">
        <f t="shared" si="141"/>
        <v>0</v>
      </c>
    </row>
    <row r="8649" spans="1:3" hidden="1" x14ac:dyDescent="0.25">
      <c r="A8649" s="5">
        <v>39903</v>
      </c>
      <c r="B8649" s="4">
        <v>5.31</v>
      </c>
      <c r="C8649">
        <f t="shared" si="141"/>
        <v>0</v>
      </c>
    </row>
    <row r="8650" spans="1:3" hidden="1" x14ac:dyDescent="0.25">
      <c r="A8650" s="5">
        <v>39904</v>
      </c>
      <c r="B8650" s="4">
        <v>5.31</v>
      </c>
      <c r="C8650">
        <f t="shared" si="141"/>
        <v>0</v>
      </c>
    </row>
    <row r="8651" spans="1:3" hidden="1" x14ac:dyDescent="0.25">
      <c r="A8651" s="5">
        <v>39905</v>
      </c>
      <c r="B8651" s="4">
        <v>5.31</v>
      </c>
      <c r="C8651">
        <f t="shared" si="141"/>
        <v>0</v>
      </c>
    </row>
    <row r="8652" spans="1:3" hidden="1" x14ac:dyDescent="0.25">
      <c r="A8652" s="5">
        <v>39906</v>
      </c>
      <c r="B8652" s="4">
        <v>5.31</v>
      </c>
      <c r="C8652">
        <f t="shared" si="141"/>
        <v>0</v>
      </c>
    </row>
    <row r="8653" spans="1:3" hidden="1" x14ac:dyDescent="0.25">
      <c r="A8653" s="5">
        <v>39909</v>
      </c>
      <c r="B8653" s="4">
        <v>5.31</v>
      </c>
      <c r="C8653">
        <f t="shared" si="141"/>
        <v>0</v>
      </c>
    </row>
    <row r="8654" spans="1:3" hidden="1" x14ac:dyDescent="0.25">
      <c r="A8654" s="5">
        <v>39910</v>
      </c>
      <c r="B8654" s="4">
        <v>5.31</v>
      </c>
      <c r="C8654">
        <f t="shared" si="141"/>
        <v>0</v>
      </c>
    </row>
    <row r="8655" spans="1:3" hidden="1" x14ac:dyDescent="0.25">
      <c r="A8655" s="5">
        <v>39911</v>
      </c>
      <c r="B8655" s="4">
        <v>5.31</v>
      </c>
      <c r="C8655">
        <f t="shared" si="141"/>
        <v>0</v>
      </c>
    </row>
    <row r="8656" spans="1:3" hidden="1" x14ac:dyDescent="0.25">
      <c r="A8656" s="5">
        <v>39912</v>
      </c>
      <c r="B8656" s="4">
        <v>5.31</v>
      </c>
      <c r="C8656">
        <f t="shared" si="141"/>
        <v>0</v>
      </c>
    </row>
    <row r="8657" spans="1:3" hidden="1" x14ac:dyDescent="0.25">
      <c r="A8657" s="5">
        <v>39913</v>
      </c>
      <c r="B8657" s="4">
        <v>5.31</v>
      </c>
      <c r="C8657">
        <f t="shared" si="141"/>
        <v>0</v>
      </c>
    </row>
    <row r="8658" spans="1:3" hidden="1" x14ac:dyDescent="0.25">
      <c r="A8658" s="5">
        <v>39916</v>
      </c>
      <c r="B8658" s="4">
        <v>5.31</v>
      </c>
      <c r="C8658">
        <f t="shared" si="141"/>
        <v>0</v>
      </c>
    </row>
    <row r="8659" spans="1:3" hidden="1" x14ac:dyDescent="0.25">
      <c r="A8659" s="5">
        <v>39917</v>
      </c>
      <c r="B8659" s="4">
        <v>5.31</v>
      </c>
      <c r="C8659">
        <f t="shared" si="141"/>
        <v>0</v>
      </c>
    </row>
    <row r="8660" spans="1:3" hidden="1" x14ac:dyDescent="0.25">
      <c r="A8660" s="5">
        <v>39918</v>
      </c>
      <c r="B8660" s="4">
        <v>5.31</v>
      </c>
      <c r="C8660">
        <f t="shared" si="141"/>
        <v>0</v>
      </c>
    </row>
    <row r="8661" spans="1:3" hidden="1" x14ac:dyDescent="0.25">
      <c r="A8661" s="5">
        <v>39919</v>
      </c>
      <c r="B8661" s="4">
        <v>5.31</v>
      </c>
      <c r="C8661">
        <f t="shared" si="141"/>
        <v>0</v>
      </c>
    </row>
    <row r="8662" spans="1:3" hidden="1" x14ac:dyDescent="0.25">
      <c r="A8662" s="5">
        <v>39920</v>
      </c>
      <c r="B8662" s="4">
        <v>5.31</v>
      </c>
      <c r="C8662">
        <f t="shared" si="141"/>
        <v>0</v>
      </c>
    </row>
    <row r="8663" spans="1:3" hidden="1" x14ac:dyDescent="0.25">
      <c r="A8663" s="5">
        <v>39923</v>
      </c>
      <c r="B8663" s="4">
        <v>5.31</v>
      </c>
      <c r="C8663">
        <f t="shared" si="141"/>
        <v>0</v>
      </c>
    </row>
    <row r="8664" spans="1:3" hidden="1" x14ac:dyDescent="0.25">
      <c r="A8664" s="5">
        <v>39924</v>
      </c>
      <c r="B8664" s="4">
        <v>5.31</v>
      </c>
      <c r="C8664">
        <f t="shared" si="141"/>
        <v>0</v>
      </c>
    </row>
    <row r="8665" spans="1:3" hidden="1" x14ac:dyDescent="0.25">
      <c r="A8665" s="5">
        <v>39925</v>
      </c>
      <c r="B8665" s="4">
        <v>5.31</v>
      </c>
      <c r="C8665">
        <f t="shared" si="141"/>
        <v>0</v>
      </c>
    </row>
    <row r="8666" spans="1:3" hidden="1" x14ac:dyDescent="0.25">
      <c r="A8666" s="5">
        <v>39926</v>
      </c>
      <c r="B8666" s="4">
        <v>5.31</v>
      </c>
      <c r="C8666">
        <f t="shared" si="141"/>
        <v>0</v>
      </c>
    </row>
    <row r="8667" spans="1:3" hidden="1" x14ac:dyDescent="0.25">
      <c r="A8667" s="5">
        <v>39927</v>
      </c>
      <c r="B8667" s="4">
        <v>5.31</v>
      </c>
      <c r="C8667">
        <f t="shared" si="141"/>
        <v>0</v>
      </c>
    </row>
    <row r="8668" spans="1:3" hidden="1" x14ac:dyDescent="0.25">
      <c r="A8668" s="5">
        <v>39930</v>
      </c>
      <c r="B8668" s="4">
        <v>5.31</v>
      </c>
      <c r="C8668">
        <f t="shared" si="141"/>
        <v>0</v>
      </c>
    </row>
    <row r="8669" spans="1:3" hidden="1" x14ac:dyDescent="0.25">
      <c r="A8669" s="5">
        <v>39931</v>
      </c>
      <c r="B8669" s="4">
        <v>5.31</v>
      </c>
      <c r="C8669">
        <f t="shared" si="141"/>
        <v>0</v>
      </c>
    </row>
    <row r="8670" spans="1:3" hidden="1" x14ac:dyDescent="0.25">
      <c r="A8670" s="5">
        <v>39932</v>
      </c>
      <c r="B8670" s="4">
        <v>5.31</v>
      </c>
      <c r="C8670">
        <f t="shared" si="141"/>
        <v>0</v>
      </c>
    </row>
    <row r="8671" spans="1:3" hidden="1" x14ac:dyDescent="0.25">
      <c r="A8671" s="5">
        <v>39933</v>
      </c>
      <c r="B8671" s="4">
        <v>5.31</v>
      </c>
      <c r="C8671">
        <f t="shared" si="141"/>
        <v>0</v>
      </c>
    </row>
    <row r="8672" spans="1:3" hidden="1" x14ac:dyDescent="0.25">
      <c r="A8672" s="5">
        <v>39934</v>
      </c>
      <c r="B8672" s="4">
        <v>5.31</v>
      </c>
      <c r="C8672">
        <f t="shared" si="141"/>
        <v>0</v>
      </c>
    </row>
    <row r="8673" spans="1:3" hidden="1" x14ac:dyDescent="0.25">
      <c r="A8673" s="5">
        <v>39937</v>
      </c>
      <c r="B8673" s="4">
        <v>5.31</v>
      </c>
      <c r="C8673">
        <f t="shared" si="141"/>
        <v>0</v>
      </c>
    </row>
    <row r="8674" spans="1:3" hidden="1" x14ac:dyDescent="0.25">
      <c r="A8674" s="5">
        <v>39938</v>
      </c>
      <c r="B8674" s="4">
        <v>5.31</v>
      </c>
      <c r="C8674">
        <f t="shared" si="141"/>
        <v>0</v>
      </c>
    </row>
    <row r="8675" spans="1:3" hidden="1" x14ac:dyDescent="0.25">
      <c r="A8675" s="5">
        <v>39939</v>
      </c>
      <c r="B8675" s="4">
        <v>5.31</v>
      </c>
      <c r="C8675">
        <f t="shared" si="141"/>
        <v>0</v>
      </c>
    </row>
    <row r="8676" spans="1:3" hidden="1" x14ac:dyDescent="0.25">
      <c r="A8676" s="5">
        <v>39940</v>
      </c>
      <c r="B8676" s="4">
        <v>5.31</v>
      </c>
      <c r="C8676">
        <f t="shared" si="141"/>
        <v>0</v>
      </c>
    </row>
    <row r="8677" spans="1:3" hidden="1" x14ac:dyDescent="0.25">
      <c r="A8677" s="5">
        <v>39941</v>
      </c>
      <c r="B8677" s="4">
        <v>5.31</v>
      </c>
      <c r="C8677">
        <f t="shared" si="141"/>
        <v>0</v>
      </c>
    </row>
    <row r="8678" spans="1:3" hidden="1" x14ac:dyDescent="0.25">
      <c r="A8678" s="5">
        <v>39944</v>
      </c>
      <c r="B8678" s="4">
        <v>5.31</v>
      </c>
      <c r="C8678">
        <f t="shared" si="141"/>
        <v>0</v>
      </c>
    </row>
    <row r="8679" spans="1:3" hidden="1" x14ac:dyDescent="0.25">
      <c r="A8679" s="5">
        <v>39945</v>
      </c>
      <c r="B8679" s="4">
        <v>5.31</v>
      </c>
      <c r="C8679">
        <f t="shared" si="141"/>
        <v>0</v>
      </c>
    </row>
    <row r="8680" spans="1:3" hidden="1" x14ac:dyDescent="0.25">
      <c r="A8680" s="5">
        <v>39946</v>
      </c>
      <c r="B8680" s="4">
        <v>5.31</v>
      </c>
      <c r="C8680">
        <f t="shared" si="141"/>
        <v>0</v>
      </c>
    </row>
    <row r="8681" spans="1:3" hidden="1" x14ac:dyDescent="0.25">
      <c r="A8681" s="5">
        <v>39947</v>
      </c>
      <c r="B8681" s="4">
        <v>5.31</v>
      </c>
      <c r="C8681">
        <f t="shared" si="141"/>
        <v>0</v>
      </c>
    </row>
    <row r="8682" spans="1:3" hidden="1" x14ac:dyDescent="0.25">
      <c r="A8682" s="5">
        <v>39948</v>
      </c>
      <c r="B8682" s="4">
        <v>5.31</v>
      </c>
      <c r="C8682">
        <f t="shared" si="141"/>
        <v>0</v>
      </c>
    </row>
    <row r="8683" spans="1:3" hidden="1" x14ac:dyDescent="0.25">
      <c r="A8683" s="5">
        <v>39951</v>
      </c>
      <c r="B8683" s="4">
        <v>5.31</v>
      </c>
      <c r="C8683">
        <f t="shared" si="141"/>
        <v>0</v>
      </c>
    </row>
    <row r="8684" spans="1:3" hidden="1" x14ac:dyDescent="0.25">
      <c r="A8684" s="5">
        <v>39952</v>
      </c>
      <c r="B8684" s="4">
        <v>5.31</v>
      </c>
      <c r="C8684">
        <f t="shared" si="141"/>
        <v>0</v>
      </c>
    </row>
    <row r="8685" spans="1:3" hidden="1" x14ac:dyDescent="0.25">
      <c r="A8685" s="5">
        <v>39953</v>
      </c>
      <c r="B8685" s="4">
        <v>5.31</v>
      </c>
      <c r="C8685">
        <f t="shared" si="141"/>
        <v>0</v>
      </c>
    </row>
    <row r="8686" spans="1:3" hidden="1" x14ac:dyDescent="0.25">
      <c r="A8686" s="5">
        <v>39954</v>
      </c>
      <c r="B8686" s="4">
        <v>5.31</v>
      </c>
      <c r="C8686">
        <f t="shared" si="141"/>
        <v>0</v>
      </c>
    </row>
    <row r="8687" spans="1:3" hidden="1" x14ac:dyDescent="0.25">
      <c r="A8687" s="5">
        <v>39955</v>
      </c>
      <c r="B8687" s="4">
        <v>5.31</v>
      </c>
      <c r="C8687">
        <f t="shared" si="141"/>
        <v>0</v>
      </c>
    </row>
    <row r="8688" spans="1:3" hidden="1" x14ac:dyDescent="0.25">
      <c r="A8688" s="5">
        <v>39958</v>
      </c>
      <c r="B8688" s="4">
        <v>5.31</v>
      </c>
      <c r="C8688">
        <f t="shared" si="141"/>
        <v>0</v>
      </c>
    </row>
    <row r="8689" spans="1:3" hidden="1" x14ac:dyDescent="0.25">
      <c r="A8689" s="5">
        <v>39959</v>
      </c>
      <c r="B8689" s="4">
        <v>5.31</v>
      </c>
      <c r="C8689">
        <f t="shared" si="141"/>
        <v>0</v>
      </c>
    </row>
    <row r="8690" spans="1:3" hidden="1" x14ac:dyDescent="0.25">
      <c r="A8690" s="5">
        <v>39960</v>
      </c>
      <c r="B8690" s="4">
        <v>5.31</v>
      </c>
      <c r="C8690">
        <f t="shared" si="141"/>
        <v>0</v>
      </c>
    </row>
    <row r="8691" spans="1:3" hidden="1" x14ac:dyDescent="0.25">
      <c r="A8691" s="5">
        <v>39961</v>
      </c>
      <c r="B8691" s="4">
        <v>5.31</v>
      </c>
      <c r="C8691">
        <f t="shared" si="141"/>
        <v>0</v>
      </c>
    </row>
    <row r="8692" spans="1:3" hidden="1" x14ac:dyDescent="0.25">
      <c r="A8692" s="5">
        <v>39962</v>
      </c>
      <c r="B8692" s="4">
        <v>5.31</v>
      </c>
      <c r="C8692">
        <f t="shared" si="141"/>
        <v>0</v>
      </c>
    </row>
    <row r="8693" spans="1:3" hidden="1" x14ac:dyDescent="0.25">
      <c r="A8693" s="5">
        <v>39965</v>
      </c>
      <c r="B8693" s="4">
        <v>5.31</v>
      </c>
      <c r="C8693">
        <f t="shared" si="141"/>
        <v>0</v>
      </c>
    </row>
    <row r="8694" spans="1:3" hidden="1" x14ac:dyDescent="0.25">
      <c r="A8694" s="5">
        <v>39966</v>
      </c>
      <c r="B8694" s="4">
        <v>5.31</v>
      </c>
      <c r="C8694">
        <f t="shared" si="141"/>
        <v>0</v>
      </c>
    </row>
    <row r="8695" spans="1:3" hidden="1" x14ac:dyDescent="0.25">
      <c r="A8695" s="5">
        <v>39967</v>
      </c>
      <c r="B8695" s="4">
        <v>5.31</v>
      </c>
      <c r="C8695">
        <f t="shared" si="141"/>
        <v>0</v>
      </c>
    </row>
    <row r="8696" spans="1:3" hidden="1" x14ac:dyDescent="0.25">
      <c r="A8696" s="5">
        <v>39968</v>
      </c>
      <c r="B8696" s="4">
        <v>5.31</v>
      </c>
      <c r="C8696">
        <f t="shared" si="141"/>
        <v>0</v>
      </c>
    </row>
    <row r="8697" spans="1:3" hidden="1" x14ac:dyDescent="0.25">
      <c r="A8697" s="5">
        <v>39969</v>
      </c>
      <c r="B8697" s="4">
        <v>5.31</v>
      </c>
      <c r="C8697">
        <f t="shared" si="141"/>
        <v>0</v>
      </c>
    </row>
    <row r="8698" spans="1:3" hidden="1" x14ac:dyDescent="0.25">
      <c r="A8698" s="5">
        <v>39972</v>
      </c>
      <c r="B8698" s="4">
        <v>5.31</v>
      </c>
      <c r="C8698">
        <f t="shared" si="141"/>
        <v>0</v>
      </c>
    </row>
    <row r="8699" spans="1:3" hidden="1" x14ac:dyDescent="0.25">
      <c r="A8699" s="5">
        <v>39973</v>
      </c>
      <c r="B8699" s="4">
        <v>5.31</v>
      </c>
      <c r="C8699">
        <f t="shared" si="141"/>
        <v>0</v>
      </c>
    </row>
    <row r="8700" spans="1:3" hidden="1" x14ac:dyDescent="0.25">
      <c r="A8700" s="5">
        <v>39974</v>
      </c>
      <c r="B8700" s="4">
        <v>5.31</v>
      </c>
      <c r="C8700">
        <f t="shared" si="141"/>
        <v>0</v>
      </c>
    </row>
    <row r="8701" spans="1:3" hidden="1" x14ac:dyDescent="0.25">
      <c r="A8701" s="5">
        <v>39975</v>
      </c>
      <c r="B8701" s="4">
        <v>5.31</v>
      </c>
      <c r="C8701">
        <f t="shared" ref="C8701:C8764" si="142">B8701-B8700</f>
        <v>0</v>
      </c>
    </row>
    <row r="8702" spans="1:3" hidden="1" x14ac:dyDescent="0.25">
      <c r="A8702" s="5">
        <v>39976</v>
      </c>
      <c r="B8702" s="4">
        <v>5.31</v>
      </c>
      <c r="C8702">
        <f t="shared" si="142"/>
        <v>0</v>
      </c>
    </row>
    <row r="8703" spans="1:3" hidden="1" x14ac:dyDescent="0.25">
      <c r="A8703" s="5">
        <v>39979</v>
      </c>
      <c r="B8703" s="4">
        <v>5.31</v>
      </c>
      <c r="C8703">
        <f t="shared" si="142"/>
        <v>0</v>
      </c>
    </row>
    <row r="8704" spans="1:3" hidden="1" x14ac:dyDescent="0.25">
      <c r="A8704" s="5">
        <v>39980</v>
      </c>
      <c r="B8704" s="4">
        <v>5.31</v>
      </c>
      <c r="C8704">
        <f t="shared" si="142"/>
        <v>0</v>
      </c>
    </row>
    <row r="8705" spans="1:3" hidden="1" x14ac:dyDescent="0.25">
      <c r="A8705" s="5">
        <v>39981</v>
      </c>
      <c r="B8705" s="4">
        <v>5.31</v>
      </c>
      <c r="C8705">
        <f t="shared" si="142"/>
        <v>0</v>
      </c>
    </row>
    <row r="8706" spans="1:3" hidden="1" x14ac:dyDescent="0.25">
      <c r="A8706" s="5">
        <v>39982</v>
      </c>
      <c r="B8706" s="4">
        <v>5.31</v>
      </c>
      <c r="C8706">
        <f t="shared" si="142"/>
        <v>0</v>
      </c>
    </row>
    <row r="8707" spans="1:3" hidden="1" x14ac:dyDescent="0.25">
      <c r="A8707" s="5">
        <v>39983</v>
      </c>
      <c r="B8707" s="4">
        <v>5.31</v>
      </c>
      <c r="C8707">
        <f t="shared" si="142"/>
        <v>0</v>
      </c>
    </row>
    <row r="8708" spans="1:3" hidden="1" x14ac:dyDescent="0.25">
      <c r="A8708" s="5">
        <v>39986</v>
      </c>
      <c r="B8708" s="4">
        <v>5.31</v>
      </c>
      <c r="C8708">
        <f t="shared" si="142"/>
        <v>0</v>
      </c>
    </row>
    <row r="8709" spans="1:3" hidden="1" x14ac:dyDescent="0.25">
      <c r="A8709" s="5">
        <v>39987</v>
      </c>
      <c r="B8709" s="4">
        <v>5.31</v>
      </c>
      <c r="C8709">
        <f t="shared" si="142"/>
        <v>0</v>
      </c>
    </row>
    <row r="8710" spans="1:3" hidden="1" x14ac:dyDescent="0.25">
      <c r="A8710" s="5">
        <v>39988</v>
      </c>
      <c r="B8710" s="4">
        <v>5.31</v>
      </c>
      <c r="C8710">
        <f t="shared" si="142"/>
        <v>0</v>
      </c>
    </row>
    <row r="8711" spans="1:3" hidden="1" x14ac:dyDescent="0.25">
      <c r="A8711" s="5">
        <v>39989</v>
      </c>
      <c r="B8711" s="4">
        <v>5.31</v>
      </c>
      <c r="C8711">
        <f t="shared" si="142"/>
        <v>0</v>
      </c>
    </row>
    <row r="8712" spans="1:3" hidden="1" x14ac:dyDescent="0.25">
      <c r="A8712" s="5">
        <v>39990</v>
      </c>
      <c r="B8712" s="4">
        <v>5.31</v>
      </c>
      <c r="C8712">
        <f t="shared" si="142"/>
        <v>0</v>
      </c>
    </row>
    <row r="8713" spans="1:3" hidden="1" x14ac:dyDescent="0.25">
      <c r="A8713" s="5">
        <v>39993</v>
      </c>
      <c r="B8713" s="4">
        <v>5.31</v>
      </c>
      <c r="C8713">
        <f t="shared" si="142"/>
        <v>0</v>
      </c>
    </row>
    <row r="8714" spans="1:3" hidden="1" x14ac:dyDescent="0.25">
      <c r="A8714" s="5">
        <v>39994</v>
      </c>
      <c r="B8714" s="4">
        <v>5.31</v>
      </c>
      <c r="C8714">
        <f t="shared" si="142"/>
        <v>0</v>
      </c>
    </row>
    <row r="8715" spans="1:3" hidden="1" x14ac:dyDescent="0.25">
      <c r="A8715" s="5">
        <v>39995</v>
      </c>
      <c r="B8715" s="4">
        <v>5.31</v>
      </c>
      <c r="C8715">
        <f t="shared" si="142"/>
        <v>0</v>
      </c>
    </row>
    <row r="8716" spans="1:3" hidden="1" x14ac:dyDescent="0.25">
      <c r="A8716" s="5">
        <v>39996</v>
      </c>
      <c r="B8716" s="4">
        <v>5.31</v>
      </c>
      <c r="C8716">
        <f t="shared" si="142"/>
        <v>0</v>
      </c>
    </row>
    <row r="8717" spans="1:3" hidden="1" x14ac:dyDescent="0.25">
      <c r="A8717" s="5">
        <v>39997</v>
      </c>
      <c r="B8717" s="4">
        <v>5.31</v>
      </c>
      <c r="C8717">
        <f t="shared" si="142"/>
        <v>0</v>
      </c>
    </row>
    <row r="8718" spans="1:3" hidden="1" x14ac:dyDescent="0.25">
      <c r="A8718" s="5">
        <v>40000</v>
      </c>
      <c r="B8718" s="4">
        <v>5.31</v>
      </c>
      <c r="C8718">
        <f t="shared" si="142"/>
        <v>0</v>
      </c>
    </row>
    <row r="8719" spans="1:3" hidden="1" x14ac:dyDescent="0.25">
      <c r="A8719" s="5">
        <v>40001</v>
      </c>
      <c r="B8719" s="4">
        <v>5.31</v>
      </c>
      <c r="C8719">
        <f t="shared" si="142"/>
        <v>0</v>
      </c>
    </row>
    <row r="8720" spans="1:3" hidden="1" x14ac:dyDescent="0.25">
      <c r="A8720" s="5">
        <v>40002</v>
      </c>
      <c r="B8720" s="4">
        <v>5.31</v>
      </c>
      <c r="C8720">
        <f t="shared" si="142"/>
        <v>0</v>
      </c>
    </row>
    <row r="8721" spans="1:3" hidden="1" x14ac:dyDescent="0.25">
      <c r="A8721" s="5">
        <v>40003</v>
      </c>
      <c r="B8721" s="4">
        <v>5.31</v>
      </c>
      <c r="C8721">
        <f t="shared" si="142"/>
        <v>0</v>
      </c>
    </row>
    <row r="8722" spans="1:3" hidden="1" x14ac:dyDescent="0.25">
      <c r="A8722" s="5">
        <v>40004</v>
      </c>
      <c r="B8722" s="4">
        <v>5.31</v>
      </c>
      <c r="C8722">
        <f t="shared" si="142"/>
        <v>0</v>
      </c>
    </row>
    <row r="8723" spans="1:3" hidden="1" x14ac:dyDescent="0.25">
      <c r="A8723" s="5">
        <v>40007</v>
      </c>
      <c r="B8723" s="4">
        <v>5.31</v>
      </c>
      <c r="C8723">
        <f t="shared" si="142"/>
        <v>0</v>
      </c>
    </row>
    <row r="8724" spans="1:3" hidden="1" x14ac:dyDescent="0.25">
      <c r="A8724" s="5">
        <v>40008</v>
      </c>
      <c r="B8724" s="4">
        <v>5.31</v>
      </c>
      <c r="C8724">
        <f t="shared" si="142"/>
        <v>0</v>
      </c>
    </row>
    <row r="8725" spans="1:3" hidden="1" x14ac:dyDescent="0.25">
      <c r="A8725" s="5">
        <v>40009</v>
      </c>
      <c r="B8725" s="4">
        <v>5.31</v>
      </c>
      <c r="C8725">
        <f t="shared" si="142"/>
        <v>0</v>
      </c>
    </row>
    <row r="8726" spans="1:3" hidden="1" x14ac:dyDescent="0.25">
      <c r="A8726" s="5">
        <v>40010</v>
      </c>
      <c r="B8726" s="4">
        <v>5.31</v>
      </c>
      <c r="C8726">
        <f t="shared" si="142"/>
        <v>0</v>
      </c>
    </row>
    <row r="8727" spans="1:3" hidden="1" x14ac:dyDescent="0.25">
      <c r="A8727" s="5">
        <v>40011</v>
      </c>
      <c r="B8727" s="4">
        <v>5.31</v>
      </c>
      <c r="C8727">
        <f t="shared" si="142"/>
        <v>0</v>
      </c>
    </row>
    <row r="8728" spans="1:3" hidden="1" x14ac:dyDescent="0.25">
      <c r="A8728" s="5">
        <v>40014</v>
      </c>
      <c r="B8728" s="4">
        <v>5.31</v>
      </c>
      <c r="C8728">
        <f t="shared" si="142"/>
        <v>0</v>
      </c>
    </row>
    <row r="8729" spans="1:3" hidden="1" x14ac:dyDescent="0.25">
      <c r="A8729" s="5">
        <v>40015</v>
      </c>
      <c r="B8729" s="4">
        <v>5.31</v>
      </c>
      <c r="C8729">
        <f t="shared" si="142"/>
        <v>0</v>
      </c>
    </row>
    <row r="8730" spans="1:3" hidden="1" x14ac:dyDescent="0.25">
      <c r="A8730" s="5">
        <v>40016</v>
      </c>
      <c r="B8730" s="4">
        <v>5.31</v>
      </c>
      <c r="C8730">
        <f t="shared" si="142"/>
        <v>0</v>
      </c>
    </row>
    <row r="8731" spans="1:3" hidden="1" x14ac:dyDescent="0.25">
      <c r="A8731" s="5">
        <v>40017</v>
      </c>
      <c r="B8731" s="4">
        <v>5.31</v>
      </c>
      <c r="C8731">
        <f t="shared" si="142"/>
        <v>0</v>
      </c>
    </row>
    <row r="8732" spans="1:3" hidden="1" x14ac:dyDescent="0.25">
      <c r="A8732" s="5">
        <v>40018</v>
      </c>
      <c r="B8732" s="4">
        <v>5.31</v>
      </c>
      <c r="C8732">
        <f t="shared" si="142"/>
        <v>0</v>
      </c>
    </row>
    <row r="8733" spans="1:3" hidden="1" x14ac:dyDescent="0.25">
      <c r="A8733" s="5">
        <v>40021</v>
      </c>
      <c r="B8733" s="4">
        <v>5.31</v>
      </c>
      <c r="C8733">
        <f t="shared" si="142"/>
        <v>0</v>
      </c>
    </row>
    <row r="8734" spans="1:3" hidden="1" x14ac:dyDescent="0.25">
      <c r="A8734" s="5">
        <v>40022</v>
      </c>
      <c r="B8734" s="4">
        <v>5.31</v>
      </c>
      <c r="C8734">
        <f t="shared" si="142"/>
        <v>0</v>
      </c>
    </row>
    <row r="8735" spans="1:3" hidden="1" x14ac:dyDescent="0.25">
      <c r="A8735" s="5">
        <v>40023</v>
      </c>
      <c r="B8735" s="4">
        <v>5.31</v>
      </c>
      <c r="C8735">
        <f t="shared" si="142"/>
        <v>0</v>
      </c>
    </row>
    <row r="8736" spans="1:3" hidden="1" x14ac:dyDescent="0.25">
      <c r="A8736" s="5">
        <v>40024</v>
      </c>
      <c r="B8736" s="4">
        <v>5.31</v>
      </c>
      <c r="C8736">
        <f t="shared" si="142"/>
        <v>0</v>
      </c>
    </row>
    <row r="8737" spans="1:3" hidden="1" x14ac:dyDescent="0.25">
      <c r="A8737" s="5">
        <v>40025</v>
      </c>
      <c r="B8737" s="4">
        <v>5.31</v>
      </c>
      <c r="C8737">
        <f t="shared" si="142"/>
        <v>0</v>
      </c>
    </row>
    <row r="8738" spans="1:3" hidden="1" x14ac:dyDescent="0.25">
      <c r="A8738" s="5">
        <v>40028</v>
      </c>
      <c r="B8738" s="4">
        <v>5.31</v>
      </c>
      <c r="C8738">
        <f t="shared" si="142"/>
        <v>0</v>
      </c>
    </row>
    <row r="8739" spans="1:3" hidden="1" x14ac:dyDescent="0.25">
      <c r="A8739" s="5">
        <v>40029</v>
      </c>
      <c r="B8739" s="4">
        <v>5.31</v>
      </c>
      <c r="C8739">
        <f t="shared" si="142"/>
        <v>0</v>
      </c>
    </row>
    <row r="8740" spans="1:3" hidden="1" x14ac:dyDescent="0.25">
      <c r="A8740" s="5">
        <v>40030</v>
      </c>
      <c r="B8740" s="4">
        <v>5.31</v>
      </c>
      <c r="C8740">
        <f t="shared" si="142"/>
        <v>0</v>
      </c>
    </row>
    <row r="8741" spans="1:3" hidden="1" x14ac:dyDescent="0.25">
      <c r="A8741" s="5">
        <v>40031</v>
      </c>
      <c r="B8741" s="4">
        <v>5.31</v>
      </c>
      <c r="C8741">
        <f t="shared" si="142"/>
        <v>0</v>
      </c>
    </row>
    <row r="8742" spans="1:3" hidden="1" x14ac:dyDescent="0.25">
      <c r="A8742" s="5">
        <v>40032</v>
      </c>
      <c r="B8742" s="4">
        <v>5.31</v>
      </c>
      <c r="C8742">
        <f t="shared" si="142"/>
        <v>0</v>
      </c>
    </row>
    <row r="8743" spans="1:3" hidden="1" x14ac:dyDescent="0.25">
      <c r="A8743" s="5">
        <v>40035</v>
      </c>
      <c r="B8743" s="4">
        <v>5.31</v>
      </c>
      <c r="C8743">
        <f t="shared" si="142"/>
        <v>0</v>
      </c>
    </row>
    <row r="8744" spans="1:3" hidden="1" x14ac:dyDescent="0.25">
      <c r="A8744" s="5">
        <v>40036</v>
      </c>
      <c r="B8744" s="4">
        <v>5.31</v>
      </c>
      <c r="C8744">
        <f t="shared" si="142"/>
        <v>0</v>
      </c>
    </row>
    <row r="8745" spans="1:3" hidden="1" x14ac:dyDescent="0.25">
      <c r="A8745" s="5">
        <v>40037</v>
      </c>
      <c r="B8745" s="4">
        <v>5.31</v>
      </c>
      <c r="C8745">
        <f t="shared" si="142"/>
        <v>0</v>
      </c>
    </row>
    <row r="8746" spans="1:3" hidden="1" x14ac:dyDescent="0.25">
      <c r="A8746" s="5">
        <v>40038</v>
      </c>
      <c r="B8746" s="4">
        <v>5.31</v>
      </c>
      <c r="C8746">
        <f t="shared" si="142"/>
        <v>0</v>
      </c>
    </row>
    <row r="8747" spans="1:3" hidden="1" x14ac:dyDescent="0.25">
      <c r="A8747" s="5">
        <v>40039</v>
      </c>
      <c r="B8747" s="4">
        <v>5.31</v>
      </c>
      <c r="C8747">
        <f t="shared" si="142"/>
        <v>0</v>
      </c>
    </row>
    <row r="8748" spans="1:3" hidden="1" x14ac:dyDescent="0.25">
      <c r="A8748" s="5">
        <v>40042</v>
      </c>
      <c r="B8748" s="4">
        <v>5.31</v>
      </c>
      <c r="C8748">
        <f t="shared" si="142"/>
        <v>0</v>
      </c>
    </row>
    <row r="8749" spans="1:3" hidden="1" x14ac:dyDescent="0.25">
      <c r="A8749" s="5">
        <v>40043</v>
      </c>
      <c r="B8749" s="4">
        <v>5.31</v>
      </c>
      <c r="C8749">
        <f t="shared" si="142"/>
        <v>0</v>
      </c>
    </row>
    <row r="8750" spans="1:3" hidden="1" x14ac:dyDescent="0.25">
      <c r="A8750" s="5">
        <v>40044</v>
      </c>
      <c r="B8750" s="4">
        <v>5.31</v>
      </c>
      <c r="C8750">
        <f t="shared" si="142"/>
        <v>0</v>
      </c>
    </row>
    <row r="8751" spans="1:3" hidden="1" x14ac:dyDescent="0.25">
      <c r="A8751" s="5">
        <v>40045</v>
      </c>
      <c r="B8751" s="4">
        <v>5.31</v>
      </c>
      <c r="C8751">
        <f t="shared" si="142"/>
        <v>0</v>
      </c>
    </row>
    <row r="8752" spans="1:3" hidden="1" x14ac:dyDescent="0.25">
      <c r="A8752" s="5">
        <v>40046</v>
      </c>
      <c r="B8752" s="4">
        <v>5.31</v>
      </c>
      <c r="C8752">
        <f t="shared" si="142"/>
        <v>0</v>
      </c>
    </row>
    <row r="8753" spans="1:3" hidden="1" x14ac:dyDescent="0.25">
      <c r="A8753" s="5">
        <v>40049</v>
      </c>
      <c r="B8753" s="4">
        <v>5.31</v>
      </c>
      <c r="C8753">
        <f t="shared" si="142"/>
        <v>0</v>
      </c>
    </row>
    <row r="8754" spans="1:3" hidden="1" x14ac:dyDescent="0.25">
      <c r="A8754" s="5">
        <v>40050</v>
      </c>
      <c r="B8754" s="4">
        <v>5.31</v>
      </c>
      <c r="C8754">
        <f t="shared" si="142"/>
        <v>0</v>
      </c>
    </row>
    <row r="8755" spans="1:3" hidden="1" x14ac:dyDescent="0.25">
      <c r="A8755" s="5">
        <v>40051</v>
      </c>
      <c r="B8755" s="4">
        <v>5.31</v>
      </c>
      <c r="C8755">
        <f t="shared" si="142"/>
        <v>0</v>
      </c>
    </row>
    <row r="8756" spans="1:3" hidden="1" x14ac:dyDescent="0.25">
      <c r="A8756" s="5">
        <v>40052</v>
      </c>
      <c r="B8756" s="4">
        <v>5.31</v>
      </c>
      <c r="C8756">
        <f t="shared" si="142"/>
        <v>0</v>
      </c>
    </row>
    <row r="8757" spans="1:3" hidden="1" x14ac:dyDescent="0.25">
      <c r="A8757" s="5">
        <v>40053</v>
      </c>
      <c r="B8757" s="4">
        <v>5.31</v>
      </c>
      <c r="C8757">
        <f t="shared" si="142"/>
        <v>0</v>
      </c>
    </row>
    <row r="8758" spans="1:3" hidden="1" x14ac:dyDescent="0.25">
      <c r="A8758" s="5">
        <v>40056</v>
      </c>
      <c r="B8758" s="4">
        <v>5.31</v>
      </c>
      <c r="C8758">
        <f t="shared" si="142"/>
        <v>0</v>
      </c>
    </row>
    <row r="8759" spans="1:3" hidden="1" x14ac:dyDescent="0.25">
      <c r="A8759" s="5">
        <v>40057</v>
      </c>
      <c r="B8759" s="4">
        <v>5.31</v>
      </c>
      <c r="C8759">
        <f t="shared" si="142"/>
        <v>0</v>
      </c>
    </row>
    <row r="8760" spans="1:3" hidden="1" x14ac:dyDescent="0.25">
      <c r="A8760" s="5">
        <v>40058</v>
      </c>
      <c r="B8760" s="4">
        <v>5.31</v>
      </c>
      <c r="C8760">
        <f t="shared" si="142"/>
        <v>0</v>
      </c>
    </row>
    <row r="8761" spans="1:3" hidden="1" x14ac:dyDescent="0.25">
      <c r="A8761" s="5">
        <v>40059</v>
      </c>
      <c r="B8761" s="4">
        <v>5.31</v>
      </c>
      <c r="C8761">
        <f t="shared" si="142"/>
        <v>0</v>
      </c>
    </row>
    <row r="8762" spans="1:3" hidden="1" x14ac:dyDescent="0.25">
      <c r="A8762" s="5">
        <v>40060</v>
      </c>
      <c r="B8762" s="4">
        <v>5.31</v>
      </c>
      <c r="C8762">
        <f t="shared" si="142"/>
        <v>0</v>
      </c>
    </row>
    <row r="8763" spans="1:3" hidden="1" x14ac:dyDescent="0.25">
      <c r="A8763" s="5">
        <v>40063</v>
      </c>
      <c r="B8763" s="4">
        <v>5.31</v>
      </c>
      <c r="C8763">
        <f t="shared" si="142"/>
        <v>0</v>
      </c>
    </row>
    <row r="8764" spans="1:3" hidden="1" x14ac:dyDescent="0.25">
      <c r="A8764" s="5">
        <v>40064</v>
      </c>
      <c r="B8764" s="4">
        <v>5.31</v>
      </c>
      <c r="C8764">
        <f t="shared" si="142"/>
        <v>0</v>
      </c>
    </row>
    <row r="8765" spans="1:3" hidden="1" x14ac:dyDescent="0.25">
      <c r="A8765" s="5">
        <v>40065</v>
      </c>
      <c r="B8765" s="4">
        <v>5.31</v>
      </c>
      <c r="C8765">
        <f t="shared" ref="C8765:C8828" si="143">B8765-B8764</f>
        <v>0</v>
      </c>
    </row>
    <row r="8766" spans="1:3" hidden="1" x14ac:dyDescent="0.25">
      <c r="A8766" s="5">
        <v>40066</v>
      </c>
      <c r="B8766" s="4">
        <v>5.31</v>
      </c>
      <c r="C8766">
        <f t="shared" si="143"/>
        <v>0</v>
      </c>
    </row>
    <row r="8767" spans="1:3" hidden="1" x14ac:dyDescent="0.25">
      <c r="A8767" s="5">
        <v>40067</v>
      </c>
      <c r="B8767" s="4">
        <v>5.31</v>
      </c>
      <c r="C8767">
        <f t="shared" si="143"/>
        <v>0</v>
      </c>
    </row>
    <row r="8768" spans="1:3" hidden="1" x14ac:dyDescent="0.25">
      <c r="A8768" s="5">
        <v>40070</v>
      </c>
      <c r="B8768" s="4">
        <v>5.31</v>
      </c>
      <c r="C8768">
        <f t="shared" si="143"/>
        <v>0</v>
      </c>
    </row>
    <row r="8769" spans="1:3" hidden="1" x14ac:dyDescent="0.25">
      <c r="A8769" s="5">
        <v>40071</v>
      </c>
      <c r="B8769" s="4">
        <v>5.31</v>
      </c>
      <c r="C8769">
        <f t="shared" si="143"/>
        <v>0</v>
      </c>
    </row>
    <row r="8770" spans="1:3" hidden="1" x14ac:dyDescent="0.25">
      <c r="A8770" s="5">
        <v>40072</v>
      </c>
      <c r="B8770" s="4">
        <v>5.31</v>
      </c>
      <c r="C8770">
        <f t="shared" si="143"/>
        <v>0</v>
      </c>
    </row>
    <row r="8771" spans="1:3" hidden="1" x14ac:dyDescent="0.25">
      <c r="A8771" s="5">
        <v>40073</v>
      </c>
      <c r="B8771" s="4">
        <v>5.31</v>
      </c>
      <c r="C8771">
        <f t="shared" si="143"/>
        <v>0</v>
      </c>
    </row>
    <row r="8772" spans="1:3" hidden="1" x14ac:dyDescent="0.25">
      <c r="A8772" s="5">
        <v>40074</v>
      </c>
      <c r="B8772" s="4">
        <v>5.31</v>
      </c>
      <c r="C8772">
        <f t="shared" si="143"/>
        <v>0</v>
      </c>
    </row>
    <row r="8773" spans="1:3" hidden="1" x14ac:dyDescent="0.25">
      <c r="A8773" s="5">
        <v>40077</v>
      </c>
      <c r="B8773" s="4">
        <v>5.31</v>
      </c>
      <c r="C8773">
        <f t="shared" si="143"/>
        <v>0</v>
      </c>
    </row>
    <row r="8774" spans="1:3" hidden="1" x14ac:dyDescent="0.25">
      <c r="A8774" s="5">
        <v>40078</v>
      </c>
      <c r="B8774" s="4">
        <v>5.31</v>
      </c>
      <c r="C8774">
        <f t="shared" si="143"/>
        <v>0</v>
      </c>
    </row>
    <row r="8775" spans="1:3" hidden="1" x14ac:dyDescent="0.25">
      <c r="A8775" s="5">
        <v>40079</v>
      </c>
      <c r="B8775" s="4">
        <v>5.31</v>
      </c>
      <c r="C8775">
        <f t="shared" si="143"/>
        <v>0</v>
      </c>
    </row>
    <row r="8776" spans="1:3" hidden="1" x14ac:dyDescent="0.25">
      <c r="A8776" s="5">
        <v>40080</v>
      </c>
      <c r="B8776" s="4">
        <v>5.31</v>
      </c>
      <c r="C8776">
        <f t="shared" si="143"/>
        <v>0</v>
      </c>
    </row>
    <row r="8777" spans="1:3" hidden="1" x14ac:dyDescent="0.25">
      <c r="A8777" s="5">
        <v>40081</v>
      </c>
      <c r="B8777" s="4">
        <v>5.31</v>
      </c>
      <c r="C8777">
        <f t="shared" si="143"/>
        <v>0</v>
      </c>
    </row>
    <row r="8778" spans="1:3" hidden="1" x14ac:dyDescent="0.25">
      <c r="A8778" s="5">
        <v>40084</v>
      </c>
      <c r="B8778" s="4">
        <v>5.31</v>
      </c>
      <c r="C8778">
        <f t="shared" si="143"/>
        <v>0</v>
      </c>
    </row>
    <row r="8779" spans="1:3" hidden="1" x14ac:dyDescent="0.25">
      <c r="A8779" s="5">
        <v>40085</v>
      </c>
      <c r="B8779" s="4">
        <v>5.31</v>
      </c>
      <c r="C8779">
        <f t="shared" si="143"/>
        <v>0</v>
      </c>
    </row>
    <row r="8780" spans="1:3" hidden="1" x14ac:dyDescent="0.25">
      <c r="A8780" s="5">
        <v>40086</v>
      </c>
      <c r="B8780" s="4">
        <v>5.31</v>
      </c>
      <c r="C8780">
        <f t="shared" si="143"/>
        <v>0</v>
      </c>
    </row>
    <row r="8781" spans="1:3" hidden="1" x14ac:dyDescent="0.25">
      <c r="A8781" s="5">
        <v>40087</v>
      </c>
      <c r="B8781" s="4">
        <v>5.31</v>
      </c>
      <c r="C8781">
        <f t="shared" si="143"/>
        <v>0</v>
      </c>
    </row>
    <row r="8782" spans="1:3" hidden="1" x14ac:dyDescent="0.25">
      <c r="A8782" s="5">
        <v>40088</v>
      </c>
      <c r="B8782" s="4">
        <v>5.31</v>
      </c>
      <c r="C8782">
        <f t="shared" si="143"/>
        <v>0</v>
      </c>
    </row>
    <row r="8783" spans="1:3" hidden="1" x14ac:dyDescent="0.25">
      <c r="A8783" s="5">
        <v>40091</v>
      </c>
      <c r="B8783" s="4">
        <v>5.31</v>
      </c>
      <c r="C8783">
        <f t="shared" si="143"/>
        <v>0</v>
      </c>
    </row>
    <row r="8784" spans="1:3" hidden="1" x14ac:dyDescent="0.25">
      <c r="A8784" s="5">
        <v>40092</v>
      </c>
      <c r="B8784" s="4">
        <v>5.31</v>
      </c>
      <c r="C8784">
        <f t="shared" si="143"/>
        <v>0</v>
      </c>
    </row>
    <row r="8785" spans="1:3" hidden="1" x14ac:dyDescent="0.25">
      <c r="A8785" s="5">
        <v>40093</v>
      </c>
      <c r="B8785" s="4">
        <v>5.31</v>
      </c>
      <c r="C8785">
        <f t="shared" si="143"/>
        <v>0</v>
      </c>
    </row>
    <row r="8786" spans="1:3" hidden="1" x14ac:dyDescent="0.25">
      <c r="A8786" s="5">
        <v>40094</v>
      </c>
      <c r="B8786" s="4">
        <v>5.31</v>
      </c>
      <c r="C8786">
        <f t="shared" si="143"/>
        <v>0</v>
      </c>
    </row>
    <row r="8787" spans="1:3" hidden="1" x14ac:dyDescent="0.25">
      <c r="A8787" s="5">
        <v>40095</v>
      </c>
      <c r="B8787" s="4">
        <v>5.31</v>
      </c>
      <c r="C8787">
        <f t="shared" si="143"/>
        <v>0</v>
      </c>
    </row>
    <row r="8788" spans="1:3" hidden="1" x14ac:dyDescent="0.25">
      <c r="A8788" s="5">
        <v>40098</v>
      </c>
      <c r="B8788" s="4">
        <v>5.31</v>
      </c>
      <c r="C8788">
        <f t="shared" si="143"/>
        <v>0</v>
      </c>
    </row>
    <row r="8789" spans="1:3" hidden="1" x14ac:dyDescent="0.25">
      <c r="A8789" s="5">
        <v>40099</v>
      </c>
      <c r="B8789" s="4">
        <v>5.31</v>
      </c>
      <c r="C8789">
        <f t="shared" si="143"/>
        <v>0</v>
      </c>
    </row>
    <row r="8790" spans="1:3" hidden="1" x14ac:dyDescent="0.25">
      <c r="A8790" s="5">
        <v>40100</v>
      </c>
      <c r="B8790" s="4">
        <v>5.31</v>
      </c>
      <c r="C8790">
        <f t="shared" si="143"/>
        <v>0</v>
      </c>
    </row>
    <row r="8791" spans="1:3" hidden="1" x14ac:dyDescent="0.25">
      <c r="A8791" s="5">
        <v>40101</v>
      </c>
      <c r="B8791" s="4">
        <v>5.31</v>
      </c>
      <c r="C8791">
        <f t="shared" si="143"/>
        <v>0</v>
      </c>
    </row>
    <row r="8792" spans="1:3" hidden="1" x14ac:dyDescent="0.25">
      <c r="A8792" s="5">
        <v>40102</v>
      </c>
      <c r="B8792" s="4">
        <v>5.31</v>
      </c>
      <c r="C8792">
        <f t="shared" si="143"/>
        <v>0</v>
      </c>
    </row>
    <row r="8793" spans="1:3" hidden="1" x14ac:dyDescent="0.25">
      <c r="A8793" s="5">
        <v>40105</v>
      </c>
      <c r="B8793" s="4">
        <v>5.31</v>
      </c>
      <c r="C8793">
        <f t="shared" si="143"/>
        <v>0</v>
      </c>
    </row>
    <row r="8794" spans="1:3" hidden="1" x14ac:dyDescent="0.25">
      <c r="A8794" s="5">
        <v>40106</v>
      </c>
      <c r="B8794" s="4">
        <v>5.31</v>
      </c>
      <c r="C8794">
        <f t="shared" si="143"/>
        <v>0</v>
      </c>
    </row>
    <row r="8795" spans="1:3" hidden="1" x14ac:dyDescent="0.25">
      <c r="A8795" s="5">
        <v>40107</v>
      </c>
      <c r="B8795" s="4">
        <v>5.31</v>
      </c>
      <c r="C8795">
        <f t="shared" si="143"/>
        <v>0</v>
      </c>
    </row>
    <row r="8796" spans="1:3" hidden="1" x14ac:dyDescent="0.25">
      <c r="A8796" s="5">
        <v>40108</v>
      </c>
      <c r="B8796" s="4">
        <v>5.31</v>
      </c>
      <c r="C8796">
        <f t="shared" si="143"/>
        <v>0</v>
      </c>
    </row>
    <row r="8797" spans="1:3" hidden="1" x14ac:dyDescent="0.25">
      <c r="A8797" s="5">
        <v>40109</v>
      </c>
      <c r="B8797" s="4">
        <v>5.31</v>
      </c>
      <c r="C8797">
        <f t="shared" si="143"/>
        <v>0</v>
      </c>
    </row>
    <row r="8798" spans="1:3" hidden="1" x14ac:dyDescent="0.25">
      <c r="A8798" s="5">
        <v>40112</v>
      </c>
      <c r="B8798" s="4">
        <v>5.31</v>
      </c>
      <c r="C8798">
        <f t="shared" si="143"/>
        <v>0</v>
      </c>
    </row>
    <row r="8799" spans="1:3" hidden="1" x14ac:dyDescent="0.25">
      <c r="A8799" s="5">
        <v>40113</v>
      </c>
      <c r="B8799" s="4">
        <v>5.31</v>
      </c>
      <c r="C8799">
        <f t="shared" si="143"/>
        <v>0</v>
      </c>
    </row>
    <row r="8800" spans="1:3" hidden="1" x14ac:dyDescent="0.25">
      <c r="A8800" s="5">
        <v>40114</v>
      </c>
      <c r="B8800" s="4">
        <v>5.31</v>
      </c>
      <c r="C8800">
        <f t="shared" si="143"/>
        <v>0</v>
      </c>
    </row>
    <row r="8801" spans="1:3" hidden="1" x14ac:dyDescent="0.25">
      <c r="A8801" s="5">
        <v>40115</v>
      </c>
      <c r="B8801" s="4">
        <v>5.31</v>
      </c>
      <c r="C8801">
        <f t="shared" si="143"/>
        <v>0</v>
      </c>
    </row>
    <row r="8802" spans="1:3" hidden="1" x14ac:dyDescent="0.25">
      <c r="A8802" s="5">
        <v>40116</v>
      </c>
      <c r="B8802" s="4">
        <v>5.31</v>
      </c>
      <c r="C8802">
        <f t="shared" si="143"/>
        <v>0</v>
      </c>
    </row>
    <row r="8803" spans="1:3" hidden="1" x14ac:dyDescent="0.25">
      <c r="A8803" s="5">
        <v>40119</v>
      </c>
      <c r="B8803" s="4">
        <v>5.31</v>
      </c>
      <c r="C8803">
        <f t="shared" si="143"/>
        <v>0</v>
      </c>
    </row>
    <row r="8804" spans="1:3" hidden="1" x14ac:dyDescent="0.25">
      <c r="A8804" s="5">
        <v>40120</v>
      </c>
      <c r="B8804" s="4">
        <v>5.31</v>
      </c>
      <c r="C8804">
        <f t="shared" si="143"/>
        <v>0</v>
      </c>
    </row>
    <row r="8805" spans="1:3" hidden="1" x14ac:dyDescent="0.25">
      <c r="A8805" s="5">
        <v>40121</v>
      </c>
      <c r="B8805" s="4">
        <v>5.31</v>
      </c>
      <c r="C8805">
        <f t="shared" si="143"/>
        <v>0</v>
      </c>
    </row>
    <row r="8806" spans="1:3" hidden="1" x14ac:dyDescent="0.25">
      <c r="A8806" s="5">
        <v>40122</v>
      </c>
      <c r="B8806" s="4">
        <v>5.31</v>
      </c>
      <c r="C8806">
        <f t="shared" si="143"/>
        <v>0</v>
      </c>
    </row>
    <row r="8807" spans="1:3" hidden="1" x14ac:dyDescent="0.25">
      <c r="A8807" s="5">
        <v>40123</v>
      </c>
      <c r="B8807" s="4">
        <v>5.31</v>
      </c>
      <c r="C8807">
        <f t="shared" si="143"/>
        <v>0</v>
      </c>
    </row>
    <row r="8808" spans="1:3" hidden="1" x14ac:dyDescent="0.25">
      <c r="A8808" s="5">
        <v>40126</v>
      </c>
      <c r="B8808" s="4">
        <v>5.31</v>
      </c>
      <c r="C8808">
        <f t="shared" si="143"/>
        <v>0</v>
      </c>
    </row>
    <row r="8809" spans="1:3" hidden="1" x14ac:dyDescent="0.25">
      <c r="A8809" s="5">
        <v>40127</v>
      </c>
      <c r="B8809" s="4">
        <v>5.31</v>
      </c>
      <c r="C8809">
        <f t="shared" si="143"/>
        <v>0</v>
      </c>
    </row>
    <row r="8810" spans="1:3" hidden="1" x14ac:dyDescent="0.25">
      <c r="A8810" s="5">
        <v>40128</v>
      </c>
      <c r="B8810" s="4">
        <v>5.31</v>
      </c>
      <c r="C8810">
        <f t="shared" si="143"/>
        <v>0</v>
      </c>
    </row>
    <row r="8811" spans="1:3" hidden="1" x14ac:dyDescent="0.25">
      <c r="A8811" s="5">
        <v>40129</v>
      </c>
      <c r="B8811" s="4">
        <v>5.31</v>
      </c>
      <c r="C8811">
        <f t="shared" si="143"/>
        <v>0</v>
      </c>
    </row>
    <row r="8812" spans="1:3" hidden="1" x14ac:dyDescent="0.25">
      <c r="A8812" s="5">
        <v>40130</v>
      </c>
      <c r="B8812" s="4">
        <v>5.31</v>
      </c>
      <c r="C8812">
        <f t="shared" si="143"/>
        <v>0</v>
      </c>
    </row>
    <row r="8813" spans="1:3" hidden="1" x14ac:dyDescent="0.25">
      <c r="A8813" s="5">
        <v>40133</v>
      </c>
      <c r="B8813" s="4">
        <v>5.31</v>
      </c>
      <c r="C8813">
        <f t="shared" si="143"/>
        <v>0</v>
      </c>
    </row>
    <row r="8814" spans="1:3" hidden="1" x14ac:dyDescent="0.25">
      <c r="A8814" s="5">
        <v>40134</v>
      </c>
      <c r="B8814" s="4">
        <v>5.31</v>
      </c>
      <c r="C8814">
        <f t="shared" si="143"/>
        <v>0</v>
      </c>
    </row>
    <row r="8815" spans="1:3" hidden="1" x14ac:dyDescent="0.25">
      <c r="A8815" s="5">
        <v>40135</v>
      </c>
      <c r="B8815" s="4">
        <v>5.31</v>
      </c>
      <c r="C8815">
        <f t="shared" si="143"/>
        <v>0</v>
      </c>
    </row>
    <row r="8816" spans="1:3" hidden="1" x14ac:dyDescent="0.25">
      <c r="A8816" s="5">
        <v>40136</v>
      </c>
      <c r="B8816" s="4">
        <v>5.31</v>
      </c>
      <c r="C8816">
        <f t="shared" si="143"/>
        <v>0</v>
      </c>
    </row>
    <row r="8817" spans="1:3" hidden="1" x14ac:dyDescent="0.25">
      <c r="A8817" s="5">
        <v>40137</v>
      </c>
      <c r="B8817" s="4">
        <v>5.31</v>
      </c>
      <c r="C8817">
        <f t="shared" si="143"/>
        <v>0</v>
      </c>
    </row>
    <row r="8818" spans="1:3" hidden="1" x14ac:dyDescent="0.25">
      <c r="A8818" s="5">
        <v>40140</v>
      </c>
      <c r="B8818" s="4">
        <v>5.31</v>
      </c>
      <c r="C8818">
        <f t="shared" si="143"/>
        <v>0</v>
      </c>
    </row>
    <row r="8819" spans="1:3" hidden="1" x14ac:dyDescent="0.25">
      <c r="A8819" s="5">
        <v>40141</v>
      </c>
      <c r="B8819" s="4">
        <v>5.31</v>
      </c>
      <c r="C8819">
        <f t="shared" si="143"/>
        <v>0</v>
      </c>
    </row>
    <row r="8820" spans="1:3" hidden="1" x14ac:dyDescent="0.25">
      <c r="A8820" s="5">
        <v>40142</v>
      </c>
      <c r="B8820" s="4">
        <v>5.31</v>
      </c>
      <c r="C8820">
        <f t="shared" si="143"/>
        <v>0</v>
      </c>
    </row>
    <row r="8821" spans="1:3" hidden="1" x14ac:dyDescent="0.25">
      <c r="A8821" s="5">
        <v>40143</v>
      </c>
      <c r="B8821" s="4">
        <v>5.31</v>
      </c>
      <c r="C8821">
        <f t="shared" si="143"/>
        <v>0</v>
      </c>
    </row>
    <row r="8822" spans="1:3" hidden="1" x14ac:dyDescent="0.25">
      <c r="A8822" s="5">
        <v>40144</v>
      </c>
      <c r="B8822" s="4">
        <v>5.31</v>
      </c>
      <c r="C8822">
        <f t="shared" si="143"/>
        <v>0</v>
      </c>
    </row>
    <row r="8823" spans="1:3" hidden="1" x14ac:dyDescent="0.25">
      <c r="A8823" s="5">
        <v>40147</v>
      </c>
      <c r="B8823" s="4">
        <v>5.31</v>
      </c>
      <c r="C8823">
        <f t="shared" si="143"/>
        <v>0</v>
      </c>
    </row>
    <row r="8824" spans="1:3" hidden="1" x14ac:dyDescent="0.25">
      <c r="A8824" s="5">
        <v>40148</v>
      </c>
      <c r="B8824" s="4">
        <v>5.31</v>
      </c>
      <c r="C8824">
        <f t="shared" si="143"/>
        <v>0</v>
      </c>
    </row>
    <row r="8825" spans="1:3" hidden="1" x14ac:dyDescent="0.25">
      <c r="A8825" s="5">
        <v>40149</v>
      </c>
      <c r="B8825" s="4">
        <v>5.31</v>
      </c>
      <c r="C8825">
        <f t="shared" si="143"/>
        <v>0</v>
      </c>
    </row>
    <row r="8826" spans="1:3" hidden="1" x14ac:dyDescent="0.25">
      <c r="A8826" s="5">
        <v>40150</v>
      </c>
      <c r="B8826" s="4">
        <v>5.31</v>
      </c>
      <c r="C8826">
        <f t="shared" si="143"/>
        <v>0</v>
      </c>
    </row>
    <row r="8827" spans="1:3" hidden="1" x14ac:dyDescent="0.25">
      <c r="A8827" s="5">
        <v>40151</v>
      </c>
      <c r="B8827" s="4">
        <v>5.31</v>
      </c>
      <c r="C8827">
        <f t="shared" si="143"/>
        <v>0</v>
      </c>
    </row>
    <row r="8828" spans="1:3" hidden="1" x14ac:dyDescent="0.25">
      <c r="A8828" s="5">
        <v>40154</v>
      </c>
      <c r="B8828" s="4">
        <v>5.31</v>
      </c>
      <c r="C8828">
        <f t="shared" si="143"/>
        <v>0</v>
      </c>
    </row>
    <row r="8829" spans="1:3" hidden="1" x14ac:dyDescent="0.25">
      <c r="A8829" s="5">
        <v>40155</v>
      </c>
      <c r="B8829" s="4">
        <v>5.31</v>
      </c>
      <c r="C8829">
        <f t="shared" ref="C8829:C8892" si="144">B8829-B8828</f>
        <v>0</v>
      </c>
    </row>
    <row r="8830" spans="1:3" hidden="1" x14ac:dyDescent="0.25">
      <c r="A8830" s="5">
        <v>40156</v>
      </c>
      <c r="B8830" s="4">
        <v>5.31</v>
      </c>
      <c r="C8830">
        <f t="shared" si="144"/>
        <v>0</v>
      </c>
    </row>
    <row r="8831" spans="1:3" hidden="1" x14ac:dyDescent="0.25">
      <c r="A8831" s="5">
        <v>40157</v>
      </c>
      <c r="B8831" s="4">
        <v>5.31</v>
      </c>
      <c r="C8831">
        <f t="shared" si="144"/>
        <v>0</v>
      </c>
    </row>
    <row r="8832" spans="1:3" hidden="1" x14ac:dyDescent="0.25">
      <c r="A8832" s="5">
        <v>40158</v>
      </c>
      <c r="B8832" s="4">
        <v>5.31</v>
      </c>
      <c r="C8832">
        <f t="shared" si="144"/>
        <v>0</v>
      </c>
    </row>
    <row r="8833" spans="1:3" hidden="1" x14ac:dyDescent="0.25">
      <c r="A8833" s="5">
        <v>40161</v>
      </c>
      <c r="B8833" s="4">
        <v>5.31</v>
      </c>
      <c r="C8833">
        <f t="shared" si="144"/>
        <v>0</v>
      </c>
    </row>
    <row r="8834" spans="1:3" hidden="1" x14ac:dyDescent="0.25">
      <c r="A8834" s="5">
        <v>40162</v>
      </c>
      <c r="B8834" s="4">
        <v>5.31</v>
      </c>
      <c r="C8834">
        <f t="shared" si="144"/>
        <v>0</v>
      </c>
    </row>
    <row r="8835" spans="1:3" hidden="1" x14ac:dyDescent="0.25">
      <c r="A8835" s="5">
        <v>40163</v>
      </c>
      <c r="B8835" s="4">
        <v>5.31</v>
      </c>
      <c r="C8835">
        <f t="shared" si="144"/>
        <v>0</v>
      </c>
    </row>
    <row r="8836" spans="1:3" hidden="1" x14ac:dyDescent="0.25">
      <c r="A8836" s="5">
        <v>40164</v>
      </c>
      <c r="B8836" s="4">
        <v>5.31</v>
      </c>
      <c r="C8836">
        <f t="shared" si="144"/>
        <v>0</v>
      </c>
    </row>
    <row r="8837" spans="1:3" hidden="1" x14ac:dyDescent="0.25">
      <c r="A8837" s="5">
        <v>40165</v>
      </c>
      <c r="B8837" s="4">
        <v>5.31</v>
      </c>
      <c r="C8837">
        <f t="shared" si="144"/>
        <v>0</v>
      </c>
    </row>
    <row r="8838" spans="1:3" hidden="1" x14ac:dyDescent="0.25">
      <c r="A8838" s="5">
        <v>40168</v>
      </c>
      <c r="B8838" s="4">
        <v>5.31</v>
      </c>
      <c r="C8838">
        <f t="shared" si="144"/>
        <v>0</v>
      </c>
    </row>
    <row r="8839" spans="1:3" hidden="1" x14ac:dyDescent="0.25">
      <c r="A8839" s="5">
        <v>40169</v>
      </c>
      <c r="B8839" s="4">
        <v>5.31</v>
      </c>
      <c r="C8839">
        <f t="shared" si="144"/>
        <v>0</v>
      </c>
    </row>
    <row r="8840" spans="1:3" hidden="1" x14ac:dyDescent="0.25">
      <c r="A8840" s="5">
        <v>40170</v>
      </c>
      <c r="B8840" s="4">
        <v>5.31</v>
      </c>
      <c r="C8840">
        <f t="shared" si="144"/>
        <v>0</v>
      </c>
    </row>
    <row r="8841" spans="1:3" hidden="1" x14ac:dyDescent="0.25">
      <c r="A8841" s="5">
        <v>40171</v>
      </c>
      <c r="B8841" s="4">
        <v>5.31</v>
      </c>
      <c r="C8841">
        <f t="shared" si="144"/>
        <v>0</v>
      </c>
    </row>
    <row r="8842" spans="1:3" hidden="1" x14ac:dyDescent="0.25">
      <c r="A8842" s="5">
        <v>40172</v>
      </c>
      <c r="B8842" s="4">
        <v>5.31</v>
      </c>
      <c r="C8842">
        <f t="shared" si="144"/>
        <v>0</v>
      </c>
    </row>
    <row r="8843" spans="1:3" hidden="1" x14ac:dyDescent="0.25">
      <c r="A8843" s="5">
        <v>40175</v>
      </c>
      <c r="B8843" s="4">
        <v>5.31</v>
      </c>
      <c r="C8843">
        <f t="shared" si="144"/>
        <v>0</v>
      </c>
    </row>
    <row r="8844" spans="1:3" hidden="1" x14ac:dyDescent="0.25">
      <c r="A8844" s="5">
        <v>40176</v>
      </c>
      <c r="B8844" s="4">
        <v>5.31</v>
      </c>
      <c r="C8844">
        <f t="shared" si="144"/>
        <v>0</v>
      </c>
    </row>
    <row r="8845" spans="1:3" hidden="1" x14ac:dyDescent="0.25">
      <c r="A8845" s="5">
        <v>40177</v>
      </c>
      <c r="B8845" s="4">
        <v>5.31</v>
      </c>
      <c r="C8845">
        <f t="shared" si="144"/>
        <v>0</v>
      </c>
    </row>
    <row r="8846" spans="1:3" hidden="1" x14ac:dyDescent="0.25">
      <c r="A8846" s="5">
        <v>40178</v>
      </c>
      <c r="B8846" s="4">
        <v>5.31</v>
      </c>
      <c r="C8846">
        <f t="shared" si="144"/>
        <v>0</v>
      </c>
    </row>
    <row r="8847" spans="1:3" hidden="1" x14ac:dyDescent="0.25">
      <c r="A8847" s="5">
        <v>40179</v>
      </c>
      <c r="B8847" s="4">
        <v>5.31</v>
      </c>
      <c r="C8847">
        <f t="shared" si="144"/>
        <v>0</v>
      </c>
    </row>
    <row r="8848" spans="1:3" hidden="1" x14ac:dyDescent="0.25">
      <c r="A8848" s="5">
        <v>40182</v>
      </c>
      <c r="B8848" s="4">
        <v>5.31</v>
      </c>
      <c r="C8848">
        <f t="shared" si="144"/>
        <v>0</v>
      </c>
    </row>
    <row r="8849" spans="1:3" hidden="1" x14ac:dyDescent="0.25">
      <c r="A8849" s="5">
        <v>40183</v>
      </c>
      <c r="B8849" s="4">
        <v>5.31</v>
      </c>
      <c r="C8849">
        <f t="shared" si="144"/>
        <v>0</v>
      </c>
    </row>
    <row r="8850" spans="1:3" hidden="1" x14ac:dyDescent="0.25">
      <c r="A8850" s="5">
        <v>40184</v>
      </c>
      <c r="B8850" s="4">
        <v>5.31</v>
      </c>
      <c r="C8850">
        <f t="shared" si="144"/>
        <v>0</v>
      </c>
    </row>
    <row r="8851" spans="1:3" hidden="1" x14ac:dyDescent="0.25">
      <c r="A8851" s="5">
        <v>40185</v>
      </c>
      <c r="B8851" s="4">
        <v>5.31</v>
      </c>
      <c r="C8851">
        <f t="shared" si="144"/>
        <v>0</v>
      </c>
    </row>
    <row r="8852" spans="1:3" hidden="1" x14ac:dyDescent="0.25">
      <c r="A8852" s="5">
        <v>40186</v>
      </c>
      <c r="B8852" s="4">
        <v>5.31</v>
      </c>
      <c r="C8852">
        <f t="shared" si="144"/>
        <v>0</v>
      </c>
    </row>
    <row r="8853" spans="1:3" hidden="1" x14ac:dyDescent="0.25">
      <c r="A8853" s="5">
        <v>40189</v>
      </c>
      <c r="B8853" s="4">
        <v>5.31</v>
      </c>
      <c r="C8853">
        <f t="shared" si="144"/>
        <v>0</v>
      </c>
    </row>
    <row r="8854" spans="1:3" hidden="1" x14ac:dyDescent="0.25">
      <c r="A8854" s="5">
        <v>40190</v>
      </c>
      <c r="B8854" s="4">
        <v>5.31</v>
      </c>
      <c r="C8854">
        <f t="shared" si="144"/>
        <v>0</v>
      </c>
    </row>
    <row r="8855" spans="1:3" hidden="1" x14ac:dyDescent="0.25">
      <c r="A8855" s="5">
        <v>40191</v>
      </c>
      <c r="B8855" s="4">
        <v>5.31</v>
      </c>
      <c r="C8855">
        <f t="shared" si="144"/>
        <v>0</v>
      </c>
    </row>
    <row r="8856" spans="1:3" hidden="1" x14ac:dyDescent="0.25">
      <c r="A8856" s="5">
        <v>40192</v>
      </c>
      <c r="B8856" s="4">
        <v>5.31</v>
      </c>
      <c r="C8856">
        <f t="shared" si="144"/>
        <v>0</v>
      </c>
    </row>
    <row r="8857" spans="1:3" hidden="1" x14ac:dyDescent="0.25">
      <c r="A8857" s="5">
        <v>40193</v>
      </c>
      <c r="B8857" s="4">
        <v>5.31</v>
      </c>
      <c r="C8857">
        <f t="shared" si="144"/>
        <v>0</v>
      </c>
    </row>
    <row r="8858" spans="1:3" hidden="1" x14ac:dyDescent="0.25">
      <c r="A8858" s="5">
        <v>40196</v>
      </c>
      <c r="B8858" s="4">
        <v>5.31</v>
      </c>
      <c r="C8858">
        <f t="shared" si="144"/>
        <v>0</v>
      </c>
    </row>
    <row r="8859" spans="1:3" hidden="1" x14ac:dyDescent="0.25">
      <c r="A8859" s="5">
        <v>40197</v>
      </c>
      <c r="B8859" s="4">
        <v>5.31</v>
      </c>
      <c r="C8859">
        <f t="shared" si="144"/>
        <v>0</v>
      </c>
    </row>
    <row r="8860" spans="1:3" hidden="1" x14ac:dyDescent="0.25">
      <c r="A8860" s="5">
        <v>40198</v>
      </c>
      <c r="B8860" s="4">
        <v>5.31</v>
      </c>
      <c r="C8860">
        <f t="shared" si="144"/>
        <v>0</v>
      </c>
    </row>
    <row r="8861" spans="1:3" hidden="1" x14ac:dyDescent="0.25">
      <c r="A8861" s="5">
        <v>40199</v>
      </c>
      <c r="B8861" s="4">
        <v>5.31</v>
      </c>
      <c r="C8861">
        <f t="shared" si="144"/>
        <v>0</v>
      </c>
    </row>
    <row r="8862" spans="1:3" hidden="1" x14ac:dyDescent="0.25">
      <c r="A8862" s="5">
        <v>40200</v>
      </c>
      <c r="B8862" s="4">
        <v>5.31</v>
      </c>
      <c r="C8862">
        <f t="shared" si="144"/>
        <v>0</v>
      </c>
    </row>
    <row r="8863" spans="1:3" hidden="1" x14ac:dyDescent="0.25">
      <c r="A8863" s="5">
        <v>40203</v>
      </c>
      <c r="B8863" s="4">
        <v>5.31</v>
      </c>
      <c r="C8863">
        <f t="shared" si="144"/>
        <v>0</v>
      </c>
    </row>
    <row r="8864" spans="1:3" hidden="1" x14ac:dyDescent="0.25">
      <c r="A8864" s="5">
        <v>40204</v>
      </c>
      <c r="B8864" s="4">
        <v>5.31</v>
      </c>
      <c r="C8864">
        <f t="shared" si="144"/>
        <v>0</v>
      </c>
    </row>
    <row r="8865" spans="1:3" hidden="1" x14ac:dyDescent="0.25">
      <c r="A8865" s="5">
        <v>40205</v>
      </c>
      <c r="B8865" s="4">
        <v>5.31</v>
      </c>
      <c r="C8865">
        <f t="shared" si="144"/>
        <v>0</v>
      </c>
    </row>
    <row r="8866" spans="1:3" hidden="1" x14ac:dyDescent="0.25">
      <c r="A8866" s="5">
        <v>40206</v>
      </c>
      <c r="B8866" s="4">
        <v>5.31</v>
      </c>
      <c r="C8866">
        <f t="shared" si="144"/>
        <v>0</v>
      </c>
    </row>
    <row r="8867" spans="1:3" hidden="1" x14ac:dyDescent="0.25">
      <c r="A8867" s="5">
        <v>40207</v>
      </c>
      <c r="B8867" s="4">
        <v>5.31</v>
      </c>
      <c r="C8867">
        <f t="shared" si="144"/>
        <v>0</v>
      </c>
    </row>
    <row r="8868" spans="1:3" hidden="1" x14ac:dyDescent="0.25">
      <c r="A8868" s="5">
        <v>40210</v>
      </c>
      <c r="B8868" s="4">
        <v>5.31</v>
      </c>
      <c r="C8868">
        <f t="shared" si="144"/>
        <v>0</v>
      </c>
    </row>
    <row r="8869" spans="1:3" hidden="1" x14ac:dyDescent="0.25">
      <c r="A8869" s="5">
        <v>40211</v>
      </c>
      <c r="B8869" s="4">
        <v>5.31</v>
      </c>
      <c r="C8869">
        <f t="shared" si="144"/>
        <v>0</v>
      </c>
    </row>
    <row r="8870" spans="1:3" hidden="1" x14ac:dyDescent="0.25">
      <c r="A8870" s="5">
        <v>40212</v>
      </c>
      <c r="B8870" s="4">
        <v>5.31</v>
      </c>
      <c r="C8870">
        <f t="shared" si="144"/>
        <v>0</v>
      </c>
    </row>
    <row r="8871" spans="1:3" hidden="1" x14ac:dyDescent="0.25">
      <c r="A8871" s="5">
        <v>40213</v>
      </c>
      <c r="B8871" s="4">
        <v>5.31</v>
      </c>
      <c r="C8871">
        <f t="shared" si="144"/>
        <v>0</v>
      </c>
    </row>
    <row r="8872" spans="1:3" hidden="1" x14ac:dyDescent="0.25">
      <c r="A8872" s="5">
        <v>40214</v>
      </c>
      <c r="B8872" s="4">
        <v>5.31</v>
      </c>
      <c r="C8872">
        <f t="shared" si="144"/>
        <v>0</v>
      </c>
    </row>
    <row r="8873" spans="1:3" hidden="1" x14ac:dyDescent="0.25">
      <c r="A8873" s="5">
        <v>40217</v>
      </c>
      <c r="B8873" s="4">
        <v>5.31</v>
      </c>
      <c r="C8873">
        <f t="shared" si="144"/>
        <v>0</v>
      </c>
    </row>
    <row r="8874" spans="1:3" hidden="1" x14ac:dyDescent="0.25">
      <c r="A8874" s="5">
        <v>40218</v>
      </c>
      <c r="B8874" s="4">
        <v>5.31</v>
      </c>
      <c r="C8874">
        <f t="shared" si="144"/>
        <v>0</v>
      </c>
    </row>
    <row r="8875" spans="1:3" hidden="1" x14ac:dyDescent="0.25">
      <c r="A8875" s="5">
        <v>40219</v>
      </c>
      <c r="B8875" s="4">
        <v>5.31</v>
      </c>
      <c r="C8875">
        <f t="shared" si="144"/>
        <v>0</v>
      </c>
    </row>
    <row r="8876" spans="1:3" hidden="1" x14ac:dyDescent="0.25">
      <c r="A8876" s="5">
        <v>40220</v>
      </c>
      <c r="B8876" s="4">
        <v>5.31</v>
      </c>
      <c r="C8876">
        <f t="shared" si="144"/>
        <v>0</v>
      </c>
    </row>
    <row r="8877" spans="1:3" hidden="1" x14ac:dyDescent="0.25">
      <c r="A8877" s="5">
        <v>40221</v>
      </c>
      <c r="B8877" s="4">
        <v>5.31</v>
      </c>
      <c r="C8877">
        <f t="shared" si="144"/>
        <v>0</v>
      </c>
    </row>
    <row r="8878" spans="1:3" hidden="1" x14ac:dyDescent="0.25">
      <c r="A8878" s="5">
        <v>40224</v>
      </c>
      <c r="B8878" s="4">
        <v>5.31</v>
      </c>
      <c r="C8878">
        <f t="shared" si="144"/>
        <v>0</v>
      </c>
    </row>
    <row r="8879" spans="1:3" hidden="1" x14ac:dyDescent="0.25">
      <c r="A8879" s="5">
        <v>40225</v>
      </c>
      <c r="B8879" s="4">
        <v>5.31</v>
      </c>
      <c r="C8879">
        <f t="shared" si="144"/>
        <v>0</v>
      </c>
    </row>
    <row r="8880" spans="1:3" hidden="1" x14ac:dyDescent="0.25">
      <c r="A8880" s="5">
        <v>40226</v>
      </c>
      <c r="B8880" s="4">
        <v>5.31</v>
      </c>
      <c r="C8880">
        <f t="shared" si="144"/>
        <v>0</v>
      </c>
    </row>
    <row r="8881" spans="1:3" hidden="1" x14ac:dyDescent="0.25">
      <c r="A8881" s="5">
        <v>40227</v>
      </c>
      <c r="B8881" s="4">
        <v>5.31</v>
      </c>
      <c r="C8881">
        <f t="shared" si="144"/>
        <v>0</v>
      </c>
    </row>
    <row r="8882" spans="1:3" hidden="1" x14ac:dyDescent="0.25">
      <c r="A8882" s="5">
        <v>40228</v>
      </c>
      <c r="B8882" s="4">
        <v>5.31</v>
      </c>
      <c r="C8882">
        <f t="shared" si="144"/>
        <v>0</v>
      </c>
    </row>
    <row r="8883" spans="1:3" hidden="1" x14ac:dyDescent="0.25">
      <c r="A8883" s="5">
        <v>40231</v>
      </c>
      <c r="B8883" s="4">
        <v>5.31</v>
      </c>
      <c r="C8883">
        <f t="shared" si="144"/>
        <v>0</v>
      </c>
    </row>
    <row r="8884" spans="1:3" hidden="1" x14ac:dyDescent="0.25">
      <c r="A8884" s="5">
        <v>40232</v>
      </c>
      <c r="B8884" s="4">
        <v>5.31</v>
      </c>
      <c r="C8884">
        <f t="shared" si="144"/>
        <v>0</v>
      </c>
    </row>
    <row r="8885" spans="1:3" hidden="1" x14ac:dyDescent="0.25">
      <c r="A8885" s="5">
        <v>40233</v>
      </c>
      <c r="B8885" s="4">
        <v>5.31</v>
      </c>
      <c r="C8885">
        <f t="shared" si="144"/>
        <v>0</v>
      </c>
    </row>
    <row r="8886" spans="1:3" hidden="1" x14ac:dyDescent="0.25">
      <c r="A8886" s="5">
        <v>40234</v>
      </c>
      <c r="B8886" s="4">
        <v>5.31</v>
      </c>
      <c r="C8886">
        <f t="shared" si="144"/>
        <v>0</v>
      </c>
    </row>
    <row r="8887" spans="1:3" hidden="1" x14ac:dyDescent="0.25">
      <c r="A8887" s="5">
        <v>40235</v>
      </c>
      <c r="B8887" s="4">
        <v>5.31</v>
      </c>
      <c r="C8887">
        <f t="shared" si="144"/>
        <v>0</v>
      </c>
    </row>
    <row r="8888" spans="1:3" hidden="1" x14ac:dyDescent="0.25">
      <c r="A8888" s="5">
        <v>40238</v>
      </c>
      <c r="B8888" s="4">
        <v>5.31</v>
      </c>
      <c r="C8888">
        <f t="shared" si="144"/>
        <v>0</v>
      </c>
    </row>
    <row r="8889" spans="1:3" hidden="1" x14ac:dyDescent="0.25">
      <c r="A8889" s="5">
        <v>40239</v>
      </c>
      <c r="B8889" s="4">
        <v>5.31</v>
      </c>
      <c r="C8889">
        <f t="shared" si="144"/>
        <v>0</v>
      </c>
    </row>
    <row r="8890" spans="1:3" hidden="1" x14ac:dyDescent="0.25">
      <c r="A8890" s="5">
        <v>40240</v>
      </c>
      <c r="B8890" s="4">
        <v>5.31</v>
      </c>
      <c r="C8890">
        <f t="shared" si="144"/>
        <v>0</v>
      </c>
    </row>
    <row r="8891" spans="1:3" hidden="1" x14ac:dyDescent="0.25">
      <c r="A8891" s="5">
        <v>40241</v>
      </c>
      <c r="B8891" s="4">
        <v>5.31</v>
      </c>
      <c r="C8891">
        <f t="shared" si="144"/>
        <v>0</v>
      </c>
    </row>
    <row r="8892" spans="1:3" hidden="1" x14ac:dyDescent="0.25">
      <c r="A8892" s="5">
        <v>40242</v>
      </c>
      <c r="B8892" s="4">
        <v>5.31</v>
      </c>
      <c r="C8892">
        <f t="shared" si="144"/>
        <v>0</v>
      </c>
    </row>
    <row r="8893" spans="1:3" hidden="1" x14ac:dyDescent="0.25">
      <c r="A8893" s="5">
        <v>40245</v>
      </c>
      <c r="B8893" s="4">
        <v>5.31</v>
      </c>
      <c r="C8893">
        <f t="shared" ref="C8893:C8956" si="145">B8893-B8892</f>
        <v>0</v>
      </c>
    </row>
    <row r="8894" spans="1:3" hidden="1" x14ac:dyDescent="0.25">
      <c r="A8894" s="5">
        <v>40246</v>
      </c>
      <c r="B8894" s="4">
        <v>5.31</v>
      </c>
      <c r="C8894">
        <f t="shared" si="145"/>
        <v>0</v>
      </c>
    </row>
    <row r="8895" spans="1:3" hidden="1" x14ac:dyDescent="0.25">
      <c r="A8895" s="5">
        <v>40247</v>
      </c>
      <c r="B8895" s="4">
        <v>5.31</v>
      </c>
      <c r="C8895">
        <f t="shared" si="145"/>
        <v>0</v>
      </c>
    </row>
    <row r="8896" spans="1:3" hidden="1" x14ac:dyDescent="0.25">
      <c r="A8896" s="5">
        <v>40248</v>
      </c>
      <c r="B8896" s="4">
        <v>5.31</v>
      </c>
      <c r="C8896">
        <f t="shared" si="145"/>
        <v>0</v>
      </c>
    </row>
    <row r="8897" spans="1:3" hidden="1" x14ac:dyDescent="0.25">
      <c r="A8897" s="5">
        <v>40249</v>
      </c>
      <c r="B8897" s="4">
        <v>5.31</v>
      </c>
      <c r="C8897">
        <f t="shared" si="145"/>
        <v>0</v>
      </c>
    </row>
    <row r="8898" spans="1:3" hidden="1" x14ac:dyDescent="0.25">
      <c r="A8898" s="5">
        <v>40252</v>
      </c>
      <c r="B8898" s="4">
        <v>5.31</v>
      </c>
      <c r="C8898">
        <f t="shared" si="145"/>
        <v>0</v>
      </c>
    </row>
    <row r="8899" spans="1:3" hidden="1" x14ac:dyDescent="0.25">
      <c r="A8899" s="5">
        <v>40253</v>
      </c>
      <c r="B8899" s="4">
        <v>5.31</v>
      </c>
      <c r="C8899">
        <f t="shared" si="145"/>
        <v>0</v>
      </c>
    </row>
    <row r="8900" spans="1:3" hidden="1" x14ac:dyDescent="0.25">
      <c r="A8900" s="5">
        <v>40254</v>
      </c>
      <c r="B8900" s="4">
        <v>5.31</v>
      </c>
      <c r="C8900">
        <f t="shared" si="145"/>
        <v>0</v>
      </c>
    </row>
    <row r="8901" spans="1:3" hidden="1" x14ac:dyDescent="0.25">
      <c r="A8901" s="5">
        <v>40255</v>
      </c>
      <c r="B8901" s="4">
        <v>5.31</v>
      </c>
      <c r="C8901">
        <f t="shared" si="145"/>
        <v>0</v>
      </c>
    </row>
    <row r="8902" spans="1:3" hidden="1" x14ac:dyDescent="0.25">
      <c r="A8902" s="5">
        <v>40256</v>
      </c>
      <c r="B8902" s="4">
        <v>5.31</v>
      </c>
      <c r="C8902">
        <f t="shared" si="145"/>
        <v>0</v>
      </c>
    </row>
    <row r="8903" spans="1:3" hidden="1" x14ac:dyDescent="0.25">
      <c r="A8903" s="5">
        <v>40259</v>
      </c>
      <c r="B8903" s="4">
        <v>5.31</v>
      </c>
      <c r="C8903">
        <f t="shared" si="145"/>
        <v>0</v>
      </c>
    </row>
    <row r="8904" spans="1:3" hidden="1" x14ac:dyDescent="0.25">
      <c r="A8904" s="5">
        <v>40260</v>
      </c>
      <c r="B8904" s="4">
        <v>5.31</v>
      </c>
      <c r="C8904">
        <f t="shared" si="145"/>
        <v>0</v>
      </c>
    </row>
    <row r="8905" spans="1:3" hidden="1" x14ac:dyDescent="0.25">
      <c r="A8905" s="5">
        <v>40261</v>
      </c>
      <c r="B8905" s="4">
        <v>5.31</v>
      </c>
      <c r="C8905">
        <f t="shared" si="145"/>
        <v>0</v>
      </c>
    </row>
    <row r="8906" spans="1:3" hidden="1" x14ac:dyDescent="0.25">
      <c r="A8906" s="5">
        <v>40262</v>
      </c>
      <c r="B8906" s="4">
        <v>5.31</v>
      </c>
      <c r="C8906">
        <f t="shared" si="145"/>
        <v>0</v>
      </c>
    </row>
    <row r="8907" spans="1:3" hidden="1" x14ac:dyDescent="0.25">
      <c r="A8907" s="5">
        <v>40263</v>
      </c>
      <c r="B8907" s="4">
        <v>5.31</v>
      </c>
      <c r="C8907">
        <f t="shared" si="145"/>
        <v>0</v>
      </c>
    </row>
    <row r="8908" spans="1:3" hidden="1" x14ac:dyDescent="0.25">
      <c r="A8908" s="5">
        <v>40266</v>
      </c>
      <c r="B8908" s="4">
        <v>5.31</v>
      </c>
      <c r="C8908">
        <f t="shared" si="145"/>
        <v>0</v>
      </c>
    </row>
    <row r="8909" spans="1:3" hidden="1" x14ac:dyDescent="0.25">
      <c r="A8909" s="5">
        <v>40267</v>
      </c>
      <c r="B8909" s="4">
        <v>5.31</v>
      </c>
      <c r="C8909">
        <f t="shared" si="145"/>
        <v>0</v>
      </c>
    </row>
    <row r="8910" spans="1:3" hidden="1" x14ac:dyDescent="0.25">
      <c r="A8910" s="5">
        <v>40268</v>
      </c>
      <c r="B8910" s="4">
        <v>5.31</v>
      </c>
      <c r="C8910">
        <f t="shared" si="145"/>
        <v>0</v>
      </c>
    </row>
    <row r="8911" spans="1:3" hidden="1" x14ac:dyDescent="0.25">
      <c r="A8911" s="5">
        <v>40269</v>
      </c>
      <c r="B8911" s="4">
        <v>5.31</v>
      </c>
      <c r="C8911">
        <f t="shared" si="145"/>
        <v>0</v>
      </c>
    </row>
    <row r="8912" spans="1:3" hidden="1" x14ac:dyDescent="0.25">
      <c r="A8912" s="5">
        <v>40270</v>
      </c>
      <c r="B8912" s="4">
        <v>5.31</v>
      </c>
      <c r="C8912">
        <f t="shared" si="145"/>
        <v>0</v>
      </c>
    </row>
    <row r="8913" spans="1:3" hidden="1" x14ac:dyDescent="0.25">
      <c r="A8913" s="5">
        <v>40273</v>
      </c>
      <c r="B8913" s="4">
        <v>5.31</v>
      </c>
      <c r="C8913">
        <f t="shared" si="145"/>
        <v>0</v>
      </c>
    </row>
    <row r="8914" spans="1:3" hidden="1" x14ac:dyDescent="0.25">
      <c r="A8914" s="5">
        <v>40274</v>
      </c>
      <c r="B8914" s="4">
        <v>5.31</v>
      </c>
      <c r="C8914">
        <f t="shared" si="145"/>
        <v>0</v>
      </c>
    </row>
    <row r="8915" spans="1:3" hidden="1" x14ac:dyDescent="0.25">
      <c r="A8915" s="5">
        <v>40275</v>
      </c>
      <c r="B8915" s="4">
        <v>5.31</v>
      </c>
      <c r="C8915">
        <f t="shared" si="145"/>
        <v>0</v>
      </c>
    </row>
    <row r="8916" spans="1:3" hidden="1" x14ac:dyDescent="0.25">
      <c r="A8916" s="5">
        <v>40276</v>
      </c>
      <c r="B8916" s="4">
        <v>5.31</v>
      </c>
      <c r="C8916">
        <f t="shared" si="145"/>
        <v>0</v>
      </c>
    </row>
    <row r="8917" spans="1:3" hidden="1" x14ac:dyDescent="0.25">
      <c r="A8917" s="5">
        <v>40277</v>
      </c>
      <c r="B8917" s="4">
        <v>5.31</v>
      </c>
      <c r="C8917">
        <f t="shared" si="145"/>
        <v>0</v>
      </c>
    </row>
    <row r="8918" spans="1:3" hidden="1" x14ac:dyDescent="0.25">
      <c r="A8918" s="5">
        <v>40280</v>
      </c>
      <c r="B8918" s="4">
        <v>5.31</v>
      </c>
      <c r="C8918">
        <f t="shared" si="145"/>
        <v>0</v>
      </c>
    </row>
    <row r="8919" spans="1:3" hidden="1" x14ac:dyDescent="0.25">
      <c r="A8919" s="5">
        <v>40281</v>
      </c>
      <c r="B8919" s="4">
        <v>5.31</v>
      </c>
      <c r="C8919">
        <f t="shared" si="145"/>
        <v>0</v>
      </c>
    </row>
    <row r="8920" spans="1:3" hidden="1" x14ac:dyDescent="0.25">
      <c r="A8920" s="5">
        <v>40282</v>
      </c>
      <c r="B8920" s="4">
        <v>5.31</v>
      </c>
      <c r="C8920">
        <f t="shared" si="145"/>
        <v>0</v>
      </c>
    </row>
    <row r="8921" spans="1:3" hidden="1" x14ac:dyDescent="0.25">
      <c r="A8921" s="5">
        <v>40283</v>
      </c>
      <c r="B8921" s="4">
        <v>5.31</v>
      </c>
      <c r="C8921">
        <f t="shared" si="145"/>
        <v>0</v>
      </c>
    </row>
    <row r="8922" spans="1:3" hidden="1" x14ac:dyDescent="0.25">
      <c r="A8922" s="5">
        <v>40284</v>
      </c>
      <c r="B8922" s="4">
        <v>5.31</v>
      </c>
      <c r="C8922">
        <f t="shared" si="145"/>
        <v>0</v>
      </c>
    </row>
    <row r="8923" spans="1:3" hidden="1" x14ac:dyDescent="0.25">
      <c r="A8923" s="5">
        <v>40287</v>
      </c>
      <c r="B8923" s="4">
        <v>5.31</v>
      </c>
      <c r="C8923">
        <f t="shared" si="145"/>
        <v>0</v>
      </c>
    </row>
    <row r="8924" spans="1:3" hidden="1" x14ac:dyDescent="0.25">
      <c r="A8924" s="5">
        <v>40288</v>
      </c>
      <c r="B8924" s="4">
        <v>5.31</v>
      </c>
      <c r="C8924">
        <f t="shared" si="145"/>
        <v>0</v>
      </c>
    </row>
    <row r="8925" spans="1:3" hidden="1" x14ac:dyDescent="0.25">
      <c r="A8925" s="5">
        <v>40289</v>
      </c>
      <c r="B8925" s="4">
        <v>5.31</v>
      </c>
      <c r="C8925">
        <f t="shared" si="145"/>
        <v>0</v>
      </c>
    </row>
    <row r="8926" spans="1:3" hidden="1" x14ac:dyDescent="0.25">
      <c r="A8926" s="5">
        <v>40290</v>
      </c>
      <c r="B8926" s="4">
        <v>5.31</v>
      </c>
      <c r="C8926">
        <f t="shared" si="145"/>
        <v>0</v>
      </c>
    </row>
    <row r="8927" spans="1:3" hidden="1" x14ac:dyDescent="0.25">
      <c r="A8927" s="5">
        <v>40291</v>
      </c>
      <c r="B8927" s="4">
        <v>5.31</v>
      </c>
      <c r="C8927">
        <f t="shared" si="145"/>
        <v>0</v>
      </c>
    </row>
    <row r="8928" spans="1:3" hidden="1" x14ac:dyDescent="0.25">
      <c r="A8928" s="5">
        <v>40294</v>
      </c>
      <c r="B8928" s="4">
        <v>5.31</v>
      </c>
      <c r="C8928">
        <f t="shared" si="145"/>
        <v>0</v>
      </c>
    </row>
    <row r="8929" spans="1:3" hidden="1" x14ac:dyDescent="0.25">
      <c r="A8929" s="5">
        <v>40295</v>
      </c>
      <c r="B8929" s="4">
        <v>5.31</v>
      </c>
      <c r="C8929">
        <f t="shared" si="145"/>
        <v>0</v>
      </c>
    </row>
    <row r="8930" spans="1:3" hidden="1" x14ac:dyDescent="0.25">
      <c r="A8930" s="5">
        <v>40296</v>
      </c>
      <c r="B8930" s="4">
        <v>5.31</v>
      </c>
      <c r="C8930">
        <f t="shared" si="145"/>
        <v>0</v>
      </c>
    </row>
    <row r="8931" spans="1:3" hidden="1" x14ac:dyDescent="0.25">
      <c r="A8931" s="5">
        <v>40297</v>
      </c>
      <c r="B8931" s="4">
        <v>5.31</v>
      </c>
      <c r="C8931">
        <f t="shared" si="145"/>
        <v>0</v>
      </c>
    </row>
    <row r="8932" spans="1:3" hidden="1" x14ac:dyDescent="0.25">
      <c r="A8932" s="5">
        <v>40298</v>
      </c>
      <c r="B8932" s="4">
        <v>5.31</v>
      </c>
      <c r="C8932">
        <f t="shared" si="145"/>
        <v>0</v>
      </c>
    </row>
    <row r="8933" spans="1:3" hidden="1" x14ac:dyDescent="0.25">
      <c r="A8933" s="5">
        <v>40301</v>
      </c>
      <c r="B8933" s="4">
        <v>5.31</v>
      </c>
      <c r="C8933">
        <f t="shared" si="145"/>
        <v>0</v>
      </c>
    </row>
    <row r="8934" spans="1:3" hidden="1" x14ac:dyDescent="0.25">
      <c r="A8934" s="5">
        <v>40302</v>
      </c>
      <c r="B8934" s="4">
        <v>5.31</v>
      </c>
      <c r="C8934">
        <f t="shared" si="145"/>
        <v>0</v>
      </c>
    </row>
    <row r="8935" spans="1:3" hidden="1" x14ac:dyDescent="0.25">
      <c r="A8935" s="5">
        <v>40303</v>
      </c>
      <c r="B8935" s="4">
        <v>5.31</v>
      </c>
      <c r="C8935">
        <f t="shared" si="145"/>
        <v>0</v>
      </c>
    </row>
    <row r="8936" spans="1:3" hidden="1" x14ac:dyDescent="0.25">
      <c r="A8936" s="5">
        <v>40304</v>
      </c>
      <c r="B8936" s="4">
        <v>5.31</v>
      </c>
      <c r="C8936">
        <f t="shared" si="145"/>
        <v>0</v>
      </c>
    </row>
    <row r="8937" spans="1:3" hidden="1" x14ac:dyDescent="0.25">
      <c r="A8937" s="5">
        <v>40305</v>
      </c>
      <c r="B8937" s="4">
        <v>5.31</v>
      </c>
      <c r="C8937">
        <f t="shared" si="145"/>
        <v>0</v>
      </c>
    </row>
    <row r="8938" spans="1:3" hidden="1" x14ac:dyDescent="0.25">
      <c r="A8938" s="5">
        <v>40308</v>
      </c>
      <c r="B8938" s="4">
        <v>5.31</v>
      </c>
      <c r="C8938">
        <f t="shared" si="145"/>
        <v>0</v>
      </c>
    </row>
    <row r="8939" spans="1:3" hidden="1" x14ac:dyDescent="0.25">
      <c r="A8939" s="5">
        <v>40309</v>
      </c>
      <c r="B8939" s="4">
        <v>5.31</v>
      </c>
      <c r="C8939">
        <f t="shared" si="145"/>
        <v>0</v>
      </c>
    </row>
    <row r="8940" spans="1:3" hidden="1" x14ac:dyDescent="0.25">
      <c r="A8940" s="5">
        <v>40310</v>
      </c>
      <c r="B8940" s="4">
        <v>5.31</v>
      </c>
      <c r="C8940">
        <f t="shared" si="145"/>
        <v>0</v>
      </c>
    </row>
    <row r="8941" spans="1:3" hidden="1" x14ac:dyDescent="0.25">
      <c r="A8941" s="5">
        <v>40311</v>
      </c>
      <c r="B8941" s="4">
        <v>5.31</v>
      </c>
      <c r="C8941">
        <f t="shared" si="145"/>
        <v>0</v>
      </c>
    </row>
    <row r="8942" spans="1:3" hidden="1" x14ac:dyDescent="0.25">
      <c r="A8942" s="5">
        <v>40312</v>
      </c>
      <c r="B8942" s="4">
        <v>5.31</v>
      </c>
      <c r="C8942">
        <f t="shared" si="145"/>
        <v>0</v>
      </c>
    </row>
    <row r="8943" spans="1:3" hidden="1" x14ac:dyDescent="0.25">
      <c r="A8943" s="5">
        <v>40315</v>
      </c>
      <c r="B8943" s="4">
        <v>5.31</v>
      </c>
      <c r="C8943">
        <f t="shared" si="145"/>
        <v>0</v>
      </c>
    </row>
    <row r="8944" spans="1:3" hidden="1" x14ac:dyDescent="0.25">
      <c r="A8944" s="5">
        <v>40316</v>
      </c>
      <c r="B8944" s="4">
        <v>5.31</v>
      </c>
      <c r="C8944">
        <f t="shared" si="145"/>
        <v>0</v>
      </c>
    </row>
    <row r="8945" spans="1:3" hidden="1" x14ac:dyDescent="0.25">
      <c r="A8945" s="5">
        <v>40317</v>
      </c>
      <c r="B8945" s="4">
        <v>5.31</v>
      </c>
      <c r="C8945">
        <f t="shared" si="145"/>
        <v>0</v>
      </c>
    </row>
    <row r="8946" spans="1:3" hidden="1" x14ac:dyDescent="0.25">
      <c r="A8946" s="5">
        <v>40318</v>
      </c>
      <c r="B8946" s="4">
        <v>5.31</v>
      </c>
      <c r="C8946">
        <f t="shared" si="145"/>
        <v>0</v>
      </c>
    </row>
    <row r="8947" spans="1:3" hidden="1" x14ac:dyDescent="0.25">
      <c r="A8947" s="5">
        <v>40319</v>
      </c>
      <c r="B8947" s="4">
        <v>5.31</v>
      </c>
      <c r="C8947">
        <f t="shared" si="145"/>
        <v>0</v>
      </c>
    </row>
    <row r="8948" spans="1:3" hidden="1" x14ac:dyDescent="0.25">
      <c r="A8948" s="5">
        <v>40322</v>
      </c>
      <c r="B8948" s="4">
        <v>5.31</v>
      </c>
      <c r="C8948">
        <f t="shared" si="145"/>
        <v>0</v>
      </c>
    </row>
    <row r="8949" spans="1:3" hidden="1" x14ac:dyDescent="0.25">
      <c r="A8949" s="5">
        <v>40323</v>
      </c>
      <c r="B8949" s="4">
        <v>5.31</v>
      </c>
      <c r="C8949">
        <f t="shared" si="145"/>
        <v>0</v>
      </c>
    </row>
    <row r="8950" spans="1:3" hidden="1" x14ac:dyDescent="0.25">
      <c r="A8950" s="5">
        <v>40324</v>
      </c>
      <c r="B8950" s="4">
        <v>5.31</v>
      </c>
      <c r="C8950">
        <f t="shared" si="145"/>
        <v>0</v>
      </c>
    </row>
    <row r="8951" spans="1:3" hidden="1" x14ac:dyDescent="0.25">
      <c r="A8951" s="5">
        <v>40325</v>
      </c>
      <c r="B8951" s="4">
        <v>5.31</v>
      </c>
      <c r="C8951">
        <f t="shared" si="145"/>
        <v>0</v>
      </c>
    </row>
    <row r="8952" spans="1:3" hidden="1" x14ac:dyDescent="0.25">
      <c r="A8952" s="5">
        <v>40326</v>
      </c>
      <c r="B8952" s="4">
        <v>5.31</v>
      </c>
      <c r="C8952">
        <f t="shared" si="145"/>
        <v>0</v>
      </c>
    </row>
    <row r="8953" spans="1:3" hidden="1" x14ac:dyDescent="0.25">
      <c r="A8953" s="5">
        <v>40329</v>
      </c>
      <c r="B8953" s="4">
        <v>5.31</v>
      </c>
      <c r="C8953">
        <f t="shared" si="145"/>
        <v>0</v>
      </c>
    </row>
    <row r="8954" spans="1:3" hidden="1" x14ac:dyDescent="0.25">
      <c r="A8954" s="5">
        <v>40330</v>
      </c>
      <c r="B8954" s="4">
        <v>5.31</v>
      </c>
      <c r="C8954">
        <f t="shared" si="145"/>
        <v>0</v>
      </c>
    </row>
    <row r="8955" spans="1:3" hidden="1" x14ac:dyDescent="0.25">
      <c r="A8955" s="5">
        <v>40331</v>
      </c>
      <c r="B8955" s="4">
        <v>5.31</v>
      </c>
      <c r="C8955">
        <f t="shared" si="145"/>
        <v>0</v>
      </c>
    </row>
    <row r="8956" spans="1:3" hidden="1" x14ac:dyDescent="0.25">
      <c r="A8956" s="5">
        <v>40332</v>
      </c>
      <c r="B8956" s="4">
        <v>5.31</v>
      </c>
      <c r="C8956">
        <f t="shared" si="145"/>
        <v>0</v>
      </c>
    </row>
    <row r="8957" spans="1:3" hidden="1" x14ac:dyDescent="0.25">
      <c r="A8957" s="5">
        <v>40333</v>
      </c>
      <c r="B8957" s="4">
        <v>5.31</v>
      </c>
      <c r="C8957">
        <f t="shared" ref="C8957:C9020" si="146">B8957-B8956</f>
        <v>0</v>
      </c>
    </row>
    <row r="8958" spans="1:3" hidden="1" x14ac:dyDescent="0.25">
      <c r="A8958" s="5">
        <v>40336</v>
      </c>
      <c r="B8958" s="4">
        <v>5.31</v>
      </c>
      <c r="C8958">
        <f t="shared" si="146"/>
        <v>0</v>
      </c>
    </row>
    <row r="8959" spans="1:3" hidden="1" x14ac:dyDescent="0.25">
      <c r="A8959" s="5">
        <v>40337</v>
      </c>
      <c r="B8959" s="4">
        <v>5.31</v>
      </c>
      <c r="C8959">
        <f t="shared" si="146"/>
        <v>0</v>
      </c>
    </row>
    <row r="8960" spans="1:3" hidden="1" x14ac:dyDescent="0.25">
      <c r="A8960" s="5">
        <v>40338</v>
      </c>
      <c r="B8960" s="4">
        <v>5.31</v>
      </c>
      <c r="C8960">
        <f t="shared" si="146"/>
        <v>0</v>
      </c>
    </row>
    <row r="8961" spans="1:3" hidden="1" x14ac:dyDescent="0.25">
      <c r="A8961" s="5">
        <v>40339</v>
      </c>
      <c r="B8961" s="4">
        <v>5.31</v>
      </c>
      <c r="C8961">
        <f t="shared" si="146"/>
        <v>0</v>
      </c>
    </row>
    <row r="8962" spans="1:3" hidden="1" x14ac:dyDescent="0.25">
      <c r="A8962" s="5">
        <v>40340</v>
      </c>
      <c r="B8962" s="4">
        <v>5.31</v>
      </c>
      <c r="C8962">
        <f t="shared" si="146"/>
        <v>0</v>
      </c>
    </row>
    <row r="8963" spans="1:3" hidden="1" x14ac:dyDescent="0.25">
      <c r="A8963" s="5">
        <v>40343</v>
      </c>
      <c r="B8963" s="4">
        <v>5.31</v>
      </c>
      <c r="C8963">
        <f t="shared" si="146"/>
        <v>0</v>
      </c>
    </row>
    <row r="8964" spans="1:3" hidden="1" x14ac:dyDescent="0.25">
      <c r="A8964" s="5">
        <v>40344</v>
      </c>
      <c r="B8964" s="4">
        <v>5.31</v>
      </c>
      <c r="C8964">
        <f t="shared" si="146"/>
        <v>0</v>
      </c>
    </row>
    <row r="8965" spans="1:3" hidden="1" x14ac:dyDescent="0.25">
      <c r="A8965" s="5">
        <v>40345</v>
      </c>
      <c r="B8965" s="4">
        <v>5.31</v>
      </c>
      <c r="C8965">
        <f t="shared" si="146"/>
        <v>0</v>
      </c>
    </row>
    <row r="8966" spans="1:3" hidden="1" x14ac:dyDescent="0.25">
      <c r="A8966" s="5">
        <v>40346</v>
      </c>
      <c r="B8966" s="4">
        <v>5.31</v>
      </c>
      <c r="C8966">
        <f t="shared" si="146"/>
        <v>0</v>
      </c>
    </row>
    <row r="8967" spans="1:3" hidden="1" x14ac:dyDescent="0.25">
      <c r="A8967" s="5">
        <v>40347</v>
      </c>
      <c r="B8967" s="4">
        <v>5.31</v>
      </c>
      <c r="C8967">
        <f t="shared" si="146"/>
        <v>0</v>
      </c>
    </row>
    <row r="8968" spans="1:3" hidden="1" x14ac:dyDescent="0.25">
      <c r="A8968" s="5">
        <v>40350</v>
      </c>
      <c r="B8968" s="4">
        <v>5.31</v>
      </c>
      <c r="C8968">
        <f t="shared" si="146"/>
        <v>0</v>
      </c>
    </row>
    <row r="8969" spans="1:3" hidden="1" x14ac:dyDescent="0.25">
      <c r="A8969" s="5">
        <v>40351</v>
      </c>
      <c r="B8969" s="4">
        <v>5.31</v>
      </c>
      <c r="C8969">
        <f t="shared" si="146"/>
        <v>0</v>
      </c>
    </row>
    <row r="8970" spans="1:3" hidden="1" x14ac:dyDescent="0.25">
      <c r="A8970" s="5">
        <v>40352</v>
      </c>
      <c r="B8970" s="4">
        <v>5.31</v>
      </c>
      <c r="C8970">
        <f t="shared" si="146"/>
        <v>0</v>
      </c>
    </row>
    <row r="8971" spans="1:3" hidden="1" x14ac:dyDescent="0.25">
      <c r="A8971" s="5">
        <v>40353</v>
      </c>
      <c r="B8971" s="4">
        <v>5.31</v>
      </c>
      <c r="C8971">
        <f t="shared" si="146"/>
        <v>0</v>
      </c>
    </row>
    <row r="8972" spans="1:3" hidden="1" x14ac:dyDescent="0.25">
      <c r="A8972" s="5">
        <v>40354</v>
      </c>
      <c r="B8972" s="4">
        <v>5.31</v>
      </c>
      <c r="C8972">
        <f t="shared" si="146"/>
        <v>0</v>
      </c>
    </row>
    <row r="8973" spans="1:3" hidden="1" x14ac:dyDescent="0.25">
      <c r="A8973" s="5">
        <v>40357</v>
      </c>
      <c r="B8973" s="4">
        <v>5.31</v>
      </c>
      <c r="C8973">
        <f t="shared" si="146"/>
        <v>0</v>
      </c>
    </row>
    <row r="8974" spans="1:3" hidden="1" x14ac:dyDescent="0.25">
      <c r="A8974" s="5">
        <v>40358</v>
      </c>
      <c r="B8974" s="4">
        <v>5.31</v>
      </c>
      <c r="C8974">
        <f t="shared" si="146"/>
        <v>0</v>
      </c>
    </row>
    <row r="8975" spans="1:3" hidden="1" x14ac:dyDescent="0.25">
      <c r="A8975" s="5">
        <v>40359</v>
      </c>
      <c r="B8975" s="4">
        <v>5.31</v>
      </c>
      <c r="C8975">
        <f t="shared" si="146"/>
        <v>0</v>
      </c>
    </row>
    <row r="8976" spans="1:3" hidden="1" x14ac:dyDescent="0.25">
      <c r="A8976" s="5">
        <v>40360</v>
      </c>
      <c r="B8976" s="4">
        <v>5.31</v>
      </c>
      <c r="C8976">
        <f t="shared" si="146"/>
        <v>0</v>
      </c>
    </row>
    <row r="8977" spans="1:3" hidden="1" x14ac:dyDescent="0.25">
      <c r="A8977" s="5">
        <v>40361</v>
      </c>
      <c r="B8977" s="4">
        <v>5.31</v>
      </c>
      <c r="C8977">
        <f t="shared" si="146"/>
        <v>0</v>
      </c>
    </row>
    <row r="8978" spans="1:3" hidden="1" x14ac:dyDescent="0.25">
      <c r="A8978" s="5">
        <v>40364</v>
      </c>
      <c r="B8978" s="4">
        <v>5.31</v>
      </c>
      <c r="C8978">
        <f t="shared" si="146"/>
        <v>0</v>
      </c>
    </row>
    <row r="8979" spans="1:3" hidden="1" x14ac:dyDescent="0.25">
      <c r="A8979" s="5">
        <v>40365</v>
      </c>
      <c r="B8979" s="4">
        <v>5.31</v>
      </c>
      <c r="C8979">
        <f t="shared" si="146"/>
        <v>0</v>
      </c>
    </row>
    <row r="8980" spans="1:3" hidden="1" x14ac:dyDescent="0.25">
      <c r="A8980" s="5">
        <v>40366</v>
      </c>
      <c r="B8980" s="4">
        <v>5.31</v>
      </c>
      <c r="C8980">
        <f t="shared" si="146"/>
        <v>0</v>
      </c>
    </row>
    <row r="8981" spans="1:3" hidden="1" x14ac:dyDescent="0.25">
      <c r="A8981" s="5">
        <v>40367</v>
      </c>
      <c r="B8981" s="4">
        <v>5.31</v>
      </c>
      <c r="C8981">
        <f t="shared" si="146"/>
        <v>0</v>
      </c>
    </row>
    <row r="8982" spans="1:3" hidden="1" x14ac:dyDescent="0.25">
      <c r="A8982" s="5">
        <v>40368</v>
      </c>
      <c r="B8982" s="4">
        <v>5.31</v>
      </c>
      <c r="C8982">
        <f t="shared" si="146"/>
        <v>0</v>
      </c>
    </row>
    <row r="8983" spans="1:3" hidden="1" x14ac:dyDescent="0.25">
      <c r="A8983" s="5">
        <v>40371</v>
      </c>
      <c r="B8983" s="4">
        <v>5.31</v>
      </c>
      <c r="C8983">
        <f t="shared" si="146"/>
        <v>0</v>
      </c>
    </row>
    <row r="8984" spans="1:3" hidden="1" x14ac:dyDescent="0.25">
      <c r="A8984" s="5">
        <v>40372</v>
      </c>
      <c r="B8984" s="4">
        <v>5.31</v>
      </c>
      <c r="C8984">
        <f t="shared" si="146"/>
        <v>0</v>
      </c>
    </row>
    <row r="8985" spans="1:3" hidden="1" x14ac:dyDescent="0.25">
      <c r="A8985" s="5">
        <v>40373</v>
      </c>
      <c r="B8985" s="4">
        <v>5.31</v>
      </c>
      <c r="C8985">
        <f t="shared" si="146"/>
        <v>0</v>
      </c>
    </row>
    <row r="8986" spans="1:3" hidden="1" x14ac:dyDescent="0.25">
      <c r="A8986" s="5">
        <v>40374</v>
      </c>
      <c r="B8986" s="4">
        <v>5.31</v>
      </c>
      <c r="C8986">
        <f t="shared" si="146"/>
        <v>0</v>
      </c>
    </row>
    <row r="8987" spans="1:3" hidden="1" x14ac:dyDescent="0.25">
      <c r="A8987" s="5">
        <v>40375</v>
      </c>
      <c r="B8987" s="4">
        <v>5.31</v>
      </c>
      <c r="C8987">
        <f t="shared" si="146"/>
        <v>0</v>
      </c>
    </row>
    <row r="8988" spans="1:3" hidden="1" x14ac:dyDescent="0.25">
      <c r="A8988" s="5">
        <v>40378</v>
      </c>
      <c r="B8988" s="4">
        <v>5.31</v>
      </c>
      <c r="C8988">
        <f t="shared" si="146"/>
        <v>0</v>
      </c>
    </row>
    <row r="8989" spans="1:3" hidden="1" x14ac:dyDescent="0.25">
      <c r="A8989" s="5">
        <v>40379</v>
      </c>
      <c r="B8989" s="4">
        <v>5.31</v>
      </c>
      <c r="C8989">
        <f t="shared" si="146"/>
        <v>0</v>
      </c>
    </row>
    <row r="8990" spans="1:3" hidden="1" x14ac:dyDescent="0.25">
      <c r="A8990" s="5">
        <v>40380</v>
      </c>
      <c r="B8990" s="4">
        <v>5.31</v>
      </c>
      <c r="C8990">
        <f t="shared" si="146"/>
        <v>0</v>
      </c>
    </row>
    <row r="8991" spans="1:3" hidden="1" x14ac:dyDescent="0.25">
      <c r="A8991" s="5">
        <v>40381</v>
      </c>
      <c r="B8991" s="4">
        <v>5.31</v>
      </c>
      <c r="C8991">
        <f t="shared" si="146"/>
        <v>0</v>
      </c>
    </row>
    <row r="8992" spans="1:3" hidden="1" x14ac:dyDescent="0.25">
      <c r="A8992" s="5">
        <v>40382</v>
      </c>
      <c r="B8992" s="4">
        <v>5.31</v>
      </c>
      <c r="C8992">
        <f t="shared" si="146"/>
        <v>0</v>
      </c>
    </row>
    <row r="8993" spans="1:3" hidden="1" x14ac:dyDescent="0.25">
      <c r="A8993" s="5">
        <v>40385</v>
      </c>
      <c r="B8993" s="4">
        <v>5.31</v>
      </c>
      <c r="C8993">
        <f t="shared" si="146"/>
        <v>0</v>
      </c>
    </row>
    <row r="8994" spans="1:3" hidden="1" x14ac:dyDescent="0.25">
      <c r="A8994" s="5">
        <v>40386</v>
      </c>
      <c r="B8994" s="4">
        <v>5.31</v>
      </c>
      <c r="C8994">
        <f t="shared" si="146"/>
        <v>0</v>
      </c>
    </row>
    <row r="8995" spans="1:3" hidden="1" x14ac:dyDescent="0.25">
      <c r="A8995" s="5">
        <v>40387</v>
      </c>
      <c r="B8995" s="4">
        <v>5.31</v>
      </c>
      <c r="C8995">
        <f t="shared" si="146"/>
        <v>0</v>
      </c>
    </row>
    <row r="8996" spans="1:3" hidden="1" x14ac:dyDescent="0.25">
      <c r="A8996" s="5">
        <v>40388</v>
      </c>
      <c r="B8996" s="4">
        <v>5.31</v>
      </c>
      <c r="C8996">
        <f t="shared" si="146"/>
        <v>0</v>
      </c>
    </row>
    <row r="8997" spans="1:3" hidden="1" x14ac:dyDescent="0.25">
      <c r="A8997" s="5">
        <v>40389</v>
      </c>
      <c r="B8997" s="4">
        <v>5.31</v>
      </c>
      <c r="C8997">
        <f t="shared" si="146"/>
        <v>0</v>
      </c>
    </row>
    <row r="8998" spans="1:3" hidden="1" x14ac:dyDescent="0.25">
      <c r="A8998" s="5">
        <v>40392</v>
      </c>
      <c r="B8998" s="4">
        <v>5.31</v>
      </c>
      <c r="C8998">
        <f t="shared" si="146"/>
        <v>0</v>
      </c>
    </row>
    <row r="8999" spans="1:3" hidden="1" x14ac:dyDescent="0.25">
      <c r="A8999" s="5">
        <v>40393</v>
      </c>
      <c r="B8999" s="4">
        <v>5.31</v>
      </c>
      <c r="C8999">
        <f t="shared" si="146"/>
        <v>0</v>
      </c>
    </row>
    <row r="9000" spans="1:3" hidden="1" x14ac:dyDescent="0.25">
      <c r="A9000" s="5">
        <v>40394</v>
      </c>
      <c r="B9000" s="4">
        <v>5.31</v>
      </c>
      <c r="C9000">
        <f t="shared" si="146"/>
        <v>0</v>
      </c>
    </row>
    <row r="9001" spans="1:3" hidden="1" x14ac:dyDescent="0.25">
      <c r="A9001" s="5">
        <v>40395</v>
      </c>
      <c r="B9001" s="4">
        <v>5.31</v>
      </c>
      <c r="C9001">
        <f t="shared" si="146"/>
        <v>0</v>
      </c>
    </row>
    <row r="9002" spans="1:3" hidden="1" x14ac:dyDescent="0.25">
      <c r="A9002" s="5">
        <v>40396</v>
      </c>
      <c r="B9002" s="4">
        <v>5.31</v>
      </c>
      <c r="C9002">
        <f t="shared" si="146"/>
        <v>0</v>
      </c>
    </row>
    <row r="9003" spans="1:3" hidden="1" x14ac:dyDescent="0.25">
      <c r="A9003" s="5">
        <v>40399</v>
      </c>
      <c r="B9003" s="4">
        <v>5.31</v>
      </c>
      <c r="C9003">
        <f t="shared" si="146"/>
        <v>0</v>
      </c>
    </row>
    <row r="9004" spans="1:3" hidden="1" x14ac:dyDescent="0.25">
      <c r="A9004" s="5">
        <v>40400</v>
      </c>
      <c r="B9004" s="4">
        <v>5.31</v>
      </c>
      <c r="C9004">
        <f t="shared" si="146"/>
        <v>0</v>
      </c>
    </row>
    <row r="9005" spans="1:3" hidden="1" x14ac:dyDescent="0.25">
      <c r="A9005" s="5">
        <v>40401</v>
      </c>
      <c r="B9005" s="4">
        <v>5.31</v>
      </c>
      <c r="C9005">
        <f t="shared" si="146"/>
        <v>0</v>
      </c>
    </row>
    <row r="9006" spans="1:3" hidden="1" x14ac:dyDescent="0.25">
      <c r="A9006" s="5">
        <v>40402</v>
      </c>
      <c r="B9006" s="4">
        <v>5.31</v>
      </c>
      <c r="C9006">
        <f t="shared" si="146"/>
        <v>0</v>
      </c>
    </row>
    <row r="9007" spans="1:3" hidden="1" x14ac:dyDescent="0.25">
      <c r="A9007" s="5">
        <v>40403</v>
      </c>
      <c r="B9007" s="4">
        <v>5.31</v>
      </c>
      <c r="C9007">
        <f t="shared" si="146"/>
        <v>0</v>
      </c>
    </row>
    <row r="9008" spans="1:3" hidden="1" x14ac:dyDescent="0.25">
      <c r="A9008" s="5">
        <v>40406</v>
      </c>
      <c r="B9008" s="4">
        <v>5.31</v>
      </c>
      <c r="C9008">
        <f t="shared" si="146"/>
        <v>0</v>
      </c>
    </row>
    <row r="9009" spans="1:3" hidden="1" x14ac:dyDescent="0.25">
      <c r="A9009" s="5">
        <v>40407</v>
      </c>
      <c r="B9009" s="4">
        <v>5.31</v>
      </c>
      <c r="C9009">
        <f t="shared" si="146"/>
        <v>0</v>
      </c>
    </row>
    <row r="9010" spans="1:3" hidden="1" x14ac:dyDescent="0.25">
      <c r="A9010" s="5">
        <v>40408</v>
      </c>
      <c r="B9010" s="4">
        <v>5.31</v>
      </c>
      <c r="C9010">
        <f t="shared" si="146"/>
        <v>0</v>
      </c>
    </row>
    <row r="9011" spans="1:3" hidden="1" x14ac:dyDescent="0.25">
      <c r="A9011" s="5">
        <v>40409</v>
      </c>
      <c r="B9011" s="4">
        <v>5.31</v>
      </c>
      <c r="C9011">
        <f t="shared" si="146"/>
        <v>0</v>
      </c>
    </row>
    <row r="9012" spans="1:3" hidden="1" x14ac:dyDescent="0.25">
      <c r="A9012" s="5">
        <v>40410</v>
      </c>
      <c r="B9012" s="4">
        <v>5.31</v>
      </c>
      <c r="C9012">
        <f t="shared" si="146"/>
        <v>0</v>
      </c>
    </row>
    <row r="9013" spans="1:3" hidden="1" x14ac:dyDescent="0.25">
      <c r="A9013" s="5">
        <v>40413</v>
      </c>
      <c r="B9013" s="4">
        <v>5.31</v>
      </c>
      <c r="C9013">
        <f t="shared" si="146"/>
        <v>0</v>
      </c>
    </row>
    <row r="9014" spans="1:3" hidden="1" x14ac:dyDescent="0.25">
      <c r="A9014" s="5">
        <v>40414</v>
      </c>
      <c r="B9014" s="4">
        <v>5.31</v>
      </c>
      <c r="C9014">
        <f t="shared" si="146"/>
        <v>0</v>
      </c>
    </row>
    <row r="9015" spans="1:3" hidden="1" x14ac:dyDescent="0.25">
      <c r="A9015" s="5">
        <v>40415</v>
      </c>
      <c r="B9015" s="4">
        <v>5.31</v>
      </c>
      <c r="C9015">
        <f t="shared" si="146"/>
        <v>0</v>
      </c>
    </row>
    <row r="9016" spans="1:3" hidden="1" x14ac:dyDescent="0.25">
      <c r="A9016" s="5">
        <v>40416</v>
      </c>
      <c r="B9016" s="4">
        <v>5.31</v>
      </c>
      <c r="C9016">
        <f t="shared" si="146"/>
        <v>0</v>
      </c>
    </row>
    <row r="9017" spans="1:3" hidden="1" x14ac:dyDescent="0.25">
      <c r="A9017" s="5">
        <v>40417</v>
      </c>
      <c r="B9017" s="4">
        <v>5.31</v>
      </c>
      <c r="C9017">
        <f t="shared" si="146"/>
        <v>0</v>
      </c>
    </row>
    <row r="9018" spans="1:3" hidden="1" x14ac:dyDescent="0.25">
      <c r="A9018" s="5">
        <v>40420</v>
      </c>
      <c r="B9018" s="4">
        <v>5.31</v>
      </c>
      <c r="C9018">
        <f t="shared" si="146"/>
        <v>0</v>
      </c>
    </row>
    <row r="9019" spans="1:3" hidden="1" x14ac:dyDescent="0.25">
      <c r="A9019" s="5">
        <v>40421</v>
      </c>
      <c r="B9019" s="4">
        <v>5.31</v>
      </c>
      <c r="C9019">
        <f t="shared" si="146"/>
        <v>0</v>
      </c>
    </row>
    <row r="9020" spans="1:3" hidden="1" x14ac:dyDescent="0.25">
      <c r="A9020" s="5">
        <v>40422</v>
      </c>
      <c r="B9020" s="4">
        <v>5.31</v>
      </c>
      <c r="C9020">
        <f t="shared" si="146"/>
        <v>0</v>
      </c>
    </row>
    <row r="9021" spans="1:3" hidden="1" x14ac:dyDescent="0.25">
      <c r="A9021" s="5">
        <v>40423</v>
      </c>
      <c r="B9021" s="4">
        <v>5.31</v>
      </c>
      <c r="C9021">
        <f t="shared" ref="C9021:C9084" si="147">B9021-B9020</f>
        <v>0</v>
      </c>
    </row>
    <row r="9022" spans="1:3" hidden="1" x14ac:dyDescent="0.25">
      <c r="A9022" s="5">
        <v>40424</v>
      </c>
      <c r="B9022" s="4">
        <v>5.31</v>
      </c>
      <c r="C9022">
        <f t="shared" si="147"/>
        <v>0</v>
      </c>
    </row>
    <row r="9023" spans="1:3" hidden="1" x14ac:dyDescent="0.25">
      <c r="A9023" s="5">
        <v>40427</v>
      </c>
      <c r="B9023" s="4">
        <v>5.31</v>
      </c>
      <c r="C9023">
        <f t="shared" si="147"/>
        <v>0</v>
      </c>
    </row>
    <row r="9024" spans="1:3" hidden="1" x14ac:dyDescent="0.25">
      <c r="A9024" s="5">
        <v>40428</v>
      </c>
      <c r="B9024" s="4">
        <v>5.31</v>
      </c>
      <c r="C9024">
        <f t="shared" si="147"/>
        <v>0</v>
      </c>
    </row>
    <row r="9025" spans="1:3" hidden="1" x14ac:dyDescent="0.25">
      <c r="A9025" s="5">
        <v>40429</v>
      </c>
      <c r="B9025" s="4">
        <v>5.31</v>
      </c>
      <c r="C9025">
        <f t="shared" si="147"/>
        <v>0</v>
      </c>
    </row>
    <row r="9026" spans="1:3" hidden="1" x14ac:dyDescent="0.25">
      <c r="A9026" s="5">
        <v>40430</v>
      </c>
      <c r="B9026" s="4">
        <v>5.31</v>
      </c>
      <c r="C9026">
        <f t="shared" si="147"/>
        <v>0</v>
      </c>
    </row>
    <row r="9027" spans="1:3" hidden="1" x14ac:dyDescent="0.25">
      <c r="A9027" s="5">
        <v>40431</v>
      </c>
      <c r="B9027" s="4">
        <v>5.31</v>
      </c>
      <c r="C9027">
        <f t="shared" si="147"/>
        <v>0</v>
      </c>
    </row>
    <row r="9028" spans="1:3" hidden="1" x14ac:dyDescent="0.25">
      <c r="A9028" s="5">
        <v>40434</v>
      </c>
      <c r="B9028" s="4">
        <v>5.31</v>
      </c>
      <c r="C9028">
        <f t="shared" si="147"/>
        <v>0</v>
      </c>
    </row>
    <row r="9029" spans="1:3" hidden="1" x14ac:dyDescent="0.25">
      <c r="A9029" s="5">
        <v>40435</v>
      </c>
      <c r="B9029" s="4">
        <v>5.31</v>
      </c>
      <c r="C9029">
        <f t="shared" si="147"/>
        <v>0</v>
      </c>
    </row>
    <row r="9030" spans="1:3" hidden="1" x14ac:dyDescent="0.25">
      <c r="A9030" s="5">
        <v>40436</v>
      </c>
      <c r="B9030" s="4">
        <v>5.31</v>
      </c>
      <c r="C9030">
        <f t="shared" si="147"/>
        <v>0</v>
      </c>
    </row>
    <row r="9031" spans="1:3" hidden="1" x14ac:dyDescent="0.25">
      <c r="A9031" s="5">
        <v>40437</v>
      </c>
      <c r="B9031" s="4">
        <v>5.31</v>
      </c>
      <c r="C9031">
        <f t="shared" si="147"/>
        <v>0</v>
      </c>
    </row>
    <row r="9032" spans="1:3" hidden="1" x14ac:dyDescent="0.25">
      <c r="A9032" s="5">
        <v>40438</v>
      </c>
      <c r="B9032" s="4">
        <v>5.31</v>
      </c>
      <c r="C9032">
        <f t="shared" si="147"/>
        <v>0</v>
      </c>
    </row>
    <row r="9033" spans="1:3" hidden="1" x14ac:dyDescent="0.25">
      <c r="A9033" s="5">
        <v>40441</v>
      </c>
      <c r="B9033" s="4">
        <v>5.31</v>
      </c>
      <c r="C9033">
        <f t="shared" si="147"/>
        <v>0</v>
      </c>
    </row>
    <row r="9034" spans="1:3" hidden="1" x14ac:dyDescent="0.25">
      <c r="A9034" s="5">
        <v>40442</v>
      </c>
      <c r="B9034" s="4">
        <v>5.31</v>
      </c>
      <c r="C9034">
        <f t="shared" si="147"/>
        <v>0</v>
      </c>
    </row>
    <row r="9035" spans="1:3" hidden="1" x14ac:dyDescent="0.25">
      <c r="A9035" s="5">
        <v>40443</v>
      </c>
      <c r="B9035" s="4">
        <v>5.31</v>
      </c>
      <c r="C9035">
        <f t="shared" si="147"/>
        <v>0</v>
      </c>
    </row>
    <row r="9036" spans="1:3" hidden="1" x14ac:dyDescent="0.25">
      <c r="A9036" s="5">
        <v>40444</v>
      </c>
      <c r="B9036" s="4">
        <v>5.31</v>
      </c>
      <c r="C9036">
        <f t="shared" si="147"/>
        <v>0</v>
      </c>
    </row>
    <row r="9037" spans="1:3" hidden="1" x14ac:dyDescent="0.25">
      <c r="A9037" s="5">
        <v>40445</v>
      </c>
      <c r="B9037" s="4">
        <v>5.31</v>
      </c>
      <c r="C9037">
        <f t="shared" si="147"/>
        <v>0</v>
      </c>
    </row>
    <row r="9038" spans="1:3" hidden="1" x14ac:dyDescent="0.25">
      <c r="A9038" s="5">
        <v>40448</v>
      </c>
      <c r="B9038" s="4">
        <v>5.31</v>
      </c>
      <c r="C9038">
        <f t="shared" si="147"/>
        <v>0</v>
      </c>
    </row>
    <row r="9039" spans="1:3" hidden="1" x14ac:dyDescent="0.25">
      <c r="A9039" s="5">
        <v>40449</v>
      </c>
      <c r="B9039" s="4">
        <v>5.31</v>
      </c>
      <c r="C9039">
        <f t="shared" si="147"/>
        <v>0</v>
      </c>
    </row>
    <row r="9040" spans="1:3" hidden="1" x14ac:dyDescent="0.25">
      <c r="A9040" s="5">
        <v>40450</v>
      </c>
      <c r="B9040" s="4">
        <v>5.31</v>
      </c>
      <c r="C9040">
        <f t="shared" si="147"/>
        <v>0</v>
      </c>
    </row>
    <row r="9041" spans="1:3" hidden="1" x14ac:dyDescent="0.25">
      <c r="A9041" s="5">
        <v>40451</v>
      </c>
      <c r="B9041" s="4">
        <v>5.31</v>
      </c>
      <c r="C9041">
        <f t="shared" si="147"/>
        <v>0</v>
      </c>
    </row>
    <row r="9042" spans="1:3" hidden="1" x14ac:dyDescent="0.25">
      <c r="A9042" s="5">
        <v>40452</v>
      </c>
      <c r="B9042" s="4">
        <v>5.31</v>
      </c>
      <c r="C9042">
        <f t="shared" si="147"/>
        <v>0</v>
      </c>
    </row>
    <row r="9043" spans="1:3" hidden="1" x14ac:dyDescent="0.25">
      <c r="A9043" s="5">
        <v>40455</v>
      </c>
      <c r="B9043" s="4">
        <v>5.31</v>
      </c>
      <c r="C9043">
        <f t="shared" si="147"/>
        <v>0</v>
      </c>
    </row>
    <row r="9044" spans="1:3" hidden="1" x14ac:dyDescent="0.25">
      <c r="A9044" s="5">
        <v>40456</v>
      </c>
      <c r="B9044" s="4">
        <v>5.31</v>
      </c>
      <c r="C9044">
        <f t="shared" si="147"/>
        <v>0</v>
      </c>
    </row>
    <row r="9045" spans="1:3" hidden="1" x14ac:dyDescent="0.25">
      <c r="A9045" s="5">
        <v>40457</v>
      </c>
      <c r="B9045" s="4">
        <v>5.31</v>
      </c>
      <c r="C9045">
        <f t="shared" si="147"/>
        <v>0</v>
      </c>
    </row>
    <row r="9046" spans="1:3" hidden="1" x14ac:dyDescent="0.25">
      <c r="A9046" s="5">
        <v>40458</v>
      </c>
      <c r="B9046" s="4">
        <v>5.31</v>
      </c>
      <c r="C9046">
        <f t="shared" si="147"/>
        <v>0</v>
      </c>
    </row>
    <row r="9047" spans="1:3" hidden="1" x14ac:dyDescent="0.25">
      <c r="A9047" s="5">
        <v>40459</v>
      </c>
      <c r="B9047" s="4">
        <v>5.31</v>
      </c>
      <c r="C9047">
        <f t="shared" si="147"/>
        <v>0</v>
      </c>
    </row>
    <row r="9048" spans="1:3" hidden="1" x14ac:dyDescent="0.25">
      <c r="A9048" s="5">
        <v>40462</v>
      </c>
      <c r="B9048" s="4">
        <v>5.31</v>
      </c>
      <c r="C9048">
        <f t="shared" si="147"/>
        <v>0</v>
      </c>
    </row>
    <row r="9049" spans="1:3" hidden="1" x14ac:dyDescent="0.25">
      <c r="A9049" s="5">
        <v>40463</v>
      </c>
      <c r="B9049" s="4">
        <v>5.31</v>
      </c>
      <c r="C9049">
        <f t="shared" si="147"/>
        <v>0</v>
      </c>
    </row>
    <row r="9050" spans="1:3" hidden="1" x14ac:dyDescent="0.25">
      <c r="A9050" s="5">
        <v>40464</v>
      </c>
      <c r="B9050" s="4">
        <v>5.31</v>
      </c>
      <c r="C9050">
        <f t="shared" si="147"/>
        <v>0</v>
      </c>
    </row>
    <row r="9051" spans="1:3" hidden="1" x14ac:dyDescent="0.25">
      <c r="A9051" s="5">
        <v>40465</v>
      </c>
      <c r="B9051" s="4">
        <v>5.31</v>
      </c>
      <c r="C9051">
        <f t="shared" si="147"/>
        <v>0</v>
      </c>
    </row>
    <row r="9052" spans="1:3" hidden="1" x14ac:dyDescent="0.25">
      <c r="A9052" s="5">
        <v>40466</v>
      </c>
      <c r="B9052" s="4">
        <v>5.31</v>
      </c>
      <c r="C9052">
        <f t="shared" si="147"/>
        <v>0</v>
      </c>
    </row>
    <row r="9053" spans="1:3" hidden="1" x14ac:dyDescent="0.25">
      <c r="A9053" s="5">
        <v>40469</v>
      </c>
      <c r="B9053" s="4">
        <v>5.31</v>
      </c>
      <c r="C9053">
        <f t="shared" si="147"/>
        <v>0</v>
      </c>
    </row>
    <row r="9054" spans="1:3" hidden="1" x14ac:dyDescent="0.25">
      <c r="A9054" s="5">
        <v>40470</v>
      </c>
      <c r="B9054" s="4">
        <v>5.31</v>
      </c>
      <c r="C9054">
        <f t="shared" si="147"/>
        <v>0</v>
      </c>
    </row>
    <row r="9055" spans="1:3" x14ac:dyDescent="0.25">
      <c r="A9055" s="5">
        <v>40471</v>
      </c>
      <c r="B9055" s="4">
        <v>5.56</v>
      </c>
      <c r="C9055">
        <f t="shared" si="147"/>
        <v>0.25</v>
      </c>
    </row>
    <row r="9056" spans="1:3" hidden="1" x14ac:dyDescent="0.25">
      <c r="A9056" s="5">
        <v>40472</v>
      </c>
      <c r="B9056" s="4">
        <v>5.56</v>
      </c>
      <c r="C9056">
        <f t="shared" si="147"/>
        <v>0</v>
      </c>
    </row>
    <row r="9057" spans="1:3" hidden="1" x14ac:dyDescent="0.25">
      <c r="A9057" s="5">
        <v>40473</v>
      </c>
      <c r="B9057" s="4">
        <v>5.56</v>
      </c>
      <c r="C9057">
        <f t="shared" si="147"/>
        <v>0</v>
      </c>
    </row>
    <row r="9058" spans="1:3" hidden="1" x14ac:dyDescent="0.25">
      <c r="A9058" s="5">
        <v>40476</v>
      </c>
      <c r="B9058" s="4">
        <v>5.56</v>
      </c>
      <c r="C9058">
        <f t="shared" si="147"/>
        <v>0</v>
      </c>
    </row>
    <row r="9059" spans="1:3" hidden="1" x14ac:dyDescent="0.25">
      <c r="A9059" s="5">
        <v>40477</v>
      </c>
      <c r="B9059" s="4">
        <v>5.56</v>
      </c>
      <c r="C9059">
        <f t="shared" si="147"/>
        <v>0</v>
      </c>
    </row>
    <row r="9060" spans="1:3" hidden="1" x14ac:dyDescent="0.25">
      <c r="A9060" s="5">
        <v>40478</v>
      </c>
      <c r="B9060" s="4">
        <v>5.56</v>
      </c>
      <c r="C9060">
        <f t="shared" si="147"/>
        <v>0</v>
      </c>
    </row>
    <row r="9061" spans="1:3" hidden="1" x14ac:dyDescent="0.25">
      <c r="A9061" s="5">
        <v>40479</v>
      </c>
      <c r="B9061" s="4">
        <v>5.56</v>
      </c>
      <c r="C9061">
        <f t="shared" si="147"/>
        <v>0</v>
      </c>
    </row>
    <row r="9062" spans="1:3" hidden="1" x14ac:dyDescent="0.25">
      <c r="A9062" s="5">
        <v>40480</v>
      </c>
      <c r="B9062" s="4">
        <v>5.56</v>
      </c>
      <c r="C9062">
        <f t="shared" si="147"/>
        <v>0</v>
      </c>
    </row>
    <row r="9063" spans="1:3" hidden="1" x14ac:dyDescent="0.25">
      <c r="A9063" s="5">
        <v>40483</v>
      </c>
      <c r="B9063" s="4">
        <v>5.56</v>
      </c>
      <c r="C9063">
        <f t="shared" si="147"/>
        <v>0</v>
      </c>
    </row>
    <row r="9064" spans="1:3" hidden="1" x14ac:dyDescent="0.25">
      <c r="A9064" s="5">
        <v>40484</v>
      </c>
      <c r="B9064" s="4">
        <v>5.56</v>
      </c>
      <c r="C9064">
        <f t="shared" si="147"/>
        <v>0</v>
      </c>
    </row>
    <row r="9065" spans="1:3" hidden="1" x14ac:dyDescent="0.25">
      <c r="A9065" s="5">
        <v>40485</v>
      </c>
      <c r="B9065" s="4">
        <v>5.56</v>
      </c>
      <c r="C9065">
        <f t="shared" si="147"/>
        <v>0</v>
      </c>
    </row>
    <row r="9066" spans="1:3" hidden="1" x14ac:dyDescent="0.25">
      <c r="A9066" s="5">
        <v>40486</v>
      </c>
      <c r="B9066" s="4">
        <v>5.56</v>
      </c>
      <c r="C9066">
        <f t="shared" si="147"/>
        <v>0</v>
      </c>
    </row>
    <row r="9067" spans="1:3" hidden="1" x14ac:dyDescent="0.25">
      <c r="A9067" s="5">
        <v>40487</v>
      </c>
      <c r="B9067" s="4">
        <v>5.56</v>
      </c>
      <c r="C9067">
        <f t="shared" si="147"/>
        <v>0</v>
      </c>
    </row>
    <row r="9068" spans="1:3" hidden="1" x14ac:dyDescent="0.25">
      <c r="A9068" s="5">
        <v>40490</v>
      </c>
      <c r="B9068" s="4">
        <v>5.56</v>
      </c>
      <c r="C9068">
        <f t="shared" si="147"/>
        <v>0</v>
      </c>
    </row>
    <row r="9069" spans="1:3" hidden="1" x14ac:dyDescent="0.25">
      <c r="A9069" s="5">
        <v>40491</v>
      </c>
      <c r="B9069" s="4">
        <v>5.56</v>
      </c>
      <c r="C9069">
        <f t="shared" si="147"/>
        <v>0</v>
      </c>
    </row>
    <row r="9070" spans="1:3" hidden="1" x14ac:dyDescent="0.25">
      <c r="A9070" s="5">
        <v>40492</v>
      </c>
      <c r="B9070" s="4">
        <v>5.56</v>
      </c>
      <c r="C9070">
        <f t="shared" si="147"/>
        <v>0</v>
      </c>
    </row>
    <row r="9071" spans="1:3" hidden="1" x14ac:dyDescent="0.25">
      <c r="A9071" s="5">
        <v>40493</v>
      </c>
      <c r="B9071" s="4">
        <v>5.56</v>
      </c>
      <c r="C9071">
        <f t="shared" si="147"/>
        <v>0</v>
      </c>
    </row>
    <row r="9072" spans="1:3" hidden="1" x14ac:dyDescent="0.25">
      <c r="A9072" s="5">
        <v>40494</v>
      </c>
      <c r="B9072" s="4">
        <v>5.56</v>
      </c>
      <c r="C9072">
        <f t="shared" si="147"/>
        <v>0</v>
      </c>
    </row>
    <row r="9073" spans="1:3" hidden="1" x14ac:dyDescent="0.25">
      <c r="A9073" s="5">
        <v>40497</v>
      </c>
      <c r="B9073" s="4">
        <v>5.56</v>
      </c>
      <c r="C9073">
        <f t="shared" si="147"/>
        <v>0</v>
      </c>
    </row>
    <row r="9074" spans="1:3" hidden="1" x14ac:dyDescent="0.25">
      <c r="A9074" s="5">
        <v>40498</v>
      </c>
      <c r="B9074" s="4">
        <v>5.56</v>
      </c>
      <c r="C9074">
        <f t="shared" si="147"/>
        <v>0</v>
      </c>
    </row>
    <row r="9075" spans="1:3" hidden="1" x14ac:dyDescent="0.25">
      <c r="A9075" s="5">
        <v>40499</v>
      </c>
      <c r="B9075" s="4">
        <v>5.56</v>
      </c>
      <c r="C9075">
        <f t="shared" si="147"/>
        <v>0</v>
      </c>
    </row>
    <row r="9076" spans="1:3" hidden="1" x14ac:dyDescent="0.25">
      <c r="A9076" s="5">
        <v>40500</v>
      </c>
      <c r="B9076" s="4">
        <v>5.56</v>
      </c>
      <c r="C9076">
        <f t="shared" si="147"/>
        <v>0</v>
      </c>
    </row>
    <row r="9077" spans="1:3" hidden="1" x14ac:dyDescent="0.25">
      <c r="A9077" s="5">
        <v>40501</v>
      </c>
      <c r="B9077" s="4">
        <v>5.56</v>
      </c>
      <c r="C9077">
        <f t="shared" si="147"/>
        <v>0</v>
      </c>
    </row>
    <row r="9078" spans="1:3" hidden="1" x14ac:dyDescent="0.25">
      <c r="A9078" s="5">
        <v>40504</v>
      </c>
      <c r="B9078" s="4">
        <v>5.56</v>
      </c>
      <c r="C9078">
        <f t="shared" si="147"/>
        <v>0</v>
      </c>
    </row>
    <row r="9079" spans="1:3" hidden="1" x14ac:dyDescent="0.25">
      <c r="A9079" s="5">
        <v>40505</v>
      </c>
      <c r="B9079" s="4">
        <v>5.56</v>
      </c>
      <c r="C9079">
        <f t="shared" si="147"/>
        <v>0</v>
      </c>
    </row>
    <row r="9080" spans="1:3" hidden="1" x14ac:dyDescent="0.25">
      <c r="A9080" s="5">
        <v>40506</v>
      </c>
      <c r="B9080" s="4">
        <v>5.56</v>
      </c>
      <c r="C9080">
        <f t="shared" si="147"/>
        <v>0</v>
      </c>
    </row>
    <row r="9081" spans="1:3" hidden="1" x14ac:dyDescent="0.25">
      <c r="A9081" s="5">
        <v>40507</v>
      </c>
      <c r="B9081" s="4">
        <v>5.56</v>
      </c>
      <c r="C9081">
        <f t="shared" si="147"/>
        <v>0</v>
      </c>
    </row>
    <row r="9082" spans="1:3" hidden="1" x14ac:dyDescent="0.25">
      <c r="A9082" s="5">
        <v>40508</v>
      </c>
      <c r="B9082" s="4">
        <v>5.56</v>
      </c>
      <c r="C9082">
        <f t="shared" si="147"/>
        <v>0</v>
      </c>
    </row>
    <row r="9083" spans="1:3" hidden="1" x14ac:dyDescent="0.25">
      <c r="A9083" s="5">
        <v>40511</v>
      </c>
      <c r="B9083" s="4">
        <v>5.56</v>
      </c>
      <c r="C9083">
        <f t="shared" si="147"/>
        <v>0</v>
      </c>
    </row>
    <row r="9084" spans="1:3" hidden="1" x14ac:dyDescent="0.25">
      <c r="A9084" s="5">
        <v>40512</v>
      </c>
      <c r="B9084" s="4">
        <v>5.56</v>
      </c>
      <c r="C9084">
        <f t="shared" si="147"/>
        <v>0</v>
      </c>
    </row>
    <row r="9085" spans="1:3" hidden="1" x14ac:dyDescent="0.25">
      <c r="A9085" s="5">
        <v>40513</v>
      </c>
      <c r="B9085" s="4">
        <v>5.56</v>
      </c>
      <c r="C9085">
        <f t="shared" ref="C9085:C9148" si="148">B9085-B9084</f>
        <v>0</v>
      </c>
    </row>
    <row r="9086" spans="1:3" hidden="1" x14ac:dyDescent="0.25">
      <c r="A9086" s="5">
        <v>40514</v>
      </c>
      <c r="B9086" s="4">
        <v>5.56</v>
      </c>
      <c r="C9086">
        <f t="shared" si="148"/>
        <v>0</v>
      </c>
    </row>
    <row r="9087" spans="1:3" hidden="1" x14ac:dyDescent="0.25">
      <c r="A9087" s="5">
        <v>40515</v>
      </c>
      <c r="B9087" s="4">
        <v>5.56</v>
      </c>
      <c r="C9087">
        <f t="shared" si="148"/>
        <v>0</v>
      </c>
    </row>
    <row r="9088" spans="1:3" hidden="1" x14ac:dyDescent="0.25">
      <c r="A9088" s="5">
        <v>40518</v>
      </c>
      <c r="B9088" s="4">
        <v>5.56</v>
      </c>
      <c r="C9088">
        <f t="shared" si="148"/>
        <v>0</v>
      </c>
    </row>
    <row r="9089" spans="1:3" hidden="1" x14ac:dyDescent="0.25">
      <c r="A9089" s="5">
        <v>40519</v>
      </c>
      <c r="B9089" s="4">
        <v>5.56</v>
      </c>
      <c r="C9089">
        <f t="shared" si="148"/>
        <v>0</v>
      </c>
    </row>
    <row r="9090" spans="1:3" hidden="1" x14ac:dyDescent="0.25">
      <c r="A9090" s="5">
        <v>40520</v>
      </c>
      <c r="B9090" s="4">
        <v>5.56</v>
      </c>
      <c r="C9090">
        <f t="shared" si="148"/>
        <v>0</v>
      </c>
    </row>
    <row r="9091" spans="1:3" hidden="1" x14ac:dyDescent="0.25">
      <c r="A9091" s="5">
        <v>40521</v>
      </c>
      <c r="B9091" s="4">
        <v>5.56</v>
      </c>
      <c r="C9091">
        <f t="shared" si="148"/>
        <v>0</v>
      </c>
    </row>
    <row r="9092" spans="1:3" hidden="1" x14ac:dyDescent="0.25">
      <c r="A9092" s="5">
        <v>40522</v>
      </c>
      <c r="B9092" s="4">
        <v>5.56</v>
      </c>
      <c r="C9092">
        <f t="shared" si="148"/>
        <v>0</v>
      </c>
    </row>
    <row r="9093" spans="1:3" hidden="1" x14ac:dyDescent="0.25">
      <c r="A9093" s="5">
        <v>40525</v>
      </c>
      <c r="B9093" s="4">
        <v>5.56</v>
      </c>
      <c r="C9093">
        <f t="shared" si="148"/>
        <v>0</v>
      </c>
    </row>
    <row r="9094" spans="1:3" hidden="1" x14ac:dyDescent="0.25">
      <c r="A9094" s="5">
        <v>40526</v>
      </c>
      <c r="B9094" s="4">
        <v>5.56</v>
      </c>
      <c r="C9094">
        <f t="shared" si="148"/>
        <v>0</v>
      </c>
    </row>
    <row r="9095" spans="1:3" hidden="1" x14ac:dyDescent="0.25">
      <c r="A9095" s="5">
        <v>40527</v>
      </c>
      <c r="B9095" s="4">
        <v>5.56</v>
      </c>
      <c r="C9095">
        <f t="shared" si="148"/>
        <v>0</v>
      </c>
    </row>
    <row r="9096" spans="1:3" hidden="1" x14ac:dyDescent="0.25">
      <c r="A9096" s="5">
        <v>40528</v>
      </c>
      <c r="B9096" s="4">
        <v>5.56</v>
      </c>
      <c r="C9096">
        <f t="shared" si="148"/>
        <v>0</v>
      </c>
    </row>
    <row r="9097" spans="1:3" hidden="1" x14ac:dyDescent="0.25">
      <c r="A9097" s="5">
        <v>40529</v>
      </c>
      <c r="B9097" s="4">
        <v>5.56</v>
      </c>
      <c r="C9097">
        <f t="shared" si="148"/>
        <v>0</v>
      </c>
    </row>
    <row r="9098" spans="1:3" hidden="1" x14ac:dyDescent="0.25">
      <c r="A9098" s="5">
        <v>40532</v>
      </c>
      <c r="B9098" s="4">
        <v>5.56</v>
      </c>
      <c r="C9098">
        <f t="shared" si="148"/>
        <v>0</v>
      </c>
    </row>
    <row r="9099" spans="1:3" hidden="1" x14ac:dyDescent="0.25">
      <c r="A9099" s="5">
        <v>40533</v>
      </c>
      <c r="B9099" s="4">
        <v>5.56</v>
      </c>
      <c r="C9099">
        <f t="shared" si="148"/>
        <v>0</v>
      </c>
    </row>
    <row r="9100" spans="1:3" hidden="1" x14ac:dyDescent="0.25">
      <c r="A9100" s="5">
        <v>40534</v>
      </c>
      <c r="B9100" s="4">
        <v>5.56</v>
      </c>
      <c r="C9100">
        <f t="shared" si="148"/>
        <v>0</v>
      </c>
    </row>
    <row r="9101" spans="1:3" hidden="1" x14ac:dyDescent="0.25">
      <c r="A9101" s="5">
        <v>40535</v>
      </c>
      <c r="B9101" s="4">
        <v>5.56</v>
      </c>
      <c r="C9101">
        <f t="shared" si="148"/>
        <v>0</v>
      </c>
    </row>
    <row r="9102" spans="1:3" hidden="1" x14ac:dyDescent="0.25">
      <c r="A9102" s="5">
        <v>40536</v>
      </c>
      <c r="B9102" s="4">
        <v>5.56</v>
      </c>
      <c r="C9102">
        <f t="shared" si="148"/>
        <v>0</v>
      </c>
    </row>
    <row r="9103" spans="1:3" x14ac:dyDescent="0.25">
      <c r="A9103" s="5">
        <v>40539</v>
      </c>
      <c r="B9103" s="4">
        <v>5.81</v>
      </c>
      <c r="C9103">
        <f t="shared" si="148"/>
        <v>0.25</v>
      </c>
    </row>
    <row r="9104" spans="1:3" hidden="1" x14ac:dyDescent="0.25">
      <c r="A9104" s="5">
        <v>40540</v>
      </c>
      <c r="B9104" s="4">
        <v>5.81</v>
      </c>
      <c r="C9104">
        <f t="shared" si="148"/>
        <v>0</v>
      </c>
    </row>
    <row r="9105" spans="1:3" hidden="1" x14ac:dyDescent="0.25">
      <c r="A9105" s="5">
        <v>40541</v>
      </c>
      <c r="B9105" s="4">
        <v>5.81</v>
      </c>
      <c r="C9105">
        <f t="shared" si="148"/>
        <v>0</v>
      </c>
    </row>
    <row r="9106" spans="1:3" hidden="1" x14ac:dyDescent="0.25">
      <c r="A9106" s="5">
        <v>40542</v>
      </c>
      <c r="B9106" s="4">
        <v>5.81</v>
      </c>
      <c r="C9106">
        <f t="shared" si="148"/>
        <v>0</v>
      </c>
    </row>
    <row r="9107" spans="1:3" hidden="1" x14ac:dyDescent="0.25">
      <c r="A9107" s="5">
        <v>40543</v>
      </c>
      <c r="B9107" s="4">
        <v>5.81</v>
      </c>
      <c r="C9107">
        <f t="shared" si="148"/>
        <v>0</v>
      </c>
    </row>
    <row r="9108" spans="1:3" hidden="1" x14ac:dyDescent="0.25">
      <c r="A9108" s="5">
        <v>40546</v>
      </c>
      <c r="B9108" s="4">
        <v>5.81</v>
      </c>
      <c r="C9108">
        <f t="shared" si="148"/>
        <v>0</v>
      </c>
    </row>
    <row r="9109" spans="1:3" hidden="1" x14ac:dyDescent="0.25">
      <c r="A9109" s="5">
        <v>40547</v>
      </c>
      <c r="B9109" s="4">
        <v>5.81</v>
      </c>
      <c r="C9109">
        <f t="shared" si="148"/>
        <v>0</v>
      </c>
    </row>
    <row r="9110" spans="1:3" hidden="1" x14ac:dyDescent="0.25">
      <c r="A9110" s="5">
        <v>40548</v>
      </c>
      <c r="B9110" s="4">
        <v>5.81</v>
      </c>
      <c r="C9110">
        <f t="shared" si="148"/>
        <v>0</v>
      </c>
    </row>
    <row r="9111" spans="1:3" hidden="1" x14ac:dyDescent="0.25">
      <c r="A9111" s="5">
        <v>40549</v>
      </c>
      <c r="B9111" s="4">
        <v>5.81</v>
      </c>
      <c r="C9111">
        <f t="shared" si="148"/>
        <v>0</v>
      </c>
    </row>
    <row r="9112" spans="1:3" hidden="1" x14ac:dyDescent="0.25">
      <c r="A9112" s="5">
        <v>40550</v>
      </c>
      <c r="B9112" s="4">
        <v>5.81</v>
      </c>
      <c r="C9112">
        <f t="shared" si="148"/>
        <v>0</v>
      </c>
    </row>
    <row r="9113" spans="1:3" hidden="1" x14ac:dyDescent="0.25">
      <c r="A9113" s="5">
        <v>40553</v>
      </c>
      <c r="B9113" s="4">
        <v>5.81</v>
      </c>
      <c r="C9113">
        <f t="shared" si="148"/>
        <v>0</v>
      </c>
    </row>
    <row r="9114" spans="1:3" hidden="1" x14ac:dyDescent="0.25">
      <c r="A9114" s="5">
        <v>40554</v>
      </c>
      <c r="B9114" s="4">
        <v>5.81</v>
      </c>
      <c r="C9114">
        <f t="shared" si="148"/>
        <v>0</v>
      </c>
    </row>
    <row r="9115" spans="1:3" hidden="1" x14ac:dyDescent="0.25">
      <c r="A9115" s="5">
        <v>40555</v>
      </c>
      <c r="B9115" s="4">
        <v>5.81</v>
      </c>
      <c r="C9115">
        <f t="shared" si="148"/>
        <v>0</v>
      </c>
    </row>
    <row r="9116" spans="1:3" hidden="1" x14ac:dyDescent="0.25">
      <c r="A9116" s="5">
        <v>40556</v>
      </c>
      <c r="B9116" s="4">
        <v>5.81</v>
      </c>
      <c r="C9116">
        <f t="shared" si="148"/>
        <v>0</v>
      </c>
    </row>
    <row r="9117" spans="1:3" hidden="1" x14ac:dyDescent="0.25">
      <c r="A9117" s="5">
        <v>40557</v>
      </c>
      <c r="B9117" s="4">
        <v>5.81</v>
      </c>
      <c r="C9117">
        <f t="shared" si="148"/>
        <v>0</v>
      </c>
    </row>
    <row r="9118" spans="1:3" hidden="1" x14ac:dyDescent="0.25">
      <c r="A9118" s="5">
        <v>40560</v>
      </c>
      <c r="B9118" s="4">
        <v>5.81</v>
      </c>
      <c r="C9118">
        <f t="shared" si="148"/>
        <v>0</v>
      </c>
    </row>
    <row r="9119" spans="1:3" hidden="1" x14ac:dyDescent="0.25">
      <c r="A9119" s="5">
        <v>40561</v>
      </c>
      <c r="B9119" s="4">
        <v>5.81</v>
      </c>
      <c r="C9119">
        <f t="shared" si="148"/>
        <v>0</v>
      </c>
    </row>
    <row r="9120" spans="1:3" hidden="1" x14ac:dyDescent="0.25">
      <c r="A9120" s="5">
        <v>40562</v>
      </c>
      <c r="B9120" s="4">
        <v>5.81</v>
      </c>
      <c r="C9120">
        <f t="shared" si="148"/>
        <v>0</v>
      </c>
    </row>
    <row r="9121" spans="1:3" hidden="1" x14ac:dyDescent="0.25">
      <c r="A9121" s="5">
        <v>40563</v>
      </c>
      <c r="B9121" s="4">
        <v>5.81</v>
      </c>
      <c r="C9121">
        <f t="shared" si="148"/>
        <v>0</v>
      </c>
    </row>
    <row r="9122" spans="1:3" hidden="1" x14ac:dyDescent="0.25">
      <c r="A9122" s="5">
        <v>40564</v>
      </c>
      <c r="B9122" s="4">
        <v>5.81</v>
      </c>
      <c r="C9122">
        <f t="shared" si="148"/>
        <v>0</v>
      </c>
    </row>
    <row r="9123" spans="1:3" hidden="1" x14ac:dyDescent="0.25">
      <c r="A9123" s="5">
        <v>40567</v>
      </c>
      <c r="B9123" s="4">
        <v>5.81</v>
      </c>
      <c r="C9123">
        <f t="shared" si="148"/>
        <v>0</v>
      </c>
    </row>
    <row r="9124" spans="1:3" hidden="1" x14ac:dyDescent="0.25">
      <c r="A9124" s="5">
        <v>40568</v>
      </c>
      <c r="B9124" s="4">
        <v>5.81</v>
      </c>
      <c r="C9124">
        <f t="shared" si="148"/>
        <v>0</v>
      </c>
    </row>
    <row r="9125" spans="1:3" hidden="1" x14ac:dyDescent="0.25">
      <c r="A9125" s="5">
        <v>40569</v>
      </c>
      <c r="B9125" s="4">
        <v>5.81</v>
      </c>
      <c r="C9125">
        <f t="shared" si="148"/>
        <v>0</v>
      </c>
    </row>
    <row r="9126" spans="1:3" hidden="1" x14ac:dyDescent="0.25">
      <c r="A9126" s="5">
        <v>40570</v>
      </c>
      <c r="B9126" s="4">
        <v>5.81</v>
      </c>
      <c r="C9126">
        <f t="shared" si="148"/>
        <v>0</v>
      </c>
    </row>
    <row r="9127" spans="1:3" hidden="1" x14ac:dyDescent="0.25">
      <c r="A9127" s="5">
        <v>40571</v>
      </c>
      <c r="B9127" s="4">
        <v>5.81</v>
      </c>
      <c r="C9127">
        <f t="shared" si="148"/>
        <v>0</v>
      </c>
    </row>
    <row r="9128" spans="1:3" hidden="1" x14ac:dyDescent="0.25">
      <c r="A9128" s="5">
        <v>40574</v>
      </c>
      <c r="B9128" s="4">
        <v>5.81</v>
      </c>
      <c r="C9128">
        <f t="shared" si="148"/>
        <v>0</v>
      </c>
    </row>
    <row r="9129" spans="1:3" hidden="1" x14ac:dyDescent="0.25">
      <c r="A9129" s="5">
        <v>40575</v>
      </c>
      <c r="B9129" s="4">
        <v>5.81</v>
      </c>
      <c r="C9129">
        <f t="shared" si="148"/>
        <v>0</v>
      </c>
    </row>
    <row r="9130" spans="1:3" hidden="1" x14ac:dyDescent="0.25">
      <c r="A9130" s="5">
        <v>40576</v>
      </c>
      <c r="B9130" s="4">
        <v>5.81</v>
      </c>
      <c r="C9130">
        <f t="shared" si="148"/>
        <v>0</v>
      </c>
    </row>
    <row r="9131" spans="1:3" hidden="1" x14ac:dyDescent="0.25">
      <c r="A9131" s="5">
        <v>40577</v>
      </c>
      <c r="B9131" s="4">
        <v>5.81</v>
      </c>
      <c r="C9131">
        <f t="shared" si="148"/>
        <v>0</v>
      </c>
    </row>
    <row r="9132" spans="1:3" hidden="1" x14ac:dyDescent="0.25">
      <c r="A9132" s="5">
        <v>40578</v>
      </c>
      <c r="B9132" s="4">
        <v>5.81</v>
      </c>
      <c r="C9132">
        <f t="shared" si="148"/>
        <v>0</v>
      </c>
    </row>
    <row r="9133" spans="1:3" hidden="1" x14ac:dyDescent="0.25">
      <c r="A9133" s="5">
        <v>40581</v>
      </c>
      <c r="B9133" s="4">
        <v>5.81</v>
      </c>
      <c r="C9133">
        <f t="shared" si="148"/>
        <v>0</v>
      </c>
    </row>
    <row r="9134" spans="1:3" hidden="1" x14ac:dyDescent="0.25">
      <c r="A9134" s="5">
        <v>40582</v>
      </c>
      <c r="B9134" s="4">
        <v>5.81</v>
      </c>
      <c r="C9134">
        <f t="shared" si="148"/>
        <v>0</v>
      </c>
    </row>
    <row r="9135" spans="1:3" x14ac:dyDescent="0.25">
      <c r="A9135" s="5">
        <v>40583</v>
      </c>
      <c r="B9135" s="4">
        <v>6.06</v>
      </c>
      <c r="C9135">
        <f t="shared" si="148"/>
        <v>0.25</v>
      </c>
    </row>
    <row r="9136" spans="1:3" hidden="1" x14ac:dyDescent="0.25">
      <c r="A9136" s="5">
        <v>40584</v>
      </c>
      <c r="B9136" s="4">
        <v>6.06</v>
      </c>
      <c r="C9136">
        <f t="shared" si="148"/>
        <v>0</v>
      </c>
    </row>
    <row r="9137" spans="1:3" hidden="1" x14ac:dyDescent="0.25">
      <c r="A9137" s="5">
        <v>40585</v>
      </c>
      <c r="B9137" s="4">
        <v>6.06</v>
      </c>
      <c r="C9137">
        <f t="shared" si="148"/>
        <v>0</v>
      </c>
    </row>
    <row r="9138" spans="1:3" hidden="1" x14ac:dyDescent="0.25">
      <c r="A9138" s="5">
        <v>40588</v>
      </c>
      <c r="B9138" s="4">
        <v>6.06</v>
      </c>
      <c r="C9138">
        <f t="shared" si="148"/>
        <v>0</v>
      </c>
    </row>
    <row r="9139" spans="1:3" hidden="1" x14ac:dyDescent="0.25">
      <c r="A9139" s="5">
        <v>40589</v>
      </c>
      <c r="B9139" s="4">
        <v>6.06</v>
      </c>
      <c r="C9139">
        <f t="shared" si="148"/>
        <v>0</v>
      </c>
    </row>
    <row r="9140" spans="1:3" hidden="1" x14ac:dyDescent="0.25">
      <c r="A9140" s="5">
        <v>40590</v>
      </c>
      <c r="B9140" s="4">
        <v>6.06</v>
      </c>
      <c r="C9140">
        <f t="shared" si="148"/>
        <v>0</v>
      </c>
    </row>
    <row r="9141" spans="1:3" hidden="1" x14ac:dyDescent="0.25">
      <c r="A9141" s="5">
        <v>40591</v>
      </c>
      <c r="B9141" s="4">
        <v>6.06</v>
      </c>
      <c r="C9141">
        <f t="shared" si="148"/>
        <v>0</v>
      </c>
    </row>
    <row r="9142" spans="1:3" hidden="1" x14ac:dyDescent="0.25">
      <c r="A9142" s="5">
        <v>40592</v>
      </c>
      <c r="B9142" s="4">
        <v>6.06</v>
      </c>
      <c r="C9142">
        <f t="shared" si="148"/>
        <v>0</v>
      </c>
    </row>
    <row r="9143" spans="1:3" hidden="1" x14ac:dyDescent="0.25">
      <c r="A9143" s="5">
        <v>40595</v>
      </c>
      <c r="B9143" s="4">
        <v>6.06</v>
      </c>
      <c r="C9143">
        <f t="shared" si="148"/>
        <v>0</v>
      </c>
    </row>
    <row r="9144" spans="1:3" hidden="1" x14ac:dyDescent="0.25">
      <c r="A9144" s="5">
        <v>40596</v>
      </c>
      <c r="B9144" s="4">
        <v>6.06</v>
      </c>
      <c r="C9144">
        <f t="shared" si="148"/>
        <v>0</v>
      </c>
    </row>
    <row r="9145" spans="1:3" hidden="1" x14ac:dyDescent="0.25">
      <c r="A9145" s="5">
        <v>40597</v>
      </c>
      <c r="B9145" s="4">
        <v>6.06</v>
      </c>
      <c r="C9145">
        <f t="shared" si="148"/>
        <v>0</v>
      </c>
    </row>
    <row r="9146" spans="1:3" hidden="1" x14ac:dyDescent="0.25">
      <c r="A9146" s="5">
        <v>40598</v>
      </c>
      <c r="B9146" s="4">
        <v>6.06</v>
      </c>
      <c r="C9146">
        <f t="shared" si="148"/>
        <v>0</v>
      </c>
    </row>
    <row r="9147" spans="1:3" hidden="1" x14ac:dyDescent="0.25">
      <c r="A9147" s="5">
        <v>40599</v>
      </c>
      <c r="B9147" s="4">
        <v>6.06</v>
      </c>
      <c r="C9147">
        <f t="shared" si="148"/>
        <v>0</v>
      </c>
    </row>
    <row r="9148" spans="1:3" hidden="1" x14ac:dyDescent="0.25">
      <c r="A9148" s="5">
        <v>40602</v>
      </c>
      <c r="B9148" s="4">
        <v>6.06</v>
      </c>
      <c r="C9148">
        <f t="shared" si="148"/>
        <v>0</v>
      </c>
    </row>
    <row r="9149" spans="1:3" hidden="1" x14ac:dyDescent="0.25">
      <c r="A9149" s="5">
        <v>40603</v>
      </c>
      <c r="B9149" s="4">
        <v>6.06</v>
      </c>
      <c r="C9149">
        <f t="shared" ref="C9149:C9212" si="149">B9149-B9148</f>
        <v>0</v>
      </c>
    </row>
    <row r="9150" spans="1:3" hidden="1" x14ac:dyDescent="0.25">
      <c r="A9150" s="5">
        <v>40604</v>
      </c>
      <c r="B9150" s="4">
        <v>6.06</v>
      </c>
      <c r="C9150">
        <f t="shared" si="149"/>
        <v>0</v>
      </c>
    </row>
    <row r="9151" spans="1:3" hidden="1" x14ac:dyDescent="0.25">
      <c r="A9151" s="5">
        <v>40605</v>
      </c>
      <c r="B9151" s="4">
        <v>6.06</v>
      </c>
      <c r="C9151">
        <f t="shared" si="149"/>
        <v>0</v>
      </c>
    </row>
    <row r="9152" spans="1:3" hidden="1" x14ac:dyDescent="0.25">
      <c r="A9152" s="5">
        <v>40606</v>
      </c>
      <c r="B9152" s="4">
        <v>6.06</v>
      </c>
      <c r="C9152">
        <f t="shared" si="149"/>
        <v>0</v>
      </c>
    </row>
    <row r="9153" spans="1:3" hidden="1" x14ac:dyDescent="0.25">
      <c r="A9153" s="5">
        <v>40609</v>
      </c>
      <c r="B9153" s="4">
        <v>6.06</v>
      </c>
      <c r="C9153">
        <f t="shared" si="149"/>
        <v>0</v>
      </c>
    </row>
    <row r="9154" spans="1:3" hidden="1" x14ac:dyDescent="0.25">
      <c r="A9154" s="5">
        <v>40610</v>
      </c>
      <c r="B9154" s="4">
        <v>6.06</v>
      </c>
      <c r="C9154">
        <f t="shared" si="149"/>
        <v>0</v>
      </c>
    </row>
    <row r="9155" spans="1:3" hidden="1" x14ac:dyDescent="0.25">
      <c r="A9155" s="5">
        <v>40611</v>
      </c>
      <c r="B9155" s="4">
        <v>6.06</v>
      </c>
      <c r="C9155">
        <f t="shared" si="149"/>
        <v>0</v>
      </c>
    </row>
    <row r="9156" spans="1:3" hidden="1" x14ac:dyDescent="0.25">
      <c r="A9156" s="5">
        <v>40612</v>
      </c>
      <c r="B9156" s="4">
        <v>6.06</v>
      </c>
      <c r="C9156">
        <f t="shared" si="149"/>
        <v>0</v>
      </c>
    </row>
    <row r="9157" spans="1:3" hidden="1" x14ac:dyDescent="0.25">
      <c r="A9157" s="5">
        <v>40613</v>
      </c>
      <c r="B9157" s="4">
        <v>6.06</v>
      </c>
      <c r="C9157">
        <f t="shared" si="149"/>
        <v>0</v>
      </c>
    </row>
    <row r="9158" spans="1:3" hidden="1" x14ac:dyDescent="0.25">
      <c r="A9158" s="5">
        <v>40616</v>
      </c>
      <c r="B9158" s="4">
        <v>6.06</v>
      </c>
      <c r="C9158">
        <f t="shared" si="149"/>
        <v>0</v>
      </c>
    </row>
    <row r="9159" spans="1:3" hidden="1" x14ac:dyDescent="0.25">
      <c r="A9159" s="5">
        <v>40617</v>
      </c>
      <c r="B9159" s="4">
        <v>6.06</v>
      </c>
      <c r="C9159">
        <f t="shared" si="149"/>
        <v>0</v>
      </c>
    </row>
    <row r="9160" spans="1:3" hidden="1" x14ac:dyDescent="0.25">
      <c r="A9160" s="5">
        <v>40618</v>
      </c>
      <c r="B9160" s="4">
        <v>6.06</v>
      </c>
      <c r="C9160">
        <f t="shared" si="149"/>
        <v>0</v>
      </c>
    </row>
    <row r="9161" spans="1:3" hidden="1" x14ac:dyDescent="0.25">
      <c r="A9161" s="5">
        <v>40619</v>
      </c>
      <c r="B9161" s="4">
        <v>6.06</v>
      </c>
      <c r="C9161">
        <f t="shared" si="149"/>
        <v>0</v>
      </c>
    </row>
    <row r="9162" spans="1:3" hidden="1" x14ac:dyDescent="0.25">
      <c r="A9162" s="5">
        <v>40620</v>
      </c>
      <c r="B9162" s="4">
        <v>6.06</v>
      </c>
      <c r="C9162">
        <f t="shared" si="149"/>
        <v>0</v>
      </c>
    </row>
    <row r="9163" spans="1:3" hidden="1" x14ac:dyDescent="0.25">
      <c r="A9163" s="5">
        <v>40623</v>
      </c>
      <c r="B9163" s="4">
        <v>6.06</v>
      </c>
      <c r="C9163">
        <f t="shared" si="149"/>
        <v>0</v>
      </c>
    </row>
    <row r="9164" spans="1:3" hidden="1" x14ac:dyDescent="0.25">
      <c r="A9164" s="5">
        <v>40624</v>
      </c>
      <c r="B9164" s="4">
        <v>6.06</v>
      </c>
      <c r="C9164">
        <f t="shared" si="149"/>
        <v>0</v>
      </c>
    </row>
    <row r="9165" spans="1:3" hidden="1" x14ac:dyDescent="0.25">
      <c r="A9165" s="5">
        <v>40625</v>
      </c>
      <c r="B9165" s="4">
        <v>6.06</v>
      </c>
      <c r="C9165">
        <f t="shared" si="149"/>
        <v>0</v>
      </c>
    </row>
    <row r="9166" spans="1:3" hidden="1" x14ac:dyDescent="0.25">
      <c r="A9166" s="5">
        <v>40626</v>
      </c>
      <c r="B9166" s="4">
        <v>6.06</v>
      </c>
      <c r="C9166">
        <f t="shared" si="149"/>
        <v>0</v>
      </c>
    </row>
    <row r="9167" spans="1:3" hidden="1" x14ac:dyDescent="0.25">
      <c r="A9167" s="5">
        <v>40627</v>
      </c>
      <c r="B9167" s="4">
        <v>6.06</v>
      </c>
      <c r="C9167">
        <f t="shared" si="149"/>
        <v>0</v>
      </c>
    </row>
    <row r="9168" spans="1:3" hidden="1" x14ac:dyDescent="0.25">
      <c r="A9168" s="5">
        <v>40630</v>
      </c>
      <c r="B9168" s="4">
        <v>6.06</v>
      </c>
      <c r="C9168">
        <f t="shared" si="149"/>
        <v>0</v>
      </c>
    </row>
    <row r="9169" spans="1:3" hidden="1" x14ac:dyDescent="0.25">
      <c r="A9169" s="5">
        <v>40631</v>
      </c>
      <c r="B9169" s="4">
        <v>6.06</v>
      </c>
      <c r="C9169">
        <f t="shared" si="149"/>
        <v>0</v>
      </c>
    </row>
    <row r="9170" spans="1:3" hidden="1" x14ac:dyDescent="0.25">
      <c r="A9170" s="5">
        <v>40632</v>
      </c>
      <c r="B9170" s="4">
        <v>6.06</v>
      </c>
      <c r="C9170">
        <f t="shared" si="149"/>
        <v>0</v>
      </c>
    </row>
    <row r="9171" spans="1:3" hidden="1" x14ac:dyDescent="0.25">
      <c r="A9171" s="5">
        <v>40633</v>
      </c>
      <c r="B9171" s="4">
        <v>6.06</v>
      </c>
      <c r="C9171">
        <f t="shared" si="149"/>
        <v>0</v>
      </c>
    </row>
    <row r="9172" spans="1:3" hidden="1" x14ac:dyDescent="0.25">
      <c r="A9172" s="5">
        <v>40634</v>
      </c>
      <c r="B9172" s="4">
        <v>6.06</v>
      </c>
      <c r="C9172">
        <f t="shared" si="149"/>
        <v>0</v>
      </c>
    </row>
    <row r="9173" spans="1:3" hidden="1" x14ac:dyDescent="0.25">
      <c r="A9173" s="5">
        <v>40637</v>
      </c>
      <c r="B9173" s="4">
        <v>6.06</v>
      </c>
      <c r="C9173">
        <f t="shared" si="149"/>
        <v>0</v>
      </c>
    </row>
    <row r="9174" spans="1:3" hidden="1" x14ac:dyDescent="0.25">
      <c r="A9174" s="5">
        <v>40638</v>
      </c>
      <c r="B9174" s="4">
        <v>6.06</v>
      </c>
      <c r="C9174">
        <f t="shared" si="149"/>
        <v>0</v>
      </c>
    </row>
    <row r="9175" spans="1:3" x14ac:dyDescent="0.25">
      <c r="A9175" s="5">
        <v>40639</v>
      </c>
      <c r="B9175" s="4">
        <v>6.31</v>
      </c>
      <c r="C9175">
        <f t="shared" si="149"/>
        <v>0.25</v>
      </c>
    </row>
    <row r="9176" spans="1:3" hidden="1" x14ac:dyDescent="0.25">
      <c r="A9176" s="5">
        <v>40640</v>
      </c>
      <c r="B9176" s="4">
        <v>6.31</v>
      </c>
      <c r="C9176">
        <f t="shared" si="149"/>
        <v>0</v>
      </c>
    </row>
    <row r="9177" spans="1:3" hidden="1" x14ac:dyDescent="0.25">
      <c r="A9177" s="5">
        <v>40641</v>
      </c>
      <c r="B9177" s="4">
        <v>6.31</v>
      </c>
      <c r="C9177">
        <f t="shared" si="149"/>
        <v>0</v>
      </c>
    </row>
    <row r="9178" spans="1:3" hidden="1" x14ac:dyDescent="0.25">
      <c r="A9178" s="5">
        <v>40644</v>
      </c>
      <c r="B9178" s="4">
        <v>6.31</v>
      </c>
      <c r="C9178">
        <f t="shared" si="149"/>
        <v>0</v>
      </c>
    </row>
    <row r="9179" spans="1:3" hidden="1" x14ac:dyDescent="0.25">
      <c r="A9179" s="5">
        <v>40645</v>
      </c>
      <c r="B9179" s="4">
        <v>6.31</v>
      </c>
      <c r="C9179">
        <f t="shared" si="149"/>
        <v>0</v>
      </c>
    </row>
    <row r="9180" spans="1:3" hidden="1" x14ac:dyDescent="0.25">
      <c r="A9180" s="5">
        <v>40646</v>
      </c>
      <c r="B9180" s="4">
        <v>6.31</v>
      </c>
      <c r="C9180">
        <f t="shared" si="149"/>
        <v>0</v>
      </c>
    </row>
    <row r="9181" spans="1:3" hidden="1" x14ac:dyDescent="0.25">
      <c r="A9181" s="5">
        <v>40647</v>
      </c>
      <c r="B9181" s="4">
        <v>6.31</v>
      </c>
      <c r="C9181">
        <f t="shared" si="149"/>
        <v>0</v>
      </c>
    </row>
    <row r="9182" spans="1:3" hidden="1" x14ac:dyDescent="0.25">
      <c r="A9182" s="5">
        <v>40648</v>
      </c>
      <c r="B9182" s="4">
        <v>6.31</v>
      </c>
      <c r="C9182">
        <f t="shared" si="149"/>
        <v>0</v>
      </c>
    </row>
    <row r="9183" spans="1:3" hidden="1" x14ac:dyDescent="0.25">
      <c r="A9183" s="5">
        <v>40651</v>
      </c>
      <c r="B9183" s="4">
        <v>6.31</v>
      </c>
      <c r="C9183">
        <f t="shared" si="149"/>
        <v>0</v>
      </c>
    </row>
    <row r="9184" spans="1:3" hidden="1" x14ac:dyDescent="0.25">
      <c r="A9184" s="5">
        <v>40652</v>
      </c>
      <c r="B9184" s="4">
        <v>6.31</v>
      </c>
      <c r="C9184">
        <f t="shared" si="149"/>
        <v>0</v>
      </c>
    </row>
    <row r="9185" spans="1:3" hidden="1" x14ac:dyDescent="0.25">
      <c r="A9185" s="5">
        <v>40653</v>
      </c>
      <c r="B9185" s="4">
        <v>6.31</v>
      </c>
      <c r="C9185">
        <f t="shared" si="149"/>
        <v>0</v>
      </c>
    </row>
    <row r="9186" spans="1:3" hidden="1" x14ac:dyDescent="0.25">
      <c r="A9186" s="5">
        <v>40654</v>
      </c>
      <c r="B9186" s="4">
        <v>6.31</v>
      </c>
      <c r="C9186">
        <f t="shared" si="149"/>
        <v>0</v>
      </c>
    </row>
    <row r="9187" spans="1:3" hidden="1" x14ac:dyDescent="0.25">
      <c r="A9187" s="5">
        <v>40655</v>
      </c>
      <c r="B9187" s="4">
        <v>6.31</v>
      </c>
      <c r="C9187">
        <f t="shared" si="149"/>
        <v>0</v>
      </c>
    </row>
    <row r="9188" spans="1:3" hidden="1" x14ac:dyDescent="0.25">
      <c r="A9188" s="5">
        <v>40658</v>
      </c>
      <c r="B9188" s="4">
        <v>6.31</v>
      </c>
      <c r="C9188">
        <f t="shared" si="149"/>
        <v>0</v>
      </c>
    </row>
    <row r="9189" spans="1:3" hidden="1" x14ac:dyDescent="0.25">
      <c r="A9189" s="5">
        <v>40659</v>
      </c>
      <c r="B9189" s="4">
        <v>6.31</v>
      </c>
      <c r="C9189">
        <f t="shared" si="149"/>
        <v>0</v>
      </c>
    </row>
    <row r="9190" spans="1:3" hidden="1" x14ac:dyDescent="0.25">
      <c r="A9190" s="5">
        <v>40660</v>
      </c>
      <c r="B9190" s="4">
        <v>6.31</v>
      </c>
      <c r="C9190">
        <f t="shared" si="149"/>
        <v>0</v>
      </c>
    </row>
    <row r="9191" spans="1:3" hidden="1" x14ac:dyDescent="0.25">
      <c r="A9191" s="5">
        <v>40661</v>
      </c>
      <c r="B9191" s="4">
        <v>6.31</v>
      </c>
      <c r="C9191">
        <f t="shared" si="149"/>
        <v>0</v>
      </c>
    </row>
    <row r="9192" spans="1:3" hidden="1" x14ac:dyDescent="0.25">
      <c r="A9192" s="5">
        <v>40662</v>
      </c>
      <c r="B9192" s="4">
        <v>6.31</v>
      </c>
      <c r="C9192">
        <f t="shared" si="149"/>
        <v>0</v>
      </c>
    </row>
    <row r="9193" spans="1:3" hidden="1" x14ac:dyDescent="0.25">
      <c r="A9193" s="5">
        <v>40665</v>
      </c>
      <c r="B9193" s="4">
        <v>6.31</v>
      </c>
      <c r="C9193">
        <f t="shared" si="149"/>
        <v>0</v>
      </c>
    </row>
    <row r="9194" spans="1:3" hidden="1" x14ac:dyDescent="0.25">
      <c r="A9194" s="5">
        <v>40666</v>
      </c>
      <c r="B9194" s="4">
        <v>6.31</v>
      </c>
      <c r="C9194">
        <f t="shared" si="149"/>
        <v>0</v>
      </c>
    </row>
    <row r="9195" spans="1:3" hidden="1" x14ac:dyDescent="0.25">
      <c r="A9195" s="5">
        <v>40667</v>
      </c>
      <c r="B9195" s="4">
        <v>6.31</v>
      </c>
      <c r="C9195">
        <f t="shared" si="149"/>
        <v>0</v>
      </c>
    </row>
    <row r="9196" spans="1:3" hidden="1" x14ac:dyDescent="0.25">
      <c r="A9196" s="5">
        <v>40668</v>
      </c>
      <c r="B9196" s="4">
        <v>6.31</v>
      </c>
      <c r="C9196">
        <f t="shared" si="149"/>
        <v>0</v>
      </c>
    </row>
    <row r="9197" spans="1:3" hidden="1" x14ac:dyDescent="0.25">
      <c r="A9197" s="5">
        <v>40669</v>
      </c>
      <c r="B9197" s="4">
        <v>6.31</v>
      </c>
      <c r="C9197">
        <f t="shared" si="149"/>
        <v>0</v>
      </c>
    </row>
    <row r="9198" spans="1:3" hidden="1" x14ac:dyDescent="0.25">
      <c r="A9198" s="5">
        <v>40672</v>
      </c>
      <c r="B9198" s="4">
        <v>6.31</v>
      </c>
      <c r="C9198">
        <f t="shared" si="149"/>
        <v>0</v>
      </c>
    </row>
    <row r="9199" spans="1:3" hidden="1" x14ac:dyDescent="0.25">
      <c r="A9199" s="5">
        <v>40673</v>
      </c>
      <c r="B9199" s="4">
        <v>6.31</v>
      </c>
      <c r="C9199">
        <f t="shared" si="149"/>
        <v>0</v>
      </c>
    </row>
    <row r="9200" spans="1:3" hidden="1" x14ac:dyDescent="0.25">
      <c r="A9200" s="5">
        <v>40674</v>
      </c>
      <c r="B9200" s="4">
        <v>6.31</v>
      </c>
      <c r="C9200">
        <f t="shared" si="149"/>
        <v>0</v>
      </c>
    </row>
    <row r="9201" spans="1:3" hidden="1" x14ac:dyDescent="0.25">
      <c r="A9201" s="5">
        <v>40675</v>
      </c>
      <c r="B9201" s="4">
        <v>6.31</v>
      </c>
      <c r="C9201">
        <f t="shared" si="149"/>
        <v>0</v>
      </c>
    </row>
    <row r="9202" spans="1:3" hidden="1" x14ac:dyDescent="0.25">
      <c r="A9202" s="5">
        <v>40676</v>
      </c>
      <c r="B9202" s="4">
        <v>6.31</v>
      </c>
      <c r="C9202">
        <f t="shared" si="149"/>
        <v>0</v>
      </c>
    </row>
    <row r="9203" spans="1:3" hidden="1" x14ac:dyDescent="0.25">
      <c r="A9203" s="5">
        <v>40679</v>
      </c>
      <c r="B9203" s="4">
        <v>6.31</v>
      </c>
      <c r="C9203">
        <f t="shared" si="149"/>
        <v>0</v>
      </c>
    </row>
    <row r="9204" spans="1:3" hidden="1" x14ac:dyDescent="0.25">
      <c r="A9204" s="5">
        <v>40680</v>
      </c>
      <c r="B9204" s="4">
        <v>6.31</v>
      </c>
      <c r="C9204">
        <f t="shared" si="149"/>
        <v>0</v>
      </c>
    </row>
    <row r="9205" spans="1:3" hidden="1" x14ac:dyDescent="0.25">
      <c r="A9205" s="5">
        <v>40681</v>
      </c>
      <c r="B9205" s="4">
        <v>6.31</v>
      </c>
      <c r="C9205">
        <f t="shared" si="149"/>
        <v>0</v>
      </c>
    </row>
    <row r="9206" spans="1:3" hidden="1" x14ac:dyDescent="0.25">
      <c r="A9206" s="5">
        <v>40682</v>
      </c>
      <c r="B9206" s="4">
        <v>6.31</v>
      </c>
      <c r="C9206">
        <f t="shared" si="149"/>
        <v>0</v>
      </c>
    </row>
    <row r="9207" spans="1:3" hidden="1" x14ac:dyDescent="0.25">
      <c r="A9207" s="5">
        <v>40683</v>
      </c>
      <c r="B9207" s="4">
        <v>6.31</v>
      </c>
      <c r="C9207">
        <f t="shared" si="149"/>
        <v>0</v>
      </c>
    </row>
    <row r="9208" spans="1:3" hidden="1" x14ac:dyDescent="0.25">
      <c r="A9208" s="5">
        <v>40686</v>
      </c>
      <c r="B9208" s="4">
        <v>6.31</v>
      </c>
      <c r="C9208">
        <f t="shared" si="149"/>
        <v>0</v>
      </c>
    </row>
    <row r="9209" spans="1:3" hidden="1" x14ac:dyDescent="0.25">
      <c r="A9209" s="5">
        <v>40687</v>
      </c>
      <c r="B9209" s="4">
        <v>6.31</v>
      </c>
      <c r="C9209">
        <f t="shared" si="149"/>
        <v>0</v>
      </c>
    </row>
    <row r="9210" spans="1:3" hidden="1" x14ac:dyDescent="0.25">
      <c r="A9210" s="5">
        <v>40688</v>
      </c>
      <c r="B9210" s="4">
        <v>6.31</v>
      </c>
      <c r="C9210">
        <f t="shared" si="149"/>
        <v>0</v>
      </c>
    </row>
    <row r="9211" spans="1:3" hidden="1" x14ac:dyDescent="0.25">
      <c r="A9211" s="5">
        <v>40689</v>
      </c>
      <c r="B9211" s="4">
        <v>6.31</v>
      </c>
      <c r="C9211">
        <f t="shared" si="149"/>
        <v>0</v>
      </c>
    </row>
    <row r="9212" spans="1:3" hidden="1" x14ac:dyDescent="0.25">
      <c r="A9212" s="5">
        <v>40690</v>
      </c>
      <c r="B9212" s="4">
        <v>6.31</v>
      </c>
      <c r="C9212">
        <f t="shared" si="149"/>
        <v>0</v>
      </c>
    </row>
    <row r="9213" spans="1:3" hidden="1" x14ac:dyDescent="0.25">
      <c r="A9213" s="5">
        <v>40693</v>
      </c>
      <c r="B9213" s="4">
        <v>6.31</v>
      </c>
      <c r="C9213">
        <f t="shared" ref="C9213:C9276" si="150">B9213-B9212</f>
        <v>0</v>
      </c>
    </row>
    <row r="9214" spans="1:3" hidden="1" x14ac:dyDescent="0.25">
      <c r="A9214" s="5">
        <v>40694</v>
      </c>
      <c r="B9214" s="4">
        <v>6.31</v>
      </c>
      <c r="C9214">
        <f t="shared" si="150"/>
        <v>0</v>
      </c>
    </row>
    <row r="9215" spans="1:3" hidden="1" x14ac:dyDescent="0.25">
      <c r="A9215" s="5">
        <v>40695</v>
      </c>
      <c r="B9215" s="4">
        <v>6.31</v>
      </c>
      <c r="C9215">
        <f t="shared" si="150"/>
        <v>0</v>
      </c>
    </row>
    <row r="9216" spans="1:3" hidden="1" x14ac:dyDescent="0.25">
      <c r="A9216" s="5">
        <v>40696</v>
      </c>
      <c r="B9216" s="4">
        <v>6.31</v>
      </c>
      <c r="C9216">
        <f t="shared" si="150"/>
        <v>0</v>
      </c>
    </row>
    <row r="9217" spans="1:3" hidden="1" x14ac:dyDescent="0.25">
      <c r="A9217" s="5">
        <v>40697</v>
      </c>
      <c r="B9217" s="4">
        <v>6.31</v>
      </c>
      <c r="C9217">
        <f t="shared" si="150"/>
        <v>0</v>
      </c>
    </row>
    <row r="9218" spans="1:3" hidden="1" x14ac:dyDescent="0.25">
      <c r="A9218" s="5">
        <v>40700</v>
      </c>
      <c r="B9218" s="4">
        <v>6.31</v>
      </c>
      <c r="C9218">
        <f t="shared" si="150"/>
        <v>0</v>
      </c>
    </row>
    <row r="9219" spans="1:3" hidden="1" x14ac:dyDescent="0.25">
      <c r="A9219" s="5">
        <v>40701</v>
      </c>
      <c r="B9219" s="4">
        <v>6.31</v>
      </c>
      <c r="C9219">
        <f t="shared" si="150"/>
        <v>0</v>
      </c>
    </row>
    <row r="9220" spans="1:3" hidden="1" x14ac:dyDescent="0.25">
      <c r="A9220" s="5">
        <v>40702</v>
      </c>
      <c r="B9220" s="4">
        <v>6.31</v>
      </c>
      <c r="C9220">
        <f t="shared" si="150"/>
        <v>0</v>
      </c>
    </row>
    <row r="9221" spans="1:3" hidden="1" x14ac:dyDescent="0.25">
      <c r="A9221" s="5">
        <v>40703</v>
      </c>
      <c r="B9221" s="4">
        <v>6.31</v>
      </c>
      <c r="C9221">
        <f t="shared" si="150"/>
        <v>0</v>
      </c>
    </row>
    <row r="9222" spans="1:3" hidden="1" x14ac:dyDescent="0.25">
      <c r="A9222" s="5">
        <v>40704</v>
      </c>
      <c r="B9222" s="4">
        <v>6.31</v>
      </c>
      <c r="C9222">
        <f t="shared" si="150"/>
        <v>0</v>
      </c>
    </row>
    <row r="9223" spans="1:3" hidden="1" x14ac:dyDescent="0.25">
      <c r="A9223" s="5">
        <v>40707</v>
      </c>
      <c r="B9223" s="4">
        <v>6.31</v>
      </c>
      <c r="C9223">
        <f t="shared" si="150"/>
        <v>0</v>
      </c>
    </row>
    <row r="9224" spans="1:3" hidden="1" x14ac:dyDescent="0.25">
      <c r="A9224" s="5">
        <v>40708</v>
      </c>
      <c r="B9224" s="4">
        <v>6.31</v>
      </c>
      <c r="C9224">
        <f t="shared" si="150"/>
        <v>0</v>
      </c>
    </row>
    <row r="9225" spans="1:3" hidden="1" x14ac:dyDescent="0.25">
      <c r="A9225" s="5">
        <v>40709</v>
      </c>
      <c r="B9225" s="4">
        <v>6.31</v>
      </c>
      <c r="C9225">
        <f t="shared" si="150"/>
        <v>0</v>
      </c>
    </row>
    <row r="9226" spans="1:3" hidden="1" x14ac:dyDescent="0.25">
      <c r="A9226" s="5">
        <v>40710</v>
      </c>
      <c r="B9226" s="4">
        <v>6.31</v>
      </c>
      <c r="C9226">
        <f t="shared" si="150"/>
        <v>0</v>
      </c>
    </row>
    <row r="9227" spans="1:3" hidden="1" x14ac:dyDescent="0.25">
      <c r="A9227" s="5">
        <v>40711</v>
      </c>
      <c r="B9227" s="4">
        <v>6.31</v>
      </c>
      <c r="C9227">
        <f t="shared" si="150"/>
        <v>0</v>
      </c>
    </row>
    <row r="9228" spans="1:3" hidden="1" x14ac:dyDescent="0.25">
      <c r="A9228" s="5">
        <v>40714</v>
      </c>
      <c r="B9228" s="4">
        <v>6.31</v>
      </c>
      <c r="C9228">
        <f t="shared" si="150"/>
        <v>0</v>
      </c>
    </row>
    <row r="9229" spans="1:3" hidden="1" x14ac:dyDescent="0.25">
      <c r="A9229" s="5">
        <v>40715</v>
      </c>
      <c r="B9229" s="4">
        <v>6.31</v>
      </c>
      <c r="C9229">
        <f t="shared" si="150"/>
        <v>0</v>
      </c>
    </row>
    <row r="9230" spans="1:3" hidden="1" x14ac:dyDescent="0.25">
      <c r="A9230" s="5">
        <v>40716</v>
      </c>
      <c r="B9230" s="4">
        <v>6.31</v>
      </c>
      <c r="C9230">
        <f t="shared" si="150"/>
        <v>0</v>
      </c>
    </row>
    <row r="9231" spans="1:3" hidden="1" x14ac:dyDescent="0.25">
      <c r="A9231" s="5">
        <v>40717</v>
      </c>
      <c r="B9231" s="4">
        <v>6.31</v>
      </c>
      <c r="C9231">
        <f t="shared" si="150"/>
        <v>0</v>
      </c>
    </row>
    <row r="9232" spans="1:3" hidden="1" x14ac:dyDescent="0.25">
      <c r="A9232" s="5">
        <v>40718</v>
      </c>
      <c r="B9232" s="4">
        <v>6.31</v>
      </c>
      <c r="C9232">
        <f t="shared" si="150"/>
        <v>0</v>
      </c>
    </row>
    <row r="9233" spans="1:3" hidden="1" x14ac:dyDescent="0.25">
      <c r="A9233" s="5">
        <v>40721</v>
      </c>
      <c r="B9233" s="4">
        <v>6.31</v>
      </c>
      <c r="C9233">
        <f t="shared" si="150"/>
        <v>0</v>
      </c>
    </row>
    <row r="9234" spans="1:3" hidden="1" x14ac:dyDescent="0.25">
      <c r="A9234" s="5">
        <v>40722</v>
      </c>
      <c r="B9234" s="4">
        <v>6.31</v>
      </c>
      <c r="C9234">
        <f t="shared" si="150"/>
        <v>0</v>
      </c>
    </row>
    <row r="9235" spans="1:3" hidden="1" x14ac:dyDescent="0.25">
      <c r="A9235" s="5">
        <v>40723</v>
      </c>
      <c r="B9235" s="4">
        <v>6.31</v>
      </c>
      <c r="C9235">
        <f t="shared" si="150"/>
        <v>0</v>
      </c>
    </row>
    <row r="9236" spans="1:3" hidden="1" x14ac:dyDescent="0.25">
      <c r="A9236" s="5">
        <v>40724</v>
      </c>
      <c r="B9236" s="4">
        <v>6.31</v>
      </c>
      <c r="C9236">
        <f t="shared" si="150"/>
        <v>0</v>
      </c>
    </row>
    <row r="9237" spans="1:3" hidden="1" x14ac:dyDescent="0.25">
      <c r="A9237" s="5">
        <v>40725</v>
      </c>
      <c r="B9237" s="4">
        <v>6.31</v>
      </c>
      <c r="C9237">
        <f t="shared" si="150"/>
        <v>0</v>
      </c>
    </row>
    <row r="9238" spans="1:3" hidden="1" x14ac:dyDescent="0.25">
      <c r="A9238" s="5">
        <v>40728</v>
      </c>
      <c r="B9238" s="4">
        <v>6.31</v>
      </c>
      <c r="C9238">
        <f t="shared" si="150"/>
        <v>0</v>
      </c>
    </row>
    <row r="9239" spans="1:3" hidden="1" x14ac:dyDescent="0.25">
      <c r="A9239" s="5">
        <v>40729</v>
      </c>
      <c r="B9239" s="4">
        <v>6.31</v>
      </c>
      <c r="C9239">
        <f t="shared" si="150"/>
        <v>0</v>
      </c>
    </row>
    <row r="9240" spans="1:3" hidden="1" x14ac:dyDescent="0.25">
      <c r="A9240" s="5">
        <v>40730</v>
      </c>
      <c r="B9240" s="4">
        <v>6.31</v>
      </c>
      <c r="C9240">
        <f t="shared" si="150"/>
        <v>0</v>
      </c>
    </row>
    <row r="9241" spans="1:3" x14ac:dyDescent="0.25">
      <c r="A9241" s="5">
        <v>40731</v>
      </c>
      <c r="B9241" s="4">
        <v>6.56</v>
      </c>
      <c r="C9241">
        <f t="shared" si="150"/>
        <v>0.25</v>
      </c>
    </row>
    <row r="9242" spans="1:3" hidden="1" x14ac:dyDescent="0.25">
      <c r="A9242" s="5">
        <v>40732</v>
      </c>
      <c r="B9242" s="4">
        <v>6.56</v>
      </c>
      <c r="C9242">
        <f t="shared" si="150"/>
        <v>0</v>
      </c>
    </row>
    <row r="9243" spans="1:3" hidden="1" x14ac:dyDescent="0.25">
      <c r="A9243" s="5">
        <v>40735</v>
      </c>
      <c r="B9243" s="4">
        <v>6.56</v>
      </c>
      <c r="C9243">
        <f t="shared" si="150"/>
        <v>0</v>
      </c>
    </row>
    <row r="9244" spans="1:3" hidden="1" x14ac:dyDescent="0.25">
      <c r="A9244" s="5">
        <v>40736</v>
      </c>
      <c r="B9244" s="4">
        <v>6.56</v>
      </c>
      <c r="C9244">
        <f t="shared" si="150"/>
        <v>0</v>
      </c>
    </row>
    <row r="9245" spans="1:3" hidden="1" x14ac:dyDescent="0.25">
      <c r="A9245" s="5">
        <v>40737</v>
      </c>
      <c r="B9245" s="4">
        <v>6.56</v>
      </c>
      <c r="C9245">
        <f t="shared" si="150"/>
        <v>0</v>
      </c>
    </row>
    <row r="9246" spans="1:3" hidden="1" x14ac:dyDescent="0.25">
      <c r="A9246" s="5">
        <v>40738</v>
      </c>
      <c r="B9246" s="4">
        <v>6.56</v>
      </c>
      <c r="C9246">
        <f t="shared" si="150"/>
        <v>0</v>
      </c>
    </row>
    <row r="9247" spans="1:3" hidden="1" x14ac:dyDescent="0.25">
      <c r="A9247" s="5">
        <v>40739</v>
      </c>
      <c r="B9247" s="4">
        <v>6.56</v>
      </c>
      <c r="C9247">
        <f t="shared" si="150"/>
        <v>0</v>
      </c>
    </row>
    <row r="9248" spans="1:3" hidden="1" x14ac:dyDescent="0.25">
      <c r="A9248" s="5">
        <v>40742</v>
      </c>
      <c r="B9248" s="4">
        <v>6.56</v>
      </c>
      <c r="C9248">
        <f t="shared" si="150"/>
        <v>0</v>
      </c>
    </row>
    <row r="9249" spans="1:3" hidden="1" x14ac:dyDescent="0.25">
      <c r="A9249" s="5">
        <v>40743</v>
      </c>
      <c r="B9249" s="4">
        <v>6.56</v>
      </c>
      <c r="C9249">
        <f t="shared" si="150"/>
        <v>0</v>
      </c>
    </row>
    <row r="9250" spans="1:3" hidden="1" x14ac:dyDescent="0.25">
      <c r="A9250" s="5">
        <v>40744</v>
      </c>
      <c r="B9250" s="4">
        <v>6.56</v>
      </c>
      <c r="C9250">
        <f t="shared" si="150"/>
        <v>0</v>
      </c>
    </row>
    <row r="9251" spans="1:3" hidden="1" x14ac:dyDescent="0.25">
      <c r="A9251" s="5">
        <v>40745</v>
      </c>
      <c r="B9251" s="4">
        <v>6.56</v>
      </c>
      <c r="C9251">
        <f t="shared" si="150"/>
        <v>0</v>
      </c>
    </row>
    <row r="9252" spans="1:3" hidden="1" x14ac:dyDescent="0.25">
      <c r="A9252" s="5">
        <v>40746</v>
      </c>
      <c r="B9252" s="4">
        <v>6.56</v>
      </c>
      <c r="C9252">
        <f t="shared" si="150"/>
        <v>0</v>
      </c>
    </row>
    <row r="9253" spans="1:3" hidden="1" x14ac:dyDescent="0.25">
      <c r="A9253" s="5">
        <v>40749</v>
      </c>
      <c r="B9253" s="4">
        <v>6.56</v>
      </c>
      <c r="C9253">
        <f t="shared" si="150"/>
        <v>0</v>
      </c>
    </row>
    <row r="9254" spans="1:3" hidden="1" x14ac:dyDescent="0.25">
      <c r="A9254" s="5">
        <v>40750</v>
      </c>
      <c r="B9254" s="4">
        <v>6.56</v>
      </c>
      <c r="C9254">
        <f t="shared" si="150"/>
        <v>0</v>
      </c>
    </row>
    <row r="9255" spans="1:3" hidden="1" x14ac:dyDescent="0.25">
      <c r="A9255" s="5">
        <v>40751</v>
      </c>
      <c r="B9255" s="4">
        <v>6.56</v>
      </c>
      <c r="C9255">
        <f t="shared" si="150"/>
        <v>0</v>
      </c>
    </row>
    <row r="9256" spans="1:3" hidden="1" x14ac:dyDescent="0.25">
      <c r="A9256" s="5">
        <v>40752</v>
      </c>
      <c r="B9256" s="4">
        <v>6.56</v>
      </c>
      <c r="C9256">
        <f t="shared" si="150"/>
        <v>0</v>
      </c>
    </row>
    <row r="9257" spans="1:3" hidden="1" x14ac:dyDescent="0.25">
      <c r="A9257" s="5">
        <v>40753</v>
      </c>
      <c r="B9257" s="4">
        <v>6.56</v>
      </c>
      <c r="C9257">
        <f t="shared" si="150"/>
        <v>0</v>
      </c>
    </row>
    <row r="9258" spans="1:3" hidden="1" x14ac:dyDescent="0.25">
      <c r="A9258" s="5">
        <v>40756</v>
      </c>
      <c r="B9258" s="4">
        <v>6.56</v>
      </c>
      <c r="C9258">
        <f t="shared" si="150"/>
        <v>0</v>
      </c>
    </row>
    <row r="9259" spans="1:3" hidden="1" x14ac:dyDescent="0.25">
      <c r="A9259" s="5">
        <v>40757</v>
      </c>
      <c r="B9259" s="4">
        <v>6.56</v>
      </c>
      <c r="C9259">
        <f t="shared" si="150"/>
        <v>0</v>
      </c>
    </row>
    <row r="9260" spans="1:3" hidden="1" x14ac:dyDescent="0.25">
      <c r="A9260" s="5">
        <v>40758</v>
      </c>
      <c r="B9260" s="4">
        <v>6.56</v>
      </c>
      <c r="C9260">
        <f t="shared" si="150"/>
        <v>0</v>
      </c>
    </row>
    <row r="9261" spans="1:3" hidden="1" x14ac:dyDescent="0.25">
      <c r="A9261" s="5">
        <v>40759</v>
      </c>
      <c r="B9261" s="4">
        <v>6.56</v>
      </c>
      <c r="C9261">
        <f t="shared" si="150"/>
        <v>0</v>
      </c>
    </row>
    <row r="9262" spans="1:3" hidden="1" x14ac:dyDescent="0.25">
      <c r="A9262" s="5">
        <v>40760</v>
      </c>
      <c r="B9262" s="4">
        <v>6.56</v>
      </c>
      <c r="C9262">
        <f t="shared" si="150"/>
        <v>0</v>
      </c>
    </row>
    <row r="9263" spans="1:3" hidden="1" x14ac:dyDescent="0.25">
      <c r="A9263" s="5">
        <v>40763</v>
      </c>
      <c r="B9263" s="4">
        <v>6.56</v>
      </c>
      <c r="C9263">
        <f t="shared" si="150"/>
        <v>0</v>
      </c>
    </row>
    <row r="9264" spans="1:3" hidden="1" x14ac:dyDescent="0.25">
      <c r="A9264" s="5">
        <v>40764</v>
      </c>
      <c r="B9264" s="4">
        <v>6.56</v>
      </c>
      <c r="C9264">
        <f t="shared" si="150"/>
        <v>0</v>
      </c>
    </row>
    <row r="9265" spans="1:3" hidden="1" x14ac:dyDescent="0.25">
      <c r="A9265" s="5">
        <v>40765</v>
      </c>
      <c r="B9265" s="4">
        <v>6.56</v>
      </c>
      <c r="C9265">
        <f t="shared" si="150"/>
        <v>0</v>
      </c>
    </row>
    <row r="9266" spans="1:3" hidden="1" x14ac:dyDescent="0.25">
      <c r="A9266" s="5">
        <v>40766</v>
      </c>
      <c r="B9266" s="4">
        <v>6.56</v>
      </c>
      <c r="C9266">
        <f t="shared" si="150"/>
        <v>0</v>
      </c>
    </row>
    <row r="9267" spans="1:3" hidden="1" x14ac:dyDescent="0.25">
      <c r="A9267" s="5">
        <v>40767</v>
      </c>
      <c r="B9267" s="4">
        <v>6.56</v>
      </c>
      <c r="C9267">
        <f t="shared" si="150"/>
        <v>0</v>
      </c>
    </row>
    <row r="9268" spans="1:3" hidden="1" x14ac:dyDescent="0.25">
      <c r="A9268" s="5">
        <v>40770</v>
      </c>
      <c r="B9268" s="4">
        <v>6.56</v>
      </c>
      <c r="C9268">
        <f t="shared" si="150"/>
        <v>0</v>
      </c>
    </row>
    <row r="9269" spans="1:3" hidden="1" x14ac:dyDescent="0.25">
      <c r="A9269" s="5">
        <v>40771</v>
      </c>
      <c r="B9269" s="4">
        <v>6.56</v>
      </c>
      <c r="C9269">
        <f t="shared" si="150"/>
        <v>0</v>
      </c>
    </row>
    <row r="9270" spans="1:3" hidden="1" x14ac:dyDescent="0.25">
      <c r="A9270" s="5">
        <v>40772</v>
      </c>
      <c r="B9270" s="4">
        <v>6.56</v>
      </c>
      <c r="C9270">
        <f t="shared" si="150"/>
        <v>0</v>
      </c>
    </row>
    <row r="9271" spans="1:3" hidden="1" x14ac:dyDescent="0.25">
      <c r="A9271" s="5">
        <v>40773</v>
      </c>
      <c r="B9271" s="4">
        <v>6.56</v>
      </c>
      <c r="C9271">
        <f t="shared" si="150"/>
        <v>0</v>
      </c>
    </row>
    <row r="9272" spans="1:3" hidden="1" x14ac:dyDescent="0.25">
      <c r="A9272" s="5">
        <v>40774</v>
      </c>
      <c r="B9272" s="4">
        <v>6.56</v>
      </c>
      <c r="C9272">
        <f t="shared" si="150"/>
        <v>0</v>
      </c>
    </row>
    <row r="9273" spans="1:3" hidden="1" x14ac:dyDescent="0.25">
      <c r="A9273" s="5">
        <v>40777</v>
      </c>
      <c r="B9273" s="4">
        <v>6.56</v>
      </c>
      <c r="C9273">
        <f t="shared" si="150"/>
        <v>0</v>
      </c>
    </row>
    <row r="9274" spans="1:3" hidden="1" x14ac:dyDescent="0.25">
      <c r="A9274" s="5">
        <v>40778</v>
      </c>
      <c r="B9274" s="4">
        <v>6.56</v>
      </c>
      <c r="C9274">
        <f t="shared" si="150"/>
        <v>0</v>
      </c>
    </row>
    <row r="9275" spans="1:3" hidden="1" x14ac:dyDescent="0.25">
      <c r="A9275" s="5">
        <v>40779</v>
      </c>
      <c r="B9275" s="4">
        <v>6.56</v>
      </c>
      <c r="C9275">
        <f t="shared" si="150"/>
        <v>0</v>
      </c>
    </row>
    <row r="9276" spans="1:3" hidden="1" x14ac:dyDescent="0.25">
      <c r="A9276" s="5">
        <v>40780</v>
      </c>
      <c r="B9276" s="4">
        <v>6.56</v>
      </c>
      <c r="C9276">
        <f t="shared" si="150"/>
        <v>0</v>
      </c>
    </row>
    <row r="9277" spans="1:3" hidden="1" x14ac:dyDescent="0.25">
      <c r="A9277" s="5">
        <v>40781</v>
      </c>
      <c r="B9277" s="4">
        <v>6.56</v>
      </c>
      <c r="C9277">
        <f t="shared" ref="C9277:C9340" si="151">B9277-B9276</f>
        <v>0</v>
      </c>
    </row>
    <row r="9278" spans="1:3" hidden="1" x14ac:dyDescent="0.25">
      <c r="A9278" s="5">
        <v>40784</v>
      </c>
      <c r="B9278" s="4">
        <v>6.56</v>
      </c>
      <c r="C9278">
        <f t="shared" si="151"/>
        <v>0</v>
      </c>
    </row>
    <row r="9279" spans="1:3" hidden="1" x14ac:dyDescent="0.25">
      <c r="A9279" s="5">
        <v>40785</v>
      </c>
      <c r="B9279" s="4">
        <v>6.56</v>
      </c>
      <c r="C9279">
        <f t="shared" si="151"/>
        <v>0</v>
      </c>
    </row>
    <row r="9280" spans="1:3" hidden="1" x14ac:dyDescent="0.25">
      <c r="A9280" s="5">
        <v>40786</v>
      </c>
      <c r="B9280" s="4">
        <v>6.56</v>
      </c>
      <c r="C9280">
        <f t="shared" si="151"/>
        <v>0</v>
      </c>
    </row>
    <row r="9281" spans="1:3" hidden="1" x14ac:dyDescent="0.25">
      <c r="A9281" s="5">
        <v>40787</v>
      </c>
      <c r="B9281" s="4">
        <v>6.56</v>
      </c>
      <c r="C9281">
        <f t="shared" si="151"/>
        <v>0</v>
      </c>
    </row>
    <row r="9282" spans="1:3" hidden="1" x14ac:dyDescent="0.25">
      <c r="A9282" s="5">
        <v>40788</v>
      </c>
      <c r="B9282" s="4">
        <v>6.56</v>
      </c>
      <c r="C9282">
        <f t="shared" si="151"/>
        <v>0</v>
      </c>
    </row>
    <row r="9283" spans="1:3" hidden="1" x14ac:dyDescent="0.25">
      <c r="A9283" s="5">
        <v>40791</v>
      </c>
      <c r="B9283" s="4">
        <v>6.56</v>
      </c>
      <c r="C9283">
        <f t="shared" si="151"/>
        <v>0</v>
      </c>
    </row>
    <row r="9284" spans="1:3" hidden="1" x14ac:dyDescent="0.25">
      <c r="A9284" s="5">
        <v>40792</v>
      </c>
      <c r="B9284" s="4">
        <v>6.56</v>
      </c>
      <c r="C9284">
        <f t="shared" si="151"/>
        <v>0</v>
      </c>
    </row>
    <row r="9285" spans="1:3" hidden="1" x14ac:dyDescent="0.25">
      <c r="A9285" s="5">
        <v>40793</v>
      </c>
      <c r="B9285" s="4">
        <v>6.56</v>
      </c>
      <c r="C9285">
        <f t="shared" si="151"/>
        <v>0</v>
      </c>
    </row>
    <row r="9286" spans="1:3" hidden="1" x14ac:dyDescent="0.25">
      <c r="A9286" s="5">
        <v>40794</v>
      </c>
      <c r="B9286" s="4">
        <v>6.56</v>
      </c>
      <c r="C9286">
        <f t="shared" si="151"/>
        <v>0</v>
      </c>
    </row>
    <row r="9287" spans="1:3" hidden="1" x14ac:dyDescent="0.25">
      <c r="A9287" s="5">
        <v>40795</v>
      </c>
      <c r="B9287" s="4">
        <v>6.56</v>
      </c>
      <c r="C9287">
        <f t="shared" si="151"/>
        <v>0</v>
      </c>
    </row>
    <row r="9288" spans="1:3" hidden="1" x14ac:dyDescent="0.25">
      <c r="A9288" s="5">
        <v>40798</v>
      </c>
      <c r="B9288" s="4">
        <v>6.56</v>
      </c>
      <c r="C9288">
        <f t="shared" si="151"/>
        <v>0</v>
      </c>
    </row>
    <row r="9289" spans="1:3" hidden="1" x14ac:dyDescent="0.25">
      <c r="A9289" s="5">
        <v>40799</v>
      </c>
      <c r="B9289" s="4">
        <v>6.56</v>
      </c>
      <c r="C9289">
        <f t="shared" si="151"/>
        <v>0</v>
      </c>
    </row>
    <row r="9290" spans="1:3" hidden="1" x14ac:dyDescent="0.25">
      <c r="A9290" s="5">
        <v>40800</v>
      </c>
      <c r="B9290" s="4">
        <v>6.56</v>
      </c>
      <c r="C9290">
        <f t="shared" si="151"/>
        <v>0</v>
      </c>
    </row>
    <row r="9291" spans="1:3" hidden="1" x14ac:dyDescent="0.25">
      <c r="A9291" s="5">
        <v>40801</v>
      </c>
      <c r="B9291" s="4">
        <v>6.56</v>
      </c>
      <c r="C9291">
        <f t="shared" si="151"/>
        <v>0</v>
      </c>
    </row>
    <row r="9292" spans="1:3" hidden="1" x14ac:dyDescent="0.25">
      <c r="A9292" s="5">
        <v>40802</v>
      </c>
      <c r="B9292" s="4">
        <v>6.56</v>
      </c>
      <c r="C9292">
        <f t="shared" si="151"/>
        <v>0</v>
      </c>
    </row>
    <row r="9293" spans="1:3" hidden="1" x14ac:dyDescent="0.25">
      <c r="A9293" s="5">
        <v>40805</v>
      </c>
      <c r="B9293" s="4">
        <v>6.56</v>
      </c>
      <c r="C9293">
        <f t="shared" si="151"/>
        <v>0</v>
      </c>
    </row>
    <row r="9294" spans="1:3" hidden="1" x14ac:dyDescent="0.25">
      <c r="A9294" s="5">
        <v>40806</v>
      </c>
      <c r="B9294" s="4">
        <v>6.56</v>
      </c>
      <c r="C9294">
        <f t="shared" si="151"/>
        <v>0</v>
      </c>
    </row>
    <row r="9295" spans="1:3" hidden="1" x14ac:dyDescent="0.25">
      <c r="A9295" s="5">
        <v>40807</v>
      </c>
      <c r="B9295" s="4">
        <v>6.56</v>
      </c>
      <c r="C9295">
        <f t="shared" si="151"/>
        <v>0</v>
      </c>
    </row>
    <row r="9296" spans="1:3" hidden="1" x14ac:dyDescent="0.25">
      <c r="A9296" s="5">
        <v>40808</v>
      </c>
      <c r="B9296" s="4">
        <v>6.56</v>
      </c>
      <c r="C9296">
        <f t="shared" si="151"/>
        <v>0</v>
      </c>
    </row>
    <row r="9297" spans="1:3" hidden="1" x14ac:dyDescent="0.25">
      <c r="A9297" s="5">
        <v>40809</v>
      </c>
      <c r="B9297" s="4">
        <v>6.56</v>
      </c>
      <c r="C9297">
        <f t="shared" si="151"/>
        <v>0</v>
      </c>
    </row>
    <row r="9298" spans="1:3" hidden="1" x14ac:dyDescent="0.25">
      <c r="A9298" s="5">
        <v>40812</v>
      </c>
      <c r="B9298" s="4">
        <v>6.56</v>
      </c>
      <c r="C9298">
        <f t="shared" si="151"/>
        <v>0</v>
      </c>
    </row>
    <row r="9299" spans="1:3" hidden="1" x14ac:dyDescent="0.25">
      <c r="A9299" s="5">
        <v>40813</v>
      </c>
      <c r="B9299" s="4">
        <v>6.56</v>
      </c>
      <c r="C9299">
        <f t="shared" si="151"/>
        <v>0</v>
      </c>
    </row>
    <row r="9300" spans="1:3" hidden="1" x14ac:dyDescent="0.25">
      <c r="A9300" s="5">
        <v>40814</v>
      </c>
      <c r="B9300" s="4">
        <v>6.56</v>
      </c>
      <c r="C9300">
        <f t="shared" si="151"/>
        <v>0</v>
      </c>
    </row>
    <row r="9301" spans="1:3" hidden="1" x14ac:dyDescent="0.25">
      <c r="A9301" s="5">
        <v>40815</v>
      </c>
      <c r="B9301" s="4">
        <v>6.56</v>
      </c>
      <c r="C9301">
        <f t="shared" si="151"/>
        <v>0</v>
      </c>
    </row>
    <row r="9302" spans="1:3" hidden="1" x14ac:dyDescent="0.25">
      <c r="A9302" s="5">
        <v>40816</v>
      </c>
      <c r="B9302" s="4">
        <v>6.56</v>
      </c>
      <c r="C9302">
        <f t="shared" si="151"/>
        <v>0</v>
      </c>
    </row>
    <row r="9303" spans="1:3" hidden="1" x14ac:dyDescent="0.25">
      <c r="A9303" s="5">
        <v>40819</v>
      </c>
      <c r="B9303" s="4">
        <v>6.56</v>
      </c>
      <c r="C9303">
        <f t="shared" si="151"/>
        <v>0</v>
      </c>
    </row>
    <row r="9304" spans="1:3" hidden="1" x14ac:dyDescent="0.25">
      <c r="A9304" s="5">
        <v>40820</v>
      </c>
      <c r="B9304" s="4">
        <v>6.56</v>
      </c>
      <c r="C9304">
        <f t="shared" si="151"/>
        <v>0</v>
      </c>
    </row>
    <row r="9305" spans="1:3" hidden="1" x14ac:dyDescent="0.25">
      <c r="A9305" s="5">
        <v>40821</v>
      </c>
      <c r="B9305" s="4">
        <v>6.56</v>
      </c>
      <c r="C9305">
        <f t="shared" si="151"/>
        <v>0</v>
      </c>
    </row>
    <row r="9306" spans="1:3" hidden="1" x14ac:dyDescent="0.25">
      <c r="A9306" s="5">
        <v>40822</v>
      </c>
      <c r="B9306" s="4">
        <v>6.56</v>
      </c>
      <c r="C9306">
        <f t="shared" si="151"/>
        <v>0</v>
      </c>
    </row>
    <row r="9307" spans="1:3" hidden="1" x14ac:dyDescent="0.25">
      <c r="A9307" s="5">
        <v>40823</v>
      </c>
      <c r="B9307" s="4">
        <v>6.56</v>
      </c>
      <c r="C9307">
        <f t="shared" si="151"/>
        <v>0</v>
      </c>
    </row>
    <row r="9308" spans="1:3" hidden="1" x14ac:dyDescent="0.25">
      <c r="A9308" s="5">
        <v>40826</v>
      </c>
      <c r="B9308" s="4">
        <v>6.56</v>
      </c>
      <c r="C9308">
        <f t="shared" si="151"/>
        <v>0</v>
      </c>
    </row>
    <row r="9309" spans="1:3" hidden="1" x14ac:dyDescent="0.25">
      <c r="A9309" s="5">
        <v>40827</v>
      </c>
      <c r="B9309" s="4">
        <v>6.56</v>
      </c>
      <c r="C9309">
        <f t="shared" si="151"/>
        <v>0</v>
      </c>
    </row>
    <row r="9310" spans="1:3" hidden="1" x14ac:dyDescent="0.25">
      <c r="A9310" s="5">
        <v>40828</v>
      </c>
      <c r="B9310" s="4">
        <v>6.56</v>
      </c>
      <c r="C9310">
        <f t="shared" si="151"/>
        <v>0</v>
      </c>
    </row>
    <row r="9311" spans="1:3" hidden="1" x14ac:dyDescent="0.25">
      <c r="A9311" s="5">
        <v>40829</v>
      </c>
      <c r="B9311" s="4">
        <v>6.56</v>
      </c>
      <c r="C9311">
        <f t="shared" si="151"/>
        <v>0</v>
      </c>
    </row>
    <row r="9312" spans="1:3" hidden="1" x14ac:dyDescent="0.25">
      <c r="A9312" s="5">
        <v>40830</v>
      </c>
      <c r="B9312" s="4">
        <v>6.56</v>
      </c>
      <c r="C9312">
        <f t="shared" si="151"/>
        <v>0</v>
      </c>
    </row>
    <row r="9313" spans="1:3" hidden="1" x14ac:dyDescent="0.25">
      <c r="A9313" s="5">
        <v>40833</v>
      </c>
      <c r="B9313" s="4">
        <v>6.56</v>
      </c>
      <c r="C9313">
        <f t="shared" si="151"/>
        <v>0</v>
      </c>
    </row>
    <row r="9314" spans="1:3" hidden="1" x14ac:dyDescent="0.25">
      <c r="A9314" s="5">
        <v>40834</v>
      </c>
      <c r="B9314" s="4">
        <v>6.56</v>
      </c>
      <c r="C9314">
        <f t="shared" si="151"/>
        <v>0</v>
      </c>
    </row>
    <row r="9315" spans="1:3" hidden="1" x14ac:dyDescent="0.25">
      <c r="A9315" s="5">
        <v>40835</v>
      </c>
      <c r="B9315" s="4">
        <v>6.56</v>
      </c>
      <c r="C9315">
        <f t="shared" si="151"/>
        <v>0</v>
      </c>
    </row>
    <row r="9316" spans="1:3" hidden="1" x14ac:dyDescent="0.25">
      <c r="A9316" s="5">
        <v>40836</v>
      </c>
      <c r="B9316" s="4">
        <v>6.56</v>
      </c>
      <c r="C9316">
        <f t="shared" si="151"/>
        <v>0</v>
      </c>
    </row>
    <row r="9317" spans="1:3" hidden="1" x14ac:dyDescent="0.25">
      <c r="A9317" s="5">
        <v>40837</v>
      </c>
      <c r="B9317" s="4">
        <v>6.56</v>
      </c>
      <c r="C9317">
        <f t="shared" si="151"/>
        <v>0</v>
      </c>
    </row>
    <row r="9318" spans="1:3" hidden="1" x14ac:dyDescent="0.25">
      <c r="A9318" s="5">
        <v>40840</v>
      </c>
      <c r="B9318" s="4">
        <v>6.56</v>
      </c>
      <c r="C9318">
        <f t="shared" si="151"/>
        <v>0</v>
      </c>
    </row>
    <row r="9319" spans="1:3" hidden="1" x14ac:dyDescent="0.25">
      <c r="A9319" s="5">
        <v>40841</v>
      </c>
      <c r="B9319" s="4">
        <v>6.56</v>
      </c>
      <c r="C9319">
        <f t="shared" si="151"/>
        <v>0</v>
      </c>
    </row>
    <row r="9320" spans="1:3" hidden="1" x14ac:dyDescent="0.25">
      <c r="A9320" s="5">
        <v>40842</v>
      </c>
      <c r="B9320" s="4">
        <v>6.56</v>
      </c>
      <c r="C9320">
        <f t="shared" si="151"/>
        <v>0</v>
      </c>
    </row>
    <row r="9321" spans="1:3" hidden="1" x14ac:dyDescent="0.25">
      <c r="A9321" s="5">
        <v>40843</v>
      </c>
      <c r="B9321" s="4">
        <v>6.56</v>
      </c>
      <c r="C9321">
        <f t="shared" si="151"/>
        <v>0</v>
      </c>
    </row>
    <row r="9322" spans="1:3" hidden="1" x14ac:dyDescent="0.25">
      <c r="A9322" s="5">
        <v>40844</v>
      </c>
      <c r="B9322" s="4">
        <v>6.56</v>
      </c>
      <c r="C9322">
        <f t="shared" si="151"/>
        <v>0</v>
      </c>
    </row>
    <row r="9323" spans="1:3" hidden="1" x14ac:dyDescent="0.25">
      <c r="A9323" s="5">
        <v>40847</v>
      </c>
      <c r="B9323" s="4">
        <v>6.56</v>
      </c>
      <c r="C9323">
        <f t="shared" si="151"/>
        <v>0</v>
      </c>
    </row>
    <row r="9324" spans="1:3" hidden="1" x14ac:dyDescent="0.25">
      <c r="A9324" s="5">
        <v>40848</v>
      </c>
      <c r="B9324" s="4">
        <v>6.56</v>
      </c>
      <c r="C9324">
        <f t="shared" si="151"/>
        <v>0</v>
      </c>
    </row>
    <row r="9325" spans="1:3" hidden="1" x14ac:dyDescent="0.25">
      <c r="A9325" s="5">
        <v>40849</v>
      </c>
      <c r="B9325" s="4">
        <v>6.56</v>
      </c>
      <c r="C9325">
        <f t="shared" si="151"/>
        <v>0</v>
      </c>
    </row>
    <row r="9326" spans="1:3" hidden="1" x14ac:dyDescent="0.25">
      <c r="A9326" s="5">
        <v>40850</v>
      </c>
      <c r="B9326" s="4">
        <v>6.56</v>
      </c>
      <c r="C9326">
        <f t="shared" si="151"/>
        <v>0</v>
      </c>
    </row>
    <row r="9327" spans="1:3" hidden="1" x14ac:dyDescent="0.25">
      <c r="A9327" s="5">
        <v>40851</v>
      </c>
      <c r="B9327" s="4">
        <v>6.56</v>
      </c>
      <c r="C9327">
        <f t="shared" si="151"/>
        <v>0</v>
      </c>
    </row>
    <row r="9328" spans="1:3" hidden="1" x14ac:dyDescent="0.25">
      <c r="A9328" s="5">
        <v>40854</v>
      </c>
      <c r="B9328" s="4">
        <v>6.56</v>
      </c>
      <c r="C9328">
        <f t="shared" si="151"/>
        <v>0</v>
      </c>
    </row>
    <row r="9329" spans="1:3" hidden="1" x14ac:dyDescent="0.25">
      <c r="A9329" s="5">
        <v>40855</v>
      </c>
      <c r="B9329" s="4">
        <v>6.56</v>
      </c>
      <c r="C9329">
        <f t="shared" si="151"/>
        <v>0</v>
      </c>
    </row>
    <row r="9330" spans="1:3" hidden="1" x14ac:dyDescent="0.25">
      <c r="A9330" s="5">
        <v>40856</v>
      </c>
      <c r="B9330" s="4">
        <v>6.56</v>
      </c>
      <c r="C9330">
        <f t="shared" si="151"/>
        <v>0</v>
      </c>
    </row>
    <row r="9331" spans="1:3" hidden="1" x14ac:dyDescent="0.25">
      <c r="A9331" s="5">
        <v>40857</v>
      </c>
      <c r="B9331" s="4">
        <v>6.56</v>
      </c>
      <c r="C9331">
        <f t="shared" si="151"/>
        <v>0</v>
      </c>
    </row>
    <row r="9332" spans="1:3" hidden="1" x14ac:dyDescent="0.25">
      <c r="A9332" s="5">
        <v>40858</v>
      </c>
      <c r="B9332" s="4">
        <v>6.56</v>
      </c>
      <c r="C9332">
        <f t="shared" si="151"/>
        <v>0</v>
      </c>
    </row>
    <row r="9333" spans="1:3" hidden="1" x14ac:dyDescent="0.25">
      <c r="A9333" s="5">
        <v>40861</v>
      </c>
      <c r="B9333" s="4">
        <v>6.56</v>
      </c>
      <c r="C9333">
        <f t="shared" si="151"/>
        <v>0</v>
      </c>
    </row>
    <row r="9334" spans="1:3" hidden="1" x14ac:dyDescent="0.25">
      <c r="A9334" s="5">
        <v>40862</v>
      </c>
      <c r="B9334" s="4">
        <v>6.56</v>
      </c>
      <c r="C9334">
        <f t="shared" si="151"/>
        <v>0</v>
      </c>
    </row>
    <row r="9335" spans="1:3" hidden="1" x14ac:dyDescent="0.25">
      <c r="A9335" s="5">
        <v>40863</v>
      </c>
      <c r="B9335" s="4">
        <v>6.56</v>
      </c>
      <c r="C9335">
        <f t="shared" si="151"/>
        <v>0</v>
      </c>
    </row>
    <row r="9336" spans="1:3" hidden="1" x14ac:dyDescent="0.25">
      <c r="A9336" s="5">
        <v>40864</v>
      </c>
      <c r="B9336" s="4">
        <v>6.56</v>
      </c>
      <c r="C9336">
        <f t="shared" si="151"/>
        <v>0</v>
      </c>
    </row>
    <row r="9337" spans="1:3" hidden="1" x14ac:dyDescent="0.25">
      <c r="A9337" s="5">
        <v>40865</v>
      </c>
      <c r="B9337" s="4">
        <v>6.56</v>
      </c>
      <c r="C9337">
        <f t="shared" si="151"/>
        <v>0</v>
      </c>
    </row>
    <row r="9338" spans="1:3" hidden="1" x14ac:dyDescent="0.25">
      <c r="A9338" s="5">
        <v>40868</v>
      </c>
      <c r="B9338" s="4">
        <v>6.56</v>
      </c>
      <c r="C9338">
        <f t="shared" si="151"/>
        <v>0</v>
      </c>
    </row>
    <row r="9339" spans="1:3" hidden="1" x14ac:dyDescent="0.25">
      <c r="A9339" s="5">
        <v>40869</v>
      </c>
      <c r="B9339" s="4">
        <v>6.56</v>
      </c>
      <c r="C9339">
        <f t="shared" si="151"/>
        <v>0</v>
      </c>
    </row>
    <row r="9340" spans="1:3" hidden="1" x14ac:dyDescent="0.25">
      <c r="A9340" s="5">
        <v>40870</v>
      </c>
      <c r="B9340" s="4">
        <v>6.56</v>
      </c>
      <c r="C9340">
        <f t="shared" si="151"/>
        <v>0</v>
      </c>
    </row>
    <row r="9341" spans="1:3" hidden="1" x14ac:dyDescent="0.25">
      <c r="A9341" s="5">
        <v>40871</v>
      </c>
      <c r="B9341" s="4">
        <v>6.56</v>
      </c>
      <c r="C9341">
        <f t="shared" ref="C9341:C9404" si="152">B9341-B9340</f>
        <v>0</v>
      </c>
    </row>
    <row r="9342" spans="1:3" hidden="1" x14ac:dyDescent="0.25">
      <c r="A9342" s="5">
        <v>40872</v>
      </c>
      <c r="B9342" s="4">
        <v>6.56</v>
      </c>
      <c r="C9342">
        <f t="shared" si="152"/>
        <v>0</v>
      </c>
    </row>
    <row r="9343" spans="1:3" hidden="1" x14ac:dyDescent="0.25">
      <c r="A9343" s="5">
        <v>40875</v>
      </c>
      <c r="B9343" s="4">
        <v>6.56</v>
      </c>
      <c r="C9343">
        <f t="shared" si="152"/>
        <v>0</v>
      </c>
    </row>
    <row r="9344" spans="1:3" hidden="1" x14ac:dyDescent="0.25">
      <c r="A9344" s="5">
        <v>40876</v>
      </c>
      <c r="B9344" s="4">
        <v>6.56</v>
      </c>
      <c r="C9344">
        <f t="shared" si="152"/>
        <v>0</v>
      </c>
    </row>
    <row r="9345" spans="1:3" hidden="1" x14ac:dyDescent="0.25">
      <c r="A9345" s="5">
        <v>40877</v>
      </c>
      <c r="B9345" s="4">
        <v>6.56</v>
      </c>
      <c r="C9345">
        <f t="shared" si="152"/>
        <v>0</v>
      </c>
    </row>
    <row r="9346" spans="1:3" hidden="1" x14ac:dyDescent="0.25">
      <c r="A9346" s="5">
        <v>40878</v>
      </c>
      <c r="B9346" s="4">
        <v>6.56</v>
      </c>
      <c r="C9346">
        <f t="shared" si="152"/>
        <v>0</v>
      </c>
    </row>
    <row r="9347" spans="1:3" hidden="1" x14ac:dyDescent="0.25">
      <c r="A9347" s="5">
        <v>40879</v>
      </c>
      <c r="B9347" s="4">
        <v>6.56</v>
      </c>
      <c r="C9347">
        <f t="shared" si="152"/>
        <v>0</v>
      </c>
    </row>
    <row r="9348" spans="1:3" hidden="1" x14ac:dyDescent="0.25">
      <c r="A9348" s="5">
        <v>40882</v>
      </c>
      <c r="B9348" s="4">
        <v>6.56</v>
      </c>
      <c r="C9348">
        <f t="shared" si="152"/>
        <v>0</v>
      </c>
    </row>
    <row r="9349" spans="1:3" hidden="1" x14ac:dyDescent="0.25">
      <c r="A9349" s="5">
        <v>40883</v>
      </c>
      <c r="B9349" s="4">
        <v>6.56</v>
      </c>
      <c r="C9349">
        <f t="shared" si="152"/>
        <v>0</v>
      </c>
    </row>
    <row r="9350" spans="1:3" hidden="1" x14ac:dyDescent="0.25">
      <c r="A9350" s="5">
        <v>40884</v>
      </c>
      <c r="B9350" s="4">
        <v>6.56</v>
      </c>
      <c r="C9350">
        <f t="shared" si="152"/>
        <v>0</v>
      </c>
    </row>
    <row r="9351" spans="1:3" hidden="1" x14ac:dyDescent="0.25">
      <c r="A9351" s="5">
        <v>40885</v>
      </c>
      <c r="B9351" s="4">
        <v>6.56</v>
      </c>
      <c r="C9351">
        <f t="shared" si="152"/>
        <v>0</v>
      </c>
    </row>
    <row r="9352" spans="1:3" hidden="1" x14ac:dyDescent="0.25">
      <c r="A9352" s="5">
        <v>40886</v>
      </c>
      <c r="B9352" s="4">
        <v>6.56</v>
      </c>
      <c r="C9352">
        <f t="shared" si="152"/>
        <v>0</v>
      </c>
    </row>
    <row r="9353" spans="1:3" hidden="1" x14ac:dyDescent="0.25">
      <c r="A9353" s="5">
        <v>40889</v>
      </c>
      <c r="B9353" s="4">
        <v>6.56</v>
      </c>
      <c r="C9353">
        <f t="shared" si="152"/>
        <v>0</v>
      </c>
    </row>
    <row r="9354" spans="1:3" hidden="1" x14ac:dyDescent="0.25">
      <c r="A9354" s="5">
        <v>40890</v>
      </c>
      <c r="B9354" s="4">
        <v>6.56</v>
      </c>
      <c r="C9354">
        <f t="shared" si="152"/>
        <v>0</v>
      </c>
    </row>
    <row r="9355" spans="1:3" hidden="1" x14ac:dyDescent="0.25">
      <c r="A9355" s="5">
        <v>40891</v>
      </c>
      <c r="B9355" s="4">
        <v>6.56</v>
      </c>
      <c r="C9355">
        <f t="shared" si="152"/>
        <v>0</v>
      </c>
    </row>
    <row r="9356" spans="1:3" hidden="1" x14ac:dyDescent="0.25">
      <c r="A9356" s="5">
        <v>40892</v>
      </c>
      <c r="B9356" s="4">
        <v>6.56</v>
      </c>
      <c r="C9356">
        <f t="shared" si="152"/>
        <v>0</v>
      </c>
    </row>
    <row r="9357" spans="1:3" hidden="1" x14ac:dyDescent="0.25">
      <c r="A9357" s="5">
        <v>40893</v>
      </c>
      <c r="B9357" s="4">
        <v>6.56</v>
      </c>
      <c r="C9357">
        <f t="shared" si="152"/>
        <v>0</v>
      </c>
    </row>
    <row r="9358" spans="1:3" hidden="1" x14ac:dyDescent="0.25">
      <c r="A9358" s="5">
        <v>40896</v>
      </c>
      <c r="B9358" s="4">
        <v>6.56</v>
      </c>
      <c r="C9358">
        <f t="shared" si="152"/>
        <v>0</v>
      </c>
    </row>
    <row r="9359" spans="1:3" hidden="1" x14ac:dyDescent="0.25">
      <c r="A9359" s="5">
        <v>40897</v>
      </c>
      <c r="B9359" s="4">
        <v>6.56</v>
      </c>
      <c r="C9359">
        <f t="shared" si="152"/>
        <v>0</v>
      </c>
    </row>
    <row r="9360" spans="1:3" hidden="1" x14ac:dyDescent="0.25">
      <c r="A9360" s="5">
        <v>40898</v>
      </c>
      <c r="B9360" s="4">
        <v>6.56</v>
      </c>
      <c r="C9360">
        <f t="shared" si="152"/>
        <v>0</v>
      </c>
    </row>
    <row r="9361" spans="1:3" hidden="1" x14ac:dyDescent="0.25">
      <c r="A9361" s="5">
        <v>40899</v>
      </c>
      <c r="B9361" s="4">
        <v>6.56</v>
      </c>
      <c r="C9361">
        <f t="shared" si="152"/>
        <v>0</v>
      </c>
    </row>
    <row r="9362" spans="1:3" hidden="1" x14ac:dyDescent="0.25">
      <c r="A9362" s="5">
        <v>40900</v>
      </c>
      <c r="B9362" s="4">
        <v>6.56</v>
      </c>
      <c r="C9362">
        <f t="shared" si="152"/>
        <v>0</v>
      </c>
    </row>
    <row r="9363" spans="1:3" hidden="1" x14ac:dyDescent="0.25">
      <c r="A9363" s="5">
        <v>40903</v>
      </c>
      <c r="B9363" s="4">
        <v>6.56</v>
      </c>
      <c r="C9363">
        <f t="shared" si="152"/>
        <v>0</v>
      </c>
    </row>
    <row r="9364" spans="1:3" hidden="1" x14ac:dyDescent="0.25">
      <c r="A9364" s="5">
        <v>40904</v>
      </c>
      <c r="B9364" s="4">
        <v>6.56</v>
      </c>
      <c r="C9364">
        <f t="shared" si="152"/>
        <v>0</v>
      </c>
    </row>
    <row r="9365" spans="1:3" hidden="1" x14ac:dyDescent="0.25">
      <c r="A9365" s="5">
        <v>40905</v>
      </c>
      <c r="B9365" s="4">
        <v>6.56</v>
      </c>
      <c r="C9365">
        <f t="shared" si="152"/>
        <v>0</v>
      </c>
    </row>
    <row r="9366" spans="1:3" hidden="1" x14ac:dyDescent="0.25">
      <c r="A9366" s="5">
        <v>40906</v>
      </c>
      <c r="B9366" s="4">
        <v>6.56</v>
      </c>
      <c r="C9366">
        <f t="shared" si="152"/>
        <v>0</v>
      </c>
    </row>
    <row r="9367" spans="1:3" hidden="1" x14ac:dyDescent="0.25">
      <c r="A9367" s="5">
        <v>40907</v>
      </c>
      <c r="B9367" s="4">
        <v>6.56</v>
      </c>
      <c r="C9367">
        <f t="shared" si="152"/>
        <v>0</v>
      </c>
    </row>
    <row r="9368" spans="1:3" hidden="1" x14ac:dyDescent="0.25">
      <c r="A9368" s="5">
        <v>40910</v>
      </c>
      <c r="B9368" s="4">
        <v>6.56</v>
      </c>
      <c r="C9368">
        <f t="shared" si="152"/>
        <v>0</v>
      </c>
    </row>
    <row r="9369" spans="1:3" hidden="1" x14ac:dyDescent="0.25">
      <c r="A9369" s="5">
        <v>40911</v>
      </c>
      <c r="B9369" s="4">
        <v>6.56</v>
      </c>
      <c r="C9369">
        <f t="shared" si="152"/>
        <v>0</v>
      </c>
    </row>
    <row r="9370" spans="1:3" hidden="1" x14ac:dyDescent="0.25">
      <c r="A9370" s="5">
        <v>40912</v>
      </c>
      <c r="B9370" s="4">
        <v>6.56</v>
      </c>
      <c r="C9370">
        <f t="shared" si="152"/>
        <v>0</v>
      </c>
    </row>
    <row r="9371" spans="1:3" hidden="1" x14ac:dyDescent="0.25">
      <c r="A9371" s="5">
        <v>40913</v>
      </c>
      <c r="B9371" s="4">
        <v>6.56</v>
      </c>
      <c r="C9371">
        <f t="shared" si="152"/>
        <v>0</v>
      </c>
    </row>
    <row r="9372" spans="1:3" hidden="1" x14ac:dyDescent="0.25">
      <c r="A9372" s="5">
        <v>40914</v>
      </c>
      <c r="B9372" s="4">
        <v>6.56</v>
      </c>
      <c r="C9372">
        <f t="shared" si="152"/>
        <v>0</v>
      </c>
    </row>
    <row r="9373" spans="1:3" hidden="1" x14ac:dyDescent="0.25">
      <c r="A9373" s="5">
        <v>40917</v>
      </c>
      <c r="B9373" s="4">
        <v>6.56</v>
      </c>
      <c r="C9373">
        <f t="shared" si="152"/>
        <v>0</v>
      </c>
    </row>
    <row r="9374" spans="1:3" hidden="1" x14ac:dyDescent="0.25">
      <c r="A9374" s="5">
        <v>40918</v>
      </c>
      <c r="B9374" s="4">
        <v>6.56</v>
      </c>
      <c r="C9374">
        <f t="shared" si="152"/>
        <v>0</v>
      </c>
    </row>
    <row r="9375" spans="1:3" hidden="1" x14ac:dyDescent="0.25">
      <c r="A9375" s="5">
        <v>40919</v>
      </c>
      <c r="B9375" s="4">
        <v>6.56</v>
      </c>
      <c r="C9375">
        <f t="shared" si="152"/>
        <v>0</v>
      </c>
    </row>
    <row r="9376" spans="1:3" hidden="1" x14ac:dyDescent="0.25">
      <c r="A9376" s="5">
        <v>40920</v>
      </c>
      <c r="B9376" s="4">
        <v>6.56</v>
      </c>
      <c r="C9376">
        <f t="shared" si="152"/>
        <v>0</v>
      </c>
    </row>
    <row r="9377" spans="1:3" hidden="1" x14ac:dyDescent="0.25">
      <c r="A9377" s="5">
        <v>40921</v>
      </c>
      <c r="B9377" s="4">
        <v>6.56</v>
      </c>
      <c r="C9377">
        <f t="shared" si="152"/>
        <v>0</v>
      </c>
    </row>
    <row r="9378" spans="1:3" hidden="1" x14ac:dyDescent="0.25">
      <c r="A9378" s="5">
        <v>40924</v>
      </c>
      <c r="B9378" s="4">
        <v>6.56</v>
      </c>
      <c r="C9378">
        <f t="shared" si="152"/>
        <v>0</v>
      </c>
    </row>
    <row r="9379" spans="1:3" hidden="1" x14ac:dyDescent="0.25">
      <c r="A9379" s="5">
        <v>40925</v>
      </c>
      <c r="B9379" s="4">
        <v>6.56</v>
      </c>
      <c r="C9379">
        <f t="shared" si="152"/>
        <v>0</v>
      </c>
    </row>
    <row r="9380" spans="1:3" hidden="1" x14ac:dyDescent="0.25">
      <c r="A9380" s="5">
        <v>40926</v>
      </c>
      <c r="B9380" s="4">
        <v>6.56</v>
      </c>
      <c r="C9380">
        <f t="shared" si="152"/>
        <v>0</v>
      </c>
    </row>
    <row r="9381" spans="1:3" hidden="1" x14ac:dyDescent="0.25">
      <c r="A9381" s="5">
        <v>40927</v>
      </c>
      <c r="B9381" s="4">
        <v>6.56</v>
      </c>
      <c r="C9381">
        <f t="shared" si="152"/>
        <v>0</v>
      </c>
    </row>
    <row r="9382" spans="1:3" hidden="1" x14ac:dyDescent="0.25">
      <c r="A9382" s="5">
        <v>40928</v>
      </c>
      <c r="B9382" s="4">
        <v>6.56</v>
      </c>
      <c r="C9382">
        <f t="shared" si="152"/>
        <v>0</v>
      </c>
    </row>
    <row r="9383" spans="1:3" hidden="1" x14ac:dyDescent="0.25">
      <c r="A9383" s="5">
        <v>40931</v>
      </c>
      <c r="B9383" s="4">
        <v>6.56</v>
      </c>
      <c r="C9383">
        <f t="shared" si="152"/>
        <v>0</v>
      </c>
    </row>
    <row r="9384" spans="1:3" hidden="1" x14ac:dyDescent="0.25">
      <c r="A9384" s="5">
        <v>40932</v>
      </c>
      <c r="B9384" s="4">
        <v>6.56</v>
      </c>
      <c r="C9384">
        <f t="shared" si="152"/>
        <v>0</v>
      </c>
    </row>
    <row r="9385" spans="1:3" hidden="1" x14ac:dyDescent="0.25">
      <c r="A9385" s="5">
        <v>40933</v>
      </c>
      <c r="B9385" s="4">
        <v>6.56</v>
      </c>
      <c r="C9385">
        <f t="shared" si="152"/>
        <v>0</v>
      </c>
    </row>
    <row r="9386" spans="1:3" hidden="1" x14ac:dyDescent="0.25">
      <c r="A9386" s="5">
        <v>40934</v>
      </c>
      <c r="B9386" s="4">
        <v>6.56</v>
      </c>
      <c r="C9386">
        <f t="shared" si="152"/>
        <v>0</v>
      </c>
    </row>
    <row r="9387" spans="1:3" hidden="1" x14ac:dyDescent="0.25">
      <c r="A9387" s="5">
        <v>40935</v>
      </c>
      <c r="B9387" s="4">
        <v>6.56</v>
      </c>
      <c r="C9387">
        <f t="shared" si="152"/>
        <v>0</v>
      </c>
    </row>
    <row r="9388" spans="1:3" hidden="1" x14ac:dyDescent="0.25">
      <c r="A9388" s="5">
        <v>40938</v>
      </c>
      <c r="B9388" s="4">
        <v>6.56</v>
      </c>
      <c r="C9388">
        <f t="shared" si="152"/>
        <v>0</v>
      </c>
    </row>
    <row r="9389" spans="1:3" hidden="1" x14ac:dyDescent="0.25">
      <c r="A9389" s="5">
        <v>40939</v>
      </c>
      <c r="B9389" s="4">
        <v>6.56</v>
      </c>
      <c r="C9389">
        <f t="shared" si="152"/>
        <v>0</v>
      </c>
    </row>
    <row r="9390" spans="1:3" hidden="1" x14ac:dyDescent="0.25">
      <c r="A9390" s="5">
        <v>40940</v>
      </c>
      <c r="B9390" s="4">
        <v>6.56</v>
      </c>
      <c r="C9390">
        <f t="shared" si="152"/>
        <v>0</v>
      </c>
    </row>
    <row r="9391" spans="1:3" hidden="1" x14ac:dyDescent="0.25">
      <c r="A9391" s="5">
        <v>40941</v>
      </c>
      <c r="B9391" s="4">
        <v>6.56</v>
      </c>
      <c r="C9391">
        <f t="shared" si="152"/>
        <v>0</v>
      </c>
    </row>
    <row r="9392" spans="1:3" hidden="1" x14ac:dyDescent="0.25">
      <c r="A9392" s="5">
        <v>40942</v>
      </c>
      <c r="B9392" s="4">
        <v>6.56</v>
      </c>
      <c r="C9392">
        <f t="shared" si="152"/>
        <v>0</v>
      </c>
    </row>
    <row r="9393" spans="1:3" hidden="1" x14ac:dyDescent="0.25">
      <c r="A9393" s="5">
        <v>40945</v>
      </c>
      <c r="B9393" s="4">
        <v>6.56</v>
      </c>
      <c r="C9393">
        <f t="shared" si="152"/>
        <v>0</v>
      </c>
    </row>
    <row r="9394" spans="1:3" hidden="1" x14ac:dyDescent="0.25">
      <c r="A9394" s="5">
        <v>40946</v>
      </c>
      <c r="B9394" s="4">
        <v>6.56</v>
      </c>
      <c r="C9394">
        <f t="shared" si="152"/>
        <v>0</v>
      </c>
    </row>
    <row r="9395" spans="1:3" hidden="1" x14ac:dyDescent="0.25">
      <c r="A9395" s="5">
        <v>40947</v>
      </c>
      <c r="B9395" s="4">
        <v>6.56</v>
      </c>
      <c r="C9395">
        <f t="shared" si="152"/>
        <v>0</v>
      </c>
    </row>
    <row r="9396" spans="1:3" hidden="1" x14ac:dyDescent="0.25">
      <c r="A9396" s="5">
        <v>40948</v>
      </c>
      <c r="B9396" s="4">
        <v>6.56</v>
      </c>
      <c r="C9396">
        <f t="shared" si="152"/>
        <v>0</v>
      </c>
    </row>
    <row r="9397" spans="1:3" hidden="1" x14ac:dyDescent="0.25">
      <c r="A9397" s="5">
        <v>40949</v>
      </c>
      <c r="B9397" s="4">
        <v>6.56</v>
      </c>
      <c r="C9397">
        <f t="shared" si="152"/>
        <v>0</v>
      </c>
    </row>
    <row r="9398" spans="1:3" hidden="1" x14ac:dyDescent="0.25">
      <c r="A9398" s="5">
        <v>40952</v>
      </c>
      <c r="B9398" s="4">
        <v>6.56</v>
      </c>
      <c r="C9398">
        <f t="shared" si="152"/>
        <v>0</v>
      </c>
    </row>
    <row r="9399" spans="1:3" hidden="1" x14ac:dyDescent="0.25">
      <c r="A9399" s="5">
        <v>40953</v>
      </c>
      <c r="B9399" s="4">
        <v>6.56</v>
      </c>
      <c r="C9399">
        <f t="shared" si="152"/>
        <v>0</v>
      </c>
    </row>
    <row r="9400" spans="1:3" hidden="1" x14ac:dyDescent="0.25">
      <c r="A9400" s="5">
        <v>40954</v>
      </c>
      <c r="B9400" s="4">
        <v>6.56</v>
      </c>
      <c r="C9400">
        <f t="shared" si="152"/>
        <v>0</v>
      </c>
    </row>
    <row r="9401" spans="1:3" hidden="1" x14ac:dyDescent="0.25">
      <c r="A9401" s="5">
        <v>40955</v>
      </c>
      <c r="B9401" s="4">
        <v>6.56</v>
      </c>
      <c r="C9401">
        <f t="shared" si="152"/>
        <v>0</v>
      </c>
    </row>
    <row r="9402" spans="1:3" hidden="1" x14ac:dyDescent="0.25">
      <c r="A9402" s="5">
        <v>40956</v>
      </c>
      <c r="B9402" s="4">
        <v>6.56</v>
      </c>
      <c r="C9402">
        <f t="shared" si="152"/>
        <v>0</v>
      </c>
    </row>
    <row r="9403" spans="1:3" hidden="1" x14ac:dyDescent="0.25">
      <c r="A9403" s="5">
        <v>40959</v>
      </c>
      <c r="B9403" s="4">
        <v>6.56</v>
      </c>
      <c r="C9403">
        <f t="shared" si="152"/>
        <v>0</v>
      </c>
    </row>
    <row r="9404" spans="1:3" hidden="1" x14ac:dyDescent="0.25">
      <c r="A9404" s="5">
        <v>40960</v>
      </c>
      <c r="B9404" s="4">
        <v>6.56</v>
      </c>
      <c r="C9404">
        <f t="shared" si="152"/>
        <v>0</v>
      </c>
    </row>
    <row r="9405" spans="1:3" hidden="1" x14ac:dyDescent="0.25">
      <c r="A9405" s="5">
        <v>40961</v>
      </c>
      <c r="B9405" s="4">
        <v>6.56</v>
      </c>
      <c r="C9405">
        <f t="shared" ref="C9405:C9468" si="153">B9405-B9404</f>
        <v>0</v>
      </c>
    </row>
    <row r="9406" spans="1:3" hidden="1" x14ac:dyDescent="0.25">
      <c r="A9406" s="5">
        <v>40962</v>
      </c>
      <c r="B9406" s="4">
        <v>6.56</v>
      </c>
      <c r="C9406">
        <f t="shared" si="153"/>
        <v>0</v>
      </c>
    </row>
    <row r="9407" spans="1:3" hidden="1" x14ac:dyDescent="0.25">
      <c r="A9407" s="5">
        <v>40963</v>
      </c>
      <c r="B9407" s="4">
        <v>6.56</v>
      </c>
      <c r="C9407">
        <f t="shared" si="153"/>
        <v>0</v>
      </c>
    </row>
    <row r="9408" spans="1:3" hidden="1" x14ac:dyDescent="0.25">
      <c r="A9408" s="5">
        <v>40966</v>
      </c>
      <c r="B9408" s="4">
        <v>6.56</v>
      </c>
      <c r="C9408">
        <f t="shared" si="153"/>
        <v>0</v>
      </c>
    </row>
    <row r="9409" spans="1:3" hidden="1" x14ac:dyDescent="0.25">
      <c r="A9409" s="5">
        <v>40967</v>
      </c>
      <c r="B9409" s="4">
        <v>6.56</v>
      </c>
      <c r="C9409">
        <f t="shared" si="153"/>
        <v>0</v>
      </c>
    </row>
    <row r="9410" spans="1:3" hidden="1" x14ac:dyDescent="0.25">
      <c r="A9410" s="5">
        <v>40968</v>
      </c>
      <c r="B9410" s="4">
        <v>6.56</v>
      </c>
      <c r="C9410">
        <f t="shared" si="153"/>
        <v>0</v>
      </c>
    </row>
    <row r="9411" spans="1:3" hidden="1" x14ac:dyDescent="0.25">
      <c r="A9411" s="5">
        <v>40969</v>
      </c>
      <c r="B9411" s="4">
        <v>6.56</v>
      </c>
      <c r="C9411">
        <f t="shared" si="153"/>
        <v>0</v>
      </c>
    </row>
    <row r="9412" spans="1:3" hidden="1" x14ac:dyDescent="0.25">
      <c r="A9412" s="5">
        <v>40970</v>
      </c>
      <c r="B9412" s="4">
        <v>6.56</v>
      </c>
      <c r="C9412">
        <f t="shared" si="153"/>
        <v>0</v>
      </c>
    </row>
    <row r="9413" spans="1:3" hidden="1" x14ac:dyDescent="0.25">
      <c r="A9413" s="5">
        <v>40973</v>
      </c>
      <c r="B9413" s="4">
        <v>6.56</v>
      </c>
      <c r="C9413">
        <f t="shared" si="153"/>
        <v>0</v>
      </c>
    </row>
    <row r="9414" spans="1:3" hidden="1" x14ac:dyDescent="0.25">
      <c r="A9414" s="5">
        <v>40974</v>
      </c>
      <c r="B9414" s="4">
        <v>6.56</v>
      </c>
      <c r="C9414">
        <f t="shared" si="153"/>
        <v>0</v>
      </c>
    </row>
    <row r="9415" spans="1:3" hidden="1" x14ac:dyDescent="0.25">
      <c r="A9415" s="5">
        <v>40975</v>
      </c>
      <c r="B9415" s="4">
        <v>6.56</v>
      </c>
      <c r="C9415">
        <f t="shared" si="153"/>
        <v>0</v>
      </c>
    </row>
    <row r="9416" spans="1:3" hidden="1" x14ac:dyDescent="0.25">
      <c r="A9416" s="5">
        <v>40976</v>
      </c>
      <c r="B9416" s="4">
        <v>6.56</v>
      </c>
      <c r="C9416">
        <f t="shared" si="153"/>
        <v>0</v>
      </c>
    </row>
    <row r="9417" spans="1:3" hidden="1" x14ac:dyDescent="0.25">
      <c r="A9417" s="5">
        <v>40977</v>
      </c>
      <c r="B9417" s="4">
        <v>6.56</v>
      </c>
      <c r="C9417">
        <f t="shared" si="153"/>
        <v>0</v>
      </c>
    </row>
    <row r="9418" spans="1:3" hidden="1" x14ac:dyDescent="0.25">
      <c r="A9418" s="5">
        <v>40980</v>
      </c>
      <c r="B9418" s="4">
        <v>6.56</v>
      </c>
      <c r="C9418">
        <f t="shared" si="153"/>
        <v>0</v>
      </c>
    </row>
    <row r="9419" spans="1:3" hidden="1" x14ac:dyDescent="0.25">
      <c r="A9419" s="5">
        <v>40981</v>
      </c>
      <c r="B9419" s="4">
        <v>6.56</v>
      </c>
      <c r="C9419">
        <f t="shared" si="153"/>
        <v>0</v>
      </c>
    </row>
    <row r="9420" spans="1:3" hidden="1" x14ac:dyDescent="0.25">
      <c r="A9420" s="5">
        <v>40982</v>
      </c>
      <c r="B9420" s="4">
        <v>6.56</v>
      </c>
      <c r="C9420">
        <f t="shared" si="153"/>
        <v>0</v>
      </c>
    </row>
    <row r="9421" spans="1:3" hidden="1" x14ac:dyDescent="0.25">
      <c r="A9421" s="5">
        <v>40983</v>
      </c>
      <c r="B9421" s="4">
        <v>6.56</v>
      </c>
      <c r="C9421">
        <f t="shared" si="153"/>
        <v>0</v>
      </c>
    </row>
    <row r="9422" spans="1:3" hidden="1" x14ac:dyDescent="0.25">
      <c r="A9422" s="5">
        <v>40984</v>
      </c>
      <c r="B9422" s="4">
        <v>6.56</v>
      </c>
      <c r="C9422">
        <f t="shared" si="153"/>
        <v>0</v>
      </c>
    </row>
    <row r="9423" spans="1:3" hidden="1" x14ac:dyDescent="0.25">
      <c r="A9423" s="5">
        <v>40987</v>
      </c>
      <c r="B9423" s="4">
        <v>6.56</v>
      </c>
      <c r="C9423">
        <f t="shared" si="153"/>
        <v>0</v>
      </c>
    </row>
    <row r="9424" spans="1:3" hidden="1" x14ac:dyDescent="0.25">
      <c r="A9424" s="5">
        <v>40988</v>
      </c>
      <c r="B9424" s="4">
        <v>6.56</v>
      </c>
      <c r="C9424">
        <f t="shared" si="153"/>
        <v>0</v>
      </c>
    </row>
    <row r="9425" spans="1:3" hidden="1" x14ac:dyDescent="0.25">
      <c r="A9425" s="5">
        <v>40989</v>
      </c>
      <c r="B9425" s="4">
        <v>6.56</v>
      </c>
      <c r="C9425">
        <f t="shared" si="153"/>
        <v>0</v>
      </c>
    </row>
    <row r="9426" spans="1:3" hidden="1" x14ac:dyDescent="0.25">
      <c r="A9426" s="5">
        <v>40990</v>
      </c>
      <c r="B9426" s="4">
        <v>6.56</v>
      </c>
      <c r="C9426">
        <f t="shared" si="153"/>
        <v>0</v>
      </c>
    </row>
    <row r="9427" spans="1:3" hidden="1" x14ac:dyDescent="0.25">
      <c r="A9427" s="5">
        <v>40991</v>
      </c>
      <c r="B9427" s="4">
        <v>6.56</v>
      </c>
      <c r="C9427">
        <f t="shared" si="153"/>
        <v>0</v>
      </c>
    </row>
    <row r="9428" spans="1:3" hidden="1" x14ac:dyDescent="0.25">
      <c r="A9428" s="5">
        <v>40994</v>
      </c>
      <c r="B9428" s="4">
        <v>6.56</v>
      </c>
      <c r="C9428">
        <f t="shared" si="153"/>
        <v>0</v>
      </c>
    </row>
    <row r="9429" spans="1:3" hidden="1" x14ac:dyDescent="0.25">
      <c r="A9429" s="5">
        <v>40995</v>
      </c>
      <c r="B9429" s="4">
        <v>6.56</v>
      </c>
      <c r="C9429">
        <f t="shared" si="153"/>
        <v>0</v>
      </c>
    </row>
    <row r="9430" spans="1:3" hidden="1" x14ac:dyDescent="0.25">
      <c r="A9430" s="5">
        <v>40996</v>
      </c>
      <c r="B9430" s="4">
        <v>6.56</v>
      </c>
      <c r="C9430">
        <f t="shared" si="153"/>
        <v>0</v>
      </c>
    </row>
    <row r="9431" spans="1:3" hidden="1" x14ac:dyDescent="0.25">
      <c r="A9431" s="5">
        <v>40997</v>
      </c>
      <c r="B9431" s="4">
        <v>6.56</v>
      </c>
      <c r="C9431">
        <f t="shared" si="153"/>
        <v>0</v>
      </c>
    </row>
    <row r="9432" spans="1:3" hidden="1" x14ac:dyDescent="0.25">
      <c r="A9432" s="5">
        <v>40998</v>
      </c>
      <c r="B9432" s="4">
        <v>6.56</v>
      </c>
      <c r="C9432">
        <f t="shared" si="153"/>
        <v>0</v>
      </c>
    </row>
    <row r="9433" spans="1:3" hidden="1" x14ac:dyDescent="0.25">
      <c r="A9433" s="5">
        <v>41001</v>
      </c>
      <c r="B9433" s="4">
        <v>6.56</v>
      </c>
      <c r="C9433">
        <f t="shared" si="153"/>
        <v>0</v>
      </c>
    </row>
    <row r="9434" spans="1:3" hidden="1" x14ac:dyDescent="0.25">
      <c r="A9434" s="5">
        <v>41002</v>
      </c>
      <c r="B9434" s="4">
        <v>6.56</v>
      </c>
      <c r="C9434">
        <f t="shared" si="153"/>
        <v>0</v>
      </c>
    </row>
    <row r="9435" spans="1:3" hidden="1" x14ac:dyDescent="0.25">
      <c r="A9435" s="5">
        <v>41003</v>
      </c>
      <c r="B9435" s="4">
        <v>6.56</v>
      </c>
      <c r="C9435">
        <f t="shared" si="153"/>
        <v>0</v>
      </c>
    </row>
    <row r="9436" spans="1:3" hidden="1" x14ac:dyDescent="0.25">
      <c r="A9436" s="5">
        <v>41004</v>
      </c>
      <c r="B9436" s="4">
        <v>6.56</v>
      </c>
      <c r="C9436">
        <f t="shared" si="153"/>
        <v>0</v>
      </c>
    </row>
    <row r="9437" spans="1:3" hidden="1" x14ac:dyDescent="0.25">
      <c r="A9437" s="5">
        <v>41005</v>
      </c>
      <c r="B9437" s="4">
        <v>6.56</v>
      </c>
      <c r="C9437">
        <f t="shared" si="153"/>
        <v>0</v>
      </c>
    </row>
    <row r="9438" spans="1:3" hidden="1" x14ac:dyDescent="0.25">
      <c r="A9438" s="5">
        <v>41008</v>
      </c>
      <c r="B9438" s="4">
        <v>6.56</v>
      </c>
      <c r="C9438">
        <f t="shared" si="153"/>
        <v>0</v>
      </c>
    </row>
    <row r="9439" spans="1:3" hidden="1" x14ac:dyDescent="0.25">
      <c r="A9439" s="5">
        <v>41009</v>
      </c>
      <c r="B9439" s="4">
        <v>6.56</v>
      </c>
      <c r="C9439">
        <f t="shared" si="153"/>
        <v>0</v>
      </c>
    </row>
    <row r="9440" spans="1:3" hidden="1" x14ac:dyDescent="0.25">
      <c r="A9440" s="5">
        <v>41010</v>
      </c>
      <c r="B9440" s="4">
        <v>6.56</v>
      </c>
      <c r="C9440">
        <f t="shared" si="153"/>
        <v>0</v>
      </c>
    </row>
    <row r="9441" spans="1:3" hidden="1" x14ac:dyDescent="0.25">
      <c r="A9441" s="5">
        <v>41011</v>
      </c>
      <c r="B9441" s="4">
        <v>6.56</v>
      </c>
      <c r="C9441">
        <f t="shared" si="153"/>
        <v>0</v>
      </c>
    </row>
    <row r="9442" spans="1:3" hidden="1" x14ac:dyDescent="0.25">
      <c r="A9442" s="5">
        <v>41012</v>
      </c>
      <c r="B9442" s="4">
        <v>6.56</v>
      </c>
      <c r="C9442">
        <f t="shared" si="153"/>
        <v>0</v>
      </c>
    </row>
    <row r="9443" spans="1:3" hidden="1" x14ac:dyDescent="0.25">
      <c r="A9443" s="5">
        <v>41015</v>
      </c>
      <c r="B9443" s="4">
        <v>6.56</v>
      </c>
      <c r="C9443">
        <f t="shared" si="153"/>
        <v>0</v>
      </c>
    </row>
    <row r="9444" spans="1:3" hidden="1" x14ac:dyDescent="0.25">
      <c r="A9444" s="5">
        <v>41016</v>
      </c>
      <c r="B9444" s="4">
        <v>6.56</v>
      </c>
      <c r="C9444">
        <f t="shared" si="153"/>
        <v>0</v>
      </c>
    </row>
    <row r="9445" spans="1:3" hidden="1" x14ac:dyDescent="0.25">
      <c r="A9445" s="5">
        <v>41017</v>
      </c>
      <c r="B9445" s="4">
        <v>6.56</v>
      </c>
      <c r="C9445">
        <f t="shared" si="153"/>
        <v>0</v>
      </c>
    </row>
    <row r="9446" spans="1:3" hidden="1" x14ac:dyDescent="0.25">
      <c r="A9446" s="5">
        <v>41018</v>
      </c>
      <c r="B9446" s="4">
        <v>6.56</v>
      </c>
      <c r="C9446">
        <f t="shared" si="153"/>
        <v>0</v>
      </c>
    </row>
    <row r="9447" spans="1:3" hidden="1" x14ac:dyDescent="0.25">
      <c r="A9447" s="5">
        <v>41019</v>
      </c>
      <c r="B9447" s="4">
        <v>6.56</v>
      </c>
      <c r="C9447">
        <f t="shared" si="153"/>
        <v>0</v>
      </c>
    </row>
    <row r="9448" spans="1:3" hidden="1" x14ac:dyDescent="0.25">
      <c r="A9448" s="5">
        <v>41022</v>
      </c>
      <c r="B9448" s="4">
        <v>6.56</v>
      </c>
      <c r="C9448">
        <f t="shared" si="153"/>
        <v>0</v>
      </c>
    </row>
    <row r="9449" spans="1:3" hidden="1" x14ac:dyDescent="0.25">
      <c r="A9449" s="5">
        <v>41023</v>
      </c>
      <c r="B9449" s="4">
        <v>6.56</v>
      </c>
      <c r="C9449">
        <f t="shared" si="153"/>
        <v>0</v>
      </c>
    </row>
    <row r="9450" spans="1:3" hidden="1" x14ac:dyDescent="0.25">
      <c r="A9450" s="5">
        <v>41024</v>
      </c>
      <c r="B9450" s="4">
        <v>6.56</v>
      </c>
      <c r="C9450">
        <f t="shared" si="153"/>
        <v>0</v>
      </c>
    </row>
    <row r="9451" spans="1:3" hidden="1" x14ac:dyDescent="0.25">
      <c r="A9451" s="5">
        <v>41025</v>
      </c>
      <c r="B9451" s="4">
        <v>6.56</v>
      </c>
      <c r="C9451">
        <f t="shared" si="153"/>
        <v>0</v>
      </c>
    </row>
    <row r="9452" spans="1:3" hidden="1" x14ac:dyDescent="0.25">
      <c r="A9452" s="5">
        <v>41026</v>
      </c>
      <c r="B9452" s="4">
        <v>6.56</v>
      </c>
      <c r="C9452">
        <f t="shared" si="153"/>
        <v>0</v>
      </c>
    </row>
    <row r="9453" spans="1:3" hidden="1" x14ac:dyDescent="0.25">
      <c r="A9453" s="5">
        <v>41029</v>
      </c>
      <c r="B9453" s="4">
        <v>6.56</v>
      </c>
      <c r="C9453">
        <f t="shared" si="153"/>
        <v>0</v>
      </c>
    </row>
    <row r="9454" spans="1:3" hidden="1" x14ac:dyDescent="0.25">
      <c r="A9454" s="5">
        <v>41030</v>
      </c>
      <c r="B9454" s="4">
        <v>6.56</v>
      </c>
      <c r="C9454">
        <f t="shared" si="153"/>
        <v>0</v>
      </c>
    </row>
    <row r="9455" spans="1:3" hidden="1" x14ac:dyDescent="0.25">
      <c r="A9455" s="5">
        <v>41031</v>
      </c>
      <c r="B9455" s="4">
        <v>6.56</v>
      </c>
      <c r="C9455">
        <f t="shared" si="153"/>
        <v>0</v>
      </c>
    </row>
    <row r="9456" spans="1:3" hidden="1" x14ac:dyDescent="0.25">
      <c r="A9456" s="5">
        <v>41032</v>
      </c>
      <c r="B9456" s="4">
        <v>6.56</v>
      </c>
      <c r="C9456">
        <f t="shared" si="153"/>
        <v>0</v>
      </c>
    </row>
    <row r="9457" spans="1:3" hidden="1" x14ac:dyDescent="0.25">
      <c r="A9457" s="5">
        <v>41033</v>
      </c>
      <c r="B9457" s="4">
        <v>6.56</v>
      </c>
      <c r="C9457">
        <f t="shared" si="153"/>
        <v>0</v>
      </c>
    </row>
    <row r="9458" spans="1:3" hidden="1" x14ac:dyDescent="0.25">
      <c r="A9458" s="5">
        <v>41036</v>
      </c>
      <c r="B9458" s="4">
        <v>6.56</v>
      </c>
      <c r="C9458">
        <f t="shared" si="153"/>
        <v>0</v>
      </c>
    </row>
    <row r="9459" spans="1:3" hidden="1" x14ac:dyDescent="0.25">
      <c r="A9459" s="5">
        <v>41037</v>
      </c>
      <c r="B9459" s="4">
        <v>6.56</v>
      </c>
      <c r="C9459">
        <f t="shared" si="153"/>
        <v>0</v>
      </c>
    </row>
    <row r="9460" spans="1:3" hidden="1" x14ac:dyDescent="0.25">
      <c r="A9460" s="5">
        <v>41038</v>
      </c>
      <c r="B9460" s="4">
        <v>6.56</v>
      </c>
      <c r="C9460">
        <f t="shared" si="153"/>
        <v>0</v>
      </c>
    </row>
    <row r="9461" spans="1:3" hidden="1" x14ac:dyDescent="0.25">
      <c r="A9461" s="5">
        <v>41039</v>
      </c>
      <c r="B9461" s="4">
        <v>6.56</v>
      </c>
      <c r="C9461">
        <f t="shared" si="153"/>
        <v>0</v>
      </c>
    </row>
    <row r="9462" spans="1:3" hidden="1" x14ac:dyDescent="0.25">
      <c r="A9462" s="5">
        <v>41040</v>
      </c>
      <c r="B9462" s="4">
        <v>6.56</v>
      </c>
      <c r="C9462">
        <f t="shared" si="153"/>
        <v>0</v>
      </c>
    </row>
    <row r="9463" spans="1:3" hidden="1" x14ac:dyDescent="0.25">
      <c r="A9463" s="5">
        <v>41043</v>
      </c>
      <c r="B9463" s="4">
        <v>6.56</v>
      </c>
      <c r="C9463">
        <f t="shared" si="153"/>
        <v>0</v>
      </c>
    </row>
    <row r="9464" spans="1:3" hidden="1" x14ac:dyDescent="0.25">
      <c r="A9464" s="5">
        <v>41044</v>
      </c>
      <c r="B9464" s="4">
        <v>6.56</v>
      </c>
      <c r="C9464">
        <f t="shared" si="153"/>
        <v>0</v>
      </c>
    </row>
    <row r="9465" spans="1:3" hidden="1" x14ac:dyDescent="0.25">
      <c r="A9465" s="5">
        <v>41045</v>
      </c>
      <c r="B9465" s="4">
        <v>6.56</v>
      </c>
      <c r="C9465">
        <f t="shared" si="153"/>
        <v>0</v>
      </c>
    </row>
    <row r="9466" spans="1:3" hidden="1" x14ac:dyDescent="0.25">
      <c r="A9466" s="5">
        <v>41046</v>
      </c>
      <c r="B9466" s="4">
        <v>6.56</v>
      </c>
      <c r="C9466">
        <f t="shared" si="153"/>
        <v>0</v>
      </c>
    </row>
    <row r="9467" spans="1:3" hidden="1" x14ac:dyDescent="0.25">
      <c r="A9467" s="5">
        <v>41047</v>
      </c>
      <c r="B9467" s="4">
        <v>6.56</v>
      </c>
      <c r="C9467">
        <f t="shared" si="153"/>
        <v>0</v>
      </c>
    </row>
    <row r="9468" spans="1:3" hidden="1" x14ac:dyDescent="0.25">
      <c r="A9468" s="5">
        <v>41050</v>
      </c>
      <c r="B9468" s="4">
        <v>6.56</v>
      </c>
      <c r="C9468">
        <f t="shared" si="153"/>
        <v>0</v>
      </c>
    </row>
    <row r="9469" spans="1:3" hidden="1" x14ac:dyDescent="0.25">
      <c r="A9469" s="5">
        <v>41051</v>
      </c>
      <c r="B9469" s="4">
        <v>6.56</v>
      </c>
      <c r="C9469">
        <f t="shared" ref="C9469:C9532" si="154">B9469-B9468</f>
        <v>0</v>
      </c>
    </row>
    <row r="9470" spans="1:3" hidden="1" x14ac:dyDescent="0.25">
      <c r="A9470" s="5">
        <v>41052</v>
      </c>
      <c r="B9470" s="4">
        <v>6.56</v>
      </c>
      <c r="C9470">
        <f t="shared" si="154"/>
        <v>0</v>
      </c>
    </row>
    <row r="9471" spans="1:3" hidden="1" x14ac:dyDescent="0.25">
      <c r="A9471" s="5">
        <v>41053</v>
      </c>
      <c r="B9471" s="4">
        <v>6.56</v>
      </c>
      <c r="C9471">
        <f t="shared" si="154"/>
        <v>0</v>
      </c>
    </row>
    <row r="9472" spans="1:3" hidden="1" x14ac:dyDescent="0.25">
      <c r="A9472" s="5">
        <v>41054</v>
      </c>
      <c r="B9472" s="4">
        <v>6.56</v>
      </c>
      <c r="C9472">
        <f t="shared" si="154"/>
        <v>0</v>
      </c>
    </row>
    <row r="9473" spans="1:3" hidden="1" x14ac:dyDescent="0.25">
      <c r="A9473" s="5">
        <v>41057</v>
      </c>
      <c r="B9473" s="4">
        <v>6.56</v>
      </c>
      <c r="C9473">
        <f t="shared" si="154"/>
        <v>0</v>
      </c>
    </row>
    <row r="9474" spans="1:3" hidden="1" x14ac:dyDescent="0.25">
      <c r="A9474" s="5">
        <v>41058</v>
      </c>
      <c r="B9474" s="4">
        <v>6.56</v>
      </c>
      <c r="C9474">
        <f t="shared" si="154"/>
        <v>0</v>
      </c>
    </row>
    <row r="9475" spans="1:3" hidden="1" x14ac:dyDescent="0.25">
      <c r="A9475" s="5">
        <v>41059</v>
      </c>
      <c r="B9475" s="4">
        <v>6.56</v>
      </c>
      <c r="C9475">
        <f t="shared" si="154"/>
        <v>0</v>
      </c>
    </row>
    <row r="9476" spans="1:3" hidden="1" x14ac:dyDescent="0.25">
      <c r="A9476" s="5">
        <v>41060</v>
      </c>
      <c r="B9476" s="4">
        <v>6.56</v>
      </c>
      <c r="C9476">
        <f t="shared" si="154"/>
        <v>0</v>
      </c>
    </row>
    <row r="9477" spans="1:3" hidden="1" x14ac:dyDescent="0.25">
      <c r="A9477" s="5">
        <v>41061</v>
      </c>
      <c r="B9477" s="4">
        <v>6.56</v>
      </c>
      <c r="C9477">
        <f t="shared" si="154"/>
        <v>0</v>
      </c>
    </row>
    <row r="9478" spans="1:3" hidden="1" x14ac:dyDescent="0.25">
      <c r="A9478" s="5">
        <v>41064</v>
      </c>
      <c r="B9478" s="4">
        <v>6.56</v>
      </c>
      <c r="C9478">
        <f t="shared" si="154"/>
        <v>0</v>
      </c>
    </row>
    <row r="9479" spans="1:3" hidden="1" x14ac:dyDescent="0.25">
      <c r="A9479" s="5">
        <v>41065</v>
      </c>
      <c r="B9479" s="4">
        <v>6.56</v>
      </c>
      <c r="C9479">
        <f t="shared" si="154"/>
        <v>0</v>
      </c>
    </row>
    <row r="9480" spans="1:3" hidden="1" x14ac:dyDescent="0.25">
      <c r="A9480" s="5">
        <v>41066</v>
      </c>
      <c r="B9480" s="4">
        <v>6.56</v>
      </c>
      <c r="C9480">
        <f t="shared" si="154"/>
        <v>0</v>
      </c>
    </row>
    <row r="9481" spans="1:3" hidden="1" x14ac:dyDescent="0.25">
      <c r="A9481" s="5">
        <v>41067</v>
      </c>
      <c r="B9481" s="4">
        <v>6.56</v>
      </c>
      <c r="C9481">
        <f t="shared" si="154"/>
        <v>0</v>
      </c>
    </row>
    <row r="9482" spans="1:3" x14ac:dyDescent="0.25">
      <c r="A9482" s="5">
        <v>41068</v>
      </c>
      <c r="B9482" s="4">
        <v>6.31</v>
      </c>
      <c r="C9482">
        <f t="shared" si="154"/>
        <v>-0.25</v>
      </c>
    </row>
    <row r="9483" spans="1:3" hidden="1" x14ac:dyDescent="0.25">
      <c r="A9483" s="5">
        <v>41071</v>
      </c>
      <c r="B9483" s="4">
        <v>6.31</v>
      </c>
      <c r="C9483">
        <f t="shared" si="154"/>
        <v>0</v>
      </c>
    </row>
    <row r="9484" spans="1:3" hidden="1" x14ac:dyDescent="0.25">
      <c r="A9484" s="5">
        <v>41072</v>
      </c>
      <c r="B9484" s="4">
        <v>6.31</v>
      </c>
      <c r="C9484">
        <f t="shared" si="154"/>
        <v>0</v>
      </c>
    </row>
    <row r="9485" spans="1:3" hidden="1" x14ac:dyDescent="0.25">
      <c r="A9485" s="5">
        <v>41073</v>
      </c>
      <c r="B9485" s="4">
        <v>6.31</v>
      </c>
      <c r="C9485">
        <f t="shared" si="154"/>
        <v>0</v>
      </c>
    </row>
    <row r="9486" spans="1:3" hidden="1" x14ac:dyDescent="0.25">
      <c r="A9486" s="5">
        <v>41074</v>
      </c>
      <c r="B9486" s="4">
        <v>6.31</v>
      </c>
      <c r="C9486">
        <f t="shared" si="154"/>
        <v>0</v>
      </c>
    </row>
    <row r="9487" spans="1:3" hidden="1" x14ac:dyDescent="0.25">
      <c r="A9487" s="5">
        <v>41075</v>
      </c>
      <c r="B9487" s="4">
        <v>6.31</v>
      </c>
      <c r="C9487">
        <f t="shared" si="154"/>
        <v>0</v>
      </c>
    </row>
    <row r="9488" spans="1:3" hidden="1" x14ac:dyDescent="0.25">
      <c r="A9488" s="5">
        <v>41078</v>
      </c>
      <c r="B9488" s="4">
        <v>6.31</v>
      </c>
      <c r="C9488">
        <f t="shared" si="154"/>
        <v>0</v>
      </c>
    </row>
    <row r="9489" spans="1:3" hidden="1" x14ac:dyDescent="0.25">
      <c r="A9489" s="5">
        <v>41079</v>
      </c>
      <c r="B9489" s="4">
        <v>6.31</v>
      </c>
      <c r="C9489">
        <f t="shared" si="154"/>
        <v>0</v>
      </c>
    </row>
    <row r="9490" spans="1:3" hidden="1" x14ac:dyDescent="0.25">
      <c r="A9490" s="5">
        <v>41080</v>
      </c>
      <c r="B9490" s="4">
        <v>6.31</v>
      </c>
      <c r="C9490">
        <f t="shared" si="154"/>
        <v>0</v>
      </c>
    </row>
    <row r="9491" spans="1:3" hidden="1" x14ac:dyDescent="0.25">
      <c r="A9491" s="5">
        <v>41081</v>
      </c>
      <c r="B9491" s="4">
        <v>6.31</v>
      </c>
      <c r="C9491">
        <f t="shared" si="154"/>
        <v>0</v>
      </c>
    </row>
    <row r="9492" spans="1:3" hidden="1" x14ac:dyDescent="0.25">
      <c r="A9492" s="5">
        <v>41082</v>
      </c>
      <c r="B9492" s="4">
        <v>6.31</v>
      </c>
      <c r="C9492">
        <f t="shared" si="154"/>
        <v>0</v>
      </c>
    </row>
    <row r="9493" spans="1:3" hidden="1" x14ac:dyDescent="0.25">
      <c r="A9493" s="5">
        <v>41085</v>
      </c>
      <c r="B9493" s="4">
        <v>6.31</v>
      </c>
      <c r="C9493">
        <f t="shared" si="154"/>
        <v>0</v>
      </c>
    </row>
    <row r="9494" spans="1:3" hidden="1" x14ac:dyDescent="0.25">
      <c r="A9494" s="5">
        <v>41086</v>
      </c>
      <c r="B9494" s="4">
        <v>6.31</v>
      </c>
      <c r="C9494">
        <f t="shared" si="154"/>
        <v>0</v>
      </c>
    </row>
    <row r="9495" spans="1:3" hidden="1" x14ac:dyDescent="0.25">
      <c r="A9495" s="5">
        <v>41087</v>
      </c>
      <c r="B9495" s="4">
        <v>6.31</v>
      </c>
      <c r="C9495">
        <f t="shared" si="154"/>
        <v>0</v>
      </c>
    </row>
    <row r="9496" spans="1:3" hidden="1" x14ac:dyDescent="0.25">
      <c r="A9496" s="5">
        <v>41088</v>
      </c>
      <c r="B9496" s="4">
        <v>6.31</v>
      </c>
      <c r="C9496">
        <f t="shared" si="154"/>
        <v>0</v>
      </c>
    </row>
    <row r="9497" spans="1:3" hidden="1" x14ac:dyDescent="0.25">
      <c r="A9497" s="5">
        <v>41089</v>
      </c>
      <c r="B9497" s="4">
        <v>6.31</v>
      </c>
      <c r="C9497">
        <f t="shared" si="154"/>
        <v>0</v>
      </c>
    </row>
    <row r="9498" spans="1:3" hidden="1" x14ac:dyDescent="0.25">
      <c r="A9498" s="5">
        <v>41092</v>
      </c>
      <c r="B9498" s="4">
        <v>6.31</v>
      </c>
      <c r="C9498">
        <f t="shared" si="154"/>
        <v>0</v>
      </c>
    </row>
    <row r="9499" spans="1:3" hidden="1" x14ac:dyDescent="0.25">
      <c r="A9499" s="5">
        <v>41093</v>
      </c>
      <c r="B9499" s="4">
        <v>6.31</v>
      </c>
      <c r="C9499">
        <f t="shared" si="154"/>
        <v>0</v>
      </c>
    </row>
    <row r="9500" spans="1:3" hidden="1" x14ac:dyDescent="0.25">
      <c r="A9500" s="5">
        <v>41094</v>
      </c>
      <c r="B9500" s="4">
        <v>6.31</v>
      </c>
      <c r="C9500">
        <f t="shared" si="154"/>
        <v>0</v>
      </c>
    </row>
    <row r="9501" spans="1:3" hidden="1" x14ac:dyDescent="0.25">
      <c r="A9501" s="5">
        <v>41095</v>
      </c>
      <c r="B9501" s="4">
        <v>6.31</v>
      </c>
      <c r="C9501">
        <f t="shared" si="154"/>
        <v>0</v>
      </c>
    </row>
    <row r="9502" spans="1:3" x14ac:dyDescent="0.25">
      <c r="A9502" s="5">
        <v>41096</v>
      </c>
      <c r="B9502" s="4">
        <v>6</v>
      </c>
      <c r="C9502">
        <f t="shared" si="154"/>
        <v>-0.30999999999999961</v>
      </c>
    </row>
    <row r="9503" spans="1:3" hidden="1" x14ac:dyDescent="0.25">
      <c r="A9503" s="5">
        <v>41099</v>
      </c>
      <c r="B9503" s="4">
        <v>6</v>
      </c>
      <c r="C9503">
        <f t="shared" si="154"/>
        <v>0</v>
      </c>
    </row>
    <row r="9504" spans="1:3" hidden="1" x14ac:dyDescent="0.25">
      <c r="A9504" s="5">
        <v>41100</v>
      </c>
      <c r="B9504" s="4">
        <v>6</v>
      </c>
      <c r="C9504">
        <f t="shared" si="154"/>
        <v>0</v>
      </c>
    </row>
    <row r="9505" spans="1:3" hidden="1" x14ac:dyDescent="0.25">
      <c r="A9505" s="5">
        <v>41101</v>
      </c>
      <c r="B9505" s="4">
        <v>6</v>
      </c>
      <c r="C9505">
        <f t="shared" si="154"/>
        <v>0</v>
      </c>
    </row>
    <row r="9506" spans="1:3" hidden="1" x14ac:dyDescent="0.25">
      <c r="A9506" s="5">
        <v>41102</v>
      </c>
      <c r="B9506" s="4">
        <v>6</v>
      </c>
      <c r="C9506">
        <f t="shared" si="154"/>
        <v>0</v>
      </c>
    </row>
    <row r="9507" spans="1:3" hidden="1" x14ac:dyDescent="0.25">
      <c r="A9507" s="5">
        <v>41103</v>
      </c>
      <c r="B9507" s="4">
        <v>6</v>
      </c>
      <c r="C9507">
        <f t="shared" si="154"/>
        <v>0</v>
      </c>
    </row>
    <row r="9508" spans="1:3" hidden="1" x14ac:dyDescent="0.25">
      <c r="A9508" s="5">
        <v>41106</v>
      </c>
      <c r="B9508" s="4">
        <v>6</v>
      </c>
      <c r="C9508">
        <f t="shared" si="154"/>
        <v>0</v>
      </c>
    </row>
    <row r="9509" spans="1:3" hidden="1" x14ac:dyDescent="0.25">
      <c r="A9509" s="5">
        <v>41107</v>
      </c>
      <c r="B9509" s="4">
        <v>6</v>
      </c>
      <c r="C9509">
        <f t="shared" si="154"/>
        <v>0</v>
      </c>
    </row>
    <row r="9510" spans="1:3" hidden="1" x14ac:dyDescent="0.25">
      <c r="A9510" s="5">
        <v>41108</v>
      </c>
      <c r="B9510" s="4">
        <v>6</v>
      </c>
      <c r="C9510">
        <f t="shared" si="154"/>
        <v>0</v>
      </c>
    </row>
    <row r="9511" spans="1:3" hidden="1" x14ac:dyDescent="0.25">
      <c r="A9511" s="5">
        <v>41109</v>
      </c>
      <c r="B9511" s="4">
        <v>6</v>
      </c>
      <c r="C9511">
        <f t="shared" si="154"/>
        <v>0</v>
      </c>
    </row>
    <row r="9512" spans="1:3" hidden="1" x14ac:dyDescent="0.25">
      <c r="A9512" s="5">
        <v>41110</v>
      </c>
      <c r="B9512" s="4">
        <v>6</v>
      </c>
      <c r="C9512">
        <f t="shared" si="154"/>
        <v>0</v>
      </c>
    </row>
    <row r="9513" spans="1:3" hidden="1" x14ac:dyDescent="0.25">
      <c r="A9513" s="5">
        <v>41113</v>
      </c>
      <c r="B9513" s="4">
        <v>6</v>
      </c>
      <c r="C9513">
        <f t="shared" si="154"/>
        <v>0</v>
      </c>
    </row>
    <row r="9514" spans="1:3" hidden="1" x14ac:dyDescent="0.25">
      <c r="A9514" s="5">
        <v>41114</v>
      </c>
      <c r="B9514" s="4">
        <v>6</v>
      </c>
      <c r="C9514">
        <f t="shared" si="154"/>
        <v>0</v>
      </c>
    </row>
    <row r="9515" spans="1:3" hidden="1" x14ac:dyDescent="0.25">
      <c r="A9515" s="5">
        <v>41115</v>
      </c>
      <c r="B9515" s="4">
        <v>6</v>
      </c>
      <c r="C9515">
        <f t="shared" si="154"/>
        <v>0</v>
      </c>
    </row>
    <row r="9516" spans="1:3" hidden="1" x14ac:dyDescent="0.25">
      <c r="A9516" s="5">
        <v>41116</v>
      </c>
      <c r="B9516" s="4">
        <v>6</v>
      </c>
      <c r="C9516">
        <f t="shared" si="154"/>
        <v>0</v>
      </c>
    </row>
    <row r="9517" spans="1:3" hidden="1" x14ac:dyDescent="0.25">
      <c r="A9517" s="5">
        <v>41117</v>
      </c>
      <c r="B9517" s="4">
        <v>6</v>
      </c>
      <c r="C9517">
        <f t="shared" si="154"/>
        <v>0</v>
      </c>
    </row>
    <row r="9518" spans="1:3" hidden="1" x14ac:dyDescent="0.25">
      <c r="A9518" s="5">
        <v>41120</v>
      </c>
      <c r="B9518" s="4">
        <v>6</v>
      </c>
      <c r="C9518">
        <f t="shared" si="154"/>
        <v>0</v>
      </c>
    </row>
    <row r="9519" spans="1:3" hidden="1" x14ac:dyDescent="0.25">
      <c r="A9519" s="5">
        <v>41121</v>
      </c>
      <c r="B9519" s="4">
        <v>6</v>
      </c>
      <c r="C9519">
        <f t="shared" si="154"/>
        <v>0</v>
      </c>
    </row>
    <row r="9520" spans="1:3" hidden="1" x14ac:dyDescent="0.25">
      <c r="A9520" s="5">
        <v>41122</v>
      </c>
      <c r="B9520" s="4">
        <v>6</v>
      </c>
      <c r="C9520">
        <f t="shared" si="154"/>
        <v>0</v>
      </c>
    </row>
    <row r="9521" spans="1:3" hidden="1" x14ac:dyDescent="0.25">
      <c r="A9521" s="5">
        <v>41123</v>
      </c>
      <c r="B9521" s="4">
        <v>6</v>
      </c>
      <c r="C9521">
        <f t="shared" si="154"/>
        <v>0</v>
      </c>
    </row>
    <row r="9522" spans="1:3" hidden="1" x14ac:dyDescent="0.25">
      <c r="A9522" s="5">
        <v>41124</v>
      </c>
      <c r="B9522" s="4">
        <v>6</v>
      </c>
      <c r="C9522">
        <f t="shared" si="154"/>
        <v>0</v>
      </c>
    </row>
    <row r="9523" spans="1:3" hidden="1" x14ac:dyDescent="0.25">
      <c r="A9523" s="5">
        <v>41127</v>
      </c>
      <c r="B9523" s="4">
        <v>6</v>
      </c>
      <c r="C9523">
        <f t="shared" si="154"/>
        <v>0</v>
      </c>
    </row>
    <row r="9524" spans="1:3" hidden="1" x14ac:dyDescent="0.25">
      <c r="A9524" s="5">
        <v>41128</v>
      </c>
      <c r="B9524" s="4">
        <v>6</v>
      </c>
      <c r="C9524">
        <f t="shared" si="154"/>
        <v>0</v>
      </c>
    </row>
    <row r="9525" spans="1:3" hidden="1" x14ac:dyDescent="0.25">
      <c r="A9525" s="5">
        <v>41129</v>
      </c>
      <c r="B9525" s="4">
        <v>6</v>
      </c>
      <c r="C9525">
        <f t="shared" si="154"/>
        <v>0</v>
      </c>
    </row>
    <row r="9526" spans="1:3" hidden="1" x14ac:dyDescent="0.25">
      <c r="A9526" s="5">
        <v>41130</v>
      </c>
      <c r="B9526" s="4">
        <v>6</v>
      </c>
      <c r="C9526">
        <f t="shared" si="154"/>
        <v>0</v>
      </c>
    </row>
    <row r="9527" spans="1:3" hidden="1" x14ac:dyDescent="0.25">
      <c r="A9527" s="5">
        <v>41131</v>
      </c>
      <c r="B9527" s="4">
        <v>6</v>
      </c>
      <c r="C9527">
        <f t="shared" si="154"/>
        <v>0</v>
      </c>
    </row>
    <row r="9528" spans="1:3" hidden="1" x14ac:dyDescent="0.25">
      <c r="A9528" s="5">
        <v>41134</v>
      </c>
      <c r="B9528" s="4">
        <v>6</v>
      </c>
      <c r="C9528">
        <f t="shared" si="154"/>
        <v>0</v>
      </c>
    </row>
    <row r="9529" spans="1:3" hidden="1" x14ac:dyDescent="0.25">
      <c r="A9529" s="5">
        <v>41135</v>
      </c>
      <c r="B9529" s="4">
        <v>6</v>
      </c>
      <c r="C9529">
        <f t="shared" si="154"/>
        <v>0</v>
      </c>
    </row>
    <row r="9530" spans="1:3" hidden="1" x14ac:dyDescent="0.25">
      <c r="A9530" s="5">
        <v>41136</v>
      </c>
      <c r="B9530" s="4">
        <v>6</v>
      </c>
      <c r="C9530">
        <f t="shared" si="154"/>
        <v>0</v>
      </c>
    </row>
    <row r="9531" spans="1:3" hidden="1" x14ac:dyDescent="0.25">
      <c r="A9531" s="5">
        <v>41137</v>
      </c>
      <c r="B9531" s="4">
        <v>6</v>
      </c>
      <c r="C9531">
        <f t="shared" si="154"/>
        <v>0</v>
      </c>
    </row>
    <row r="9532" spans="1:3" hidden="1" x14ac:dyDescent="0.25">
      <c r="A9532" s="5">
        <v>41138</v>
      </c>
      <c r="B9532" s="4">
        <v>6</v>
      </c>
      <c r="C9532">
        <f t="shared" si="154"/>
        <v>0</v>
      </c>
    </row>
    <row r="9533" spans="1:3" hidden="1" x14ac:dyDescent="0.25">
      <c r="A9533" s="5">
        <v>41141</v>
      </c>
      <c r="B9533" s="4">
        <v>6</v>
      </c>
      <c r="C9533">
        <f t="shared" ref="C9533:C9596" si="155">B9533-B9532</f>
        <v>0</v>
      </c>
    </row>
    <row r="9534" spans="1:3" hidden="1" x14ac:dyDescent="0.25">
      <c r="A9534" s="5">
        <v>41142</v>
      </c>
      <c r="B9534" s="4">
        <v>6</v>
      </c>
      <c r="C9534">
        <f t="shared" si="155"/>
        <v>0</v>
      </c>
    </row>
    <row r="9535" spans="1:3" hidden="1" x14ac:dyDescent="0.25">
      <c r="A9535" s="5">
        <v>41143</v>
      </c>
      <c r="B9535" s="4">
        <v>6</v>
      </c>
      <c r="C9535">
        <f t="shared" si="155"/>
        <v>0</v>
      </c>
    </row>
    <row r="9536" spans="1:3" hidden="1" x14ac:dyDescent="0.25">
      <c r="A9536" s="5">
        <v>41144</v>
      </c>
      <c r="B9536" s="4">
        <v>6</v>
      </c>
      <c r="C9536">
        <f t="shared" si="155"/>
        <v>0</v>
      </c>
    </row>
    <row r="9537" spans="1:3" hidden="1" x14ac:dyDescent="0.25">
      <c r="A9537" s="5">
        <v>41145</v>
      </c>
      <c r="B9537" s="4">
        <v>6</v>
      </c>
      <c r="C9537">
        <f t="shared" si="155"/>
        <v>0</v>
      </c>
    </row>
    <row r="9538" spans="1:3" hidden="1" x14ac:dyDescent="0.25">
      <c r="A9538" s="5">
        <v>41148</v>
      </c>
      <c r="B9538" s="4">
        <v>6</v>
      </c>
      <c r="C9538">
        <f t="shared" si="155"/>
        <v>0</v>
      </c>
    </row>
    <row r="9539" spans="1:3" hidden="1" x14ac:dyDescent="0.25">
      <c r="A9539" s="5">
        <v>41149</v>
      </c>
      <c r="B9539" s="4">
        <v>6</v>
      </c>
      <c r="C9539">
        <f t="shared" si="155"/>
        <v>0</v>
      </c>
    </row>
    <row r="9540" spans="1:3" hidden="1" x14ac:dyDescent="0.25">
      <c r="A9540" s="5">
        <v>41150</v>
      </c>
      <c r="B9540" s="4">
        <v>6</v>
      </c>
      <c r="C9540">
        <f t="shared" si="155"/>
        <v>0</v>
      </c>
    </row>
    <row r="9541" spans="1:3" hidden="1" x14ac:dyDescent="0.25">
      <c r="A9541" s="5">
        <v>41151</v>
      </c>
      <c r="B9541" s="4">
        <v>6</v>
      </c>
      <c r="C9541">
        <f t="shared" si="155"/>
        <v>0</v>
      </c>
    </row>
    <row r="9542" spans="1:3" hidden="1" x14ac:dyDescent="0.25">
      <c r="A9542" s="5">
        <v>41152</v>
      </c>
      <c r="B9542" s="4">
        <v>6</v>
      </c>
      <c r="C9542">
        <f t="shared" si="155"/>
        <v>0</v>
      </c>
    </row>
    <row r="9543" spans="1:3" hidden="1" x14ac:dyDescent="0.25">
      <c r="A9543" s="5">
        <v>41155</v>
      </c>
      <c r="B9543" s="4">
        <v>6</v>
      </c>
      <c r="C9543">
        <f t="shared" si="155"/>
        <v>0</v>
      </c>
    </row>
    <row r="9544" spans="1:3" hidden="1" x14ac:dyDescent="0.25">
      <c r="A9544" s="5">
        <v>41156</v>
      </c>
      <c r="B9544" s="4">
        <v>6</v>
      </c>
      <c r="C9544">
        <f t="shared" si="155"/>
        <v>0</v>
      </c>
    </row>
    <row r="9545" spans="1:3" hidden="1" x14ac:dyDescent="0.25">
      <c r="A9545" s="5">
        <v>41157</v>
      </c>
      <c r="B9545" s="4">
        <v>6</v>
      </c>
      <c r="C9545">
        <f t="shared" si="155"/>
        <v>0</v>
      </c>
    </row>
    <row r="9546" spans="1:3" hidden="1" x14ac:dyDescent="0.25">
      <c r="A9546" s="5">
        <v>41158</v>
      </c>
      <c r="B9546" s="4">
        <v>6</v>
      </c>
      <c r="C9546">
        <f t="shared" si="155"/>
        <v>0</v>
      </c>
    </row>
    <row r="9547" spans="1:3" hidden="1" x14ac:dyDescent="0.25">
      <c r="A9547" s="5">
        <v>41159</v>
      </c>
      <c r="B9547" s="4">
        <v>6</v>
      </c>
      <c r="C9547">
        <f t="shared" si="155"/>
        <v>0</v>
      </c>
    </row>
    <row r="9548" spans="1:3" hidden="1" x14ac:dyDescent="0.25">
      <c r="A9548" s="5">
        <v>41162</v>
      </c>
      <c r="B9548" s="4">
        <v>6</v>
      </c>
      <c r="C9548">
        <f t="shared" si="155"/>
        <v>0</v>
      </c>
    </row>
    <row r="9549" spans="1:3" hidden="1" x14ac:dyDescent="0.25">
      <c r="A9549" s="5">
        <v>41163</v>
      </c>
      <c r="B9549" s="4">
        <v>6</v>
      </c>
      <c r="C9549">
        <f t="shared" si="155"/>
        <v>0</v>
      </c>
    </row>
    <row r="9550" spans="1:3" hidden="1" x14ac:dyDescent="0.25">
      <c r="A9550" s="5">
        <v>41164</v>
      </c>
      <c r="B9550" s="4">
        <v>6</v>
      </c>
      <c r="C9550">
        <f t="shared" si="155"/>
        <v>0</v>
      </c>
    </row>
    <row r="9551" spans="1:3" hidden="1" x14ac:dyDescent="0.25">
      <c r="A9551" s="5">
        <v>41165</v>
      </c>
      <c r="B9551" s="4">
        <v>6</v>
      </c>
      <c r="C9551">
        <f t="shared" si="155"/>
        <v>0</v>
      </c>
    </row>
    <row r="9552" spans="1:3" hidden="1" x14ac:dyDescent="0.25">
      <c r="A9552" s="5">
        <v>41166</v>
      </c>
      <c r="B9552" s="4">
        <v>6</v>
      </c>
      <c r="C9552">
        <f t="shared" si="155"/>
        <v>0</v>
      </c>
    </row>
    <row r="9553" spans="1:3" hidden="1" x14ac:dyDescent="0.25">
      <c r="A9553" s="5">
        <v>41169</v>
      </c>
      <c r="B9553" s="4">
        <v>6</v>
      </c>
      <c r="C9553">
        <f t="shared" si="155"/>
        <v>0</v>
      </c>
    </row>
    <row r="9554" spans="1:3" hidden="1" x14ac:dyDescent="0.25">
      <c r="A9554" s="5">
        <v>41170</v>
      </c>
      <c r="B9554" s="4">
        <v>6</v>
      </c>
      <c r="C9554">
        <f t="shared" si="155"/>
        <v>0</v>
      </c>
    </row>
    <row r="9555" spans="1:3" hidden="1" x14ac:dyDescent="0.25">
      <c r="A9555" s="5">
        <v>41171</v>
      </c>
      <c r="B9555" s="4">
        <v>6</v>
      </c>
      <c r="C9555">
        <f t="shared" si="155"/>
        <v>0</v>
      </c>
    </row>
    <row r="9556" spans="1:3" hidden="1" x14ac:dyDescent="0.25">
      <c r="A9556" s="5">
        <v>41172</v>
      </c>
      <c r="B9556" s="4">
        <v>6</v>
      </c>
      <c r="C9556">
        <f t="shared" si="155"/>
        <v>0</v>
      </c>
    </row>
    <row r="9557" spans="1:3" hidden="1" x14ac:dyDescent="0.25">
      <c r="A9557" s="5">
        <v>41173</v>
      </c>
      <c r="B9557" s="4">
        <v>6</v>
      </c>
      <c r="C9557">
        <f t="shared" si="155"/>
        <v>0</v>
      </c>
    </row>
    <row r="9558" spans="1:3" hidden="1" x14ac:dyDescent="0.25">
      <c r="A9558" s="5">
        <v>41176</v>
      </c>
      <c r="B9558" s="4">
        <v>6</v>
      </c>
      <c r="C9558">
        <f t="shared" si="155"/>
        <v>0</v>
      </c>
    </row>
    <row r="9559" spans="1:3" hidden="1" x14ac:dyDescent="0.25">
      <c r="A9559" s="5">
        <v>41177</v>
      </c>
      <c r="B9559" s="4">
        <v>6</v>
      </c>
      <c r="C9559">
        <f t="shared" si="155"/>
        <v>0</v>
      </c>
    </row>
    <row r="9560" spans="1:3" hidden="1" x14ac:dyDescent="0.25">
      <c r="A9560" s="5">
        <v>41178</v>
      </c>
      <c r="B9560" s="4">
        <v>6</v>
      </c>
      <c r="C9560">
        <f t="shared" si="155"/>
        <v>0</v>
      </c>
    </row>
    <row r="9561" spans="1:3" hidden="1" x14ac:dyDescent="0.25">
      <c r="A9561" s="5">
        <v>41179</v>
      </c>
      <c r="B9561" s="4">
        <v>6</v>
      </c>
      <c r="C9561">
        <f t="shared" si="155"/>
        <v>0</v>
      </c>
    </row>
    <row r="9562" spans="1:3" hidden="1" x14ac:dyDescent="0.25">
      <c r="A9562" s="5">
        <v>41180</v>
      </c>
      <c r="B9562" s="4">
        <v>6</v>
      </c>
      <c r="C9562">
        <f t="shared" si="155"/>
        <v>0</v>
      </c>
    </row>
    <row r="9563" spans="1:3" hidden="1" x14ac:dyDescent="0.25">
      <c r="A9563" s="5">
        <v>41183</v>
      </c>
      <c r="B9563" s="4">
        <v>6</v>
      </c>
      <c r="C9563">
        <f t="shared" si="155"/>
        <v>0</v>
      </c>
    </row>
    <row r="9564" spans="1:3" hidden="1" x14ac:dyDescent="0.25">
      <c r="A9564" s="5">
        <v>41184</v>
      </c>
      <c r="B9564" s="4">
        <v>6</v>
      </c>
      <c r="C9564">
        <f t="shared" si="155"/>
        <v>0</v>
      </c>
    </row>
    <row r="9565" spans="1:3" hidden="1" x14ac:dyDescent="0.25">
      <c r="A9565" s="5">
        <v>41185</v>
      </c>
      <c r="B9565" s="4">
        <v>6</v>
      </c>
      <c r="C9565">
        <f t="shared" si="155"/>
        <v>0</v>
      </c>
    </row>
    <row r="9566" spans="1:3" hidden="1" x14ac:dyDescent="0.25">
      <c r="A9566" s="5">
        <v>41186</v>
      </c>
      <c r="B9566" s="4">
        <v>6</v>
      </c>
      <c r="C9566">
        <f t="shared" si="155"/>
        <v>0</v>
      </c>
    </row>
    <row r="9567" spans="1:3" hidden="1" x14ac:dyDescent="0.25">
      <c r="A9567" s="5">
        <v>41187</v>
      </c>
      <c r="B9567" s="4">
        <v>6</v>
      </c>
      <c r="C9567">
        <f t="shared" si="155"/>
        <v>0</v>
      </c>
    </row>
    <row r="9568" spans="1:3" hidden="1" x14ac:dyDescent="0.25">
      <c r="A9568" s="5">
        <v>41190</v>
      </c>
      <c r="B9568" s="4">
        <v>6</v>
      </c>
      <c r="C9568">
        <f t="shared" si="155"/>
        <v>0</v>
      </c>
    </row>
    <row r="9569" spans="1:3" hidden="1" x14ac:dyDescent="0.25">
      <c r="A9569" s="5">
        <v>41191</v>
      </c>
      <c r="B9569" s="4">
        <v>6</v>
      </c>
      <c r="C9569">
        <f t="shared" si="155"/>
        <v>0</v>
      </c>
    </row>
    <row r="9570" spans="1:3" hidden="1" x14ac:dyDescent="0.25">
      <c r="A9570" s="5">
        <v>41192</v>
      </c>
      <c r="B9570" s="4">
        <v>6</v>
      </c>
      <c r="C9570">
        <f t="shared" si="155"/>
        <v>0</v>
      </c>
    </row>
    <row r="9571" spans="1:3" hidden="1" x14ac:dyDescent="0.25">
      <c r="A9571" s="5">
        <v>41193</v>
      </c>
      <c r="B9571" s="4">
        <v>6</v>
      </c>
      <c r="C9571">
        <f t="shared" si="155"/>
        <v>0</v>
      </c>
    </row>
    <row r="9572" spans="1:3" hidden="1" x14ac:dyDescent="0.25">
      <c r="A9572" s="5">
        <v>41194</v>
      </c>
      <c r="B9572" s="4">
        <v>6</v>
      </c>
      <c r="C9572">
        <f t="shared" si="155"/>
        <v>0</v>
      </c>
    </row>
    <row r="9573" spans="1:3" hidden="1" x14ac:dyDescent="0.25">
      <c r="A9573" s="5">
        <v>41197</v>
      </c>
      <c r="B9573" s="4">
        <v>6</v>
      </c>
      <c r="C9573">
        <f t="shared" si="155"/>
        <v>0</v>
      </c>
    </row>
    <row r="9574" spans="1:3" hidden="1" x14ac:dyDescent="0.25">
      <c r="A9574" s="5">
        <v>41198</v>
      </c>
      <c r="B9574" s="4">
        <v>6</v>
      </c>
      <c r="C9574">
        <f t="shared" si="155"/>
        <v>0</v>
      </c>
    </row>
    <row r="9575" spans="1:3" hidden="1" x14ac:dyDescent="0.25">
      <c r="A9575" s="5">
        <v>41199</v>
      </c>
      <c r="B9575" s="4">
        <v>6</v>
      </c>
      <c r="C9575">
        <f t="shared" si="155"/>
        <v>0</v>
      </c>
    </row>
    <row r="9576" spans="1:3" hidden="1" x14ac:dyDescent="0.25">
      <c r="A9576" s="5">
        <v>41200</v>
      </c>
      <c r="B9576" s="4">
        <v>6</v>
      </c>
      <c r="C9576">
        <f t="shared" si="155"/>
        <v>0</v>
      </c>
    </row>
    <row r="9577" spans="1:3" hidden="1" x14ac:dyDescent="0.25">
      <c r="A9577" s="5">
        <v>41201</v>
      </c>
      <c r="B9577" s="4">
        <v>6</v>
      </c>
      <c r="C9577">
        <f t="shared" si="155"/>
        <v>0</v>
      </c>
    </row>
    <row r="9578" spans="1:3" hidden="1" x14ac:dyDescent="0.25">
      <c r="A9578" s="5">
        <v>41204</v>
      </c>
      <c r="B9578" s="4">
        <v>6</v>
      </c>
      <c r="C9578">
        <f t="shared" si="155"/>
        <v>0</v>
      </c>
    </row>
    <row r="9579" spans="1:3" hidden="1" x14ac:dyDescent="0.25">
      <c r="A9579" s="5">
        <v>41205</v>
      </c>
      <c r="B9579" s="4">
        <v>6</v>
      </c>
      <c r="C9579">
        <f t="shared" si="155"/>
        <v>0</v>
      </c>
    </row>
    <row r="9580" spans="1:3" hidden="1" x14ac:dyDescent="0.25">
      <c r="A9580" s="5">
        <v>41206</v>
      </c>
      <c r="B9580" s="4">
        <v>6</v>
      </c>
      <c r="C9580">
        <f t="shared" si="155"/>
        <v>0</v>
      </c>
    </row>
    <row r="9581" spans="1:3" hidden="1" x14ac:dyDescent="0.25">
      <c r="A9581" s="5">
        <v>41207</v>
      </c>
      <c r="B9581" s="4">
        <v>6</v>
      </c>
      <c r="C9581">
        <f t="shared" si="155"/>
        <v>0</v>
      </c>
    </row>
    <row r="9582" spans="1:3" hidden="1" x14ac:dyDescent="0.25">
      <c r="A9582" s="5">
        <v>41208</v>
      </c>
      <c r="B9582" s="4">
        <v>6</v>
      </c>
      <c r="C9582">
        <f t="shared" si="155"/>
        <v>0</v>
      </c>
    </row>
    <row r="9583" spans="1:3" hidden="1" x14ac:dyDescent="0.25">
      <c r="A9583" s="5">
        <v>41211</v>
      </c>
      <c r="B9583" s="4">
        <v>6</v>
      </c>
      <c r="C9583">
        <f t="shared" si="155"/>
        <v>0</v>
      </c>
    </row>
    <row r="9584" spans="1:3" hidden="1" x14ac:dyDescent="0.25">
      <c r="A9584" s="5">
        <v>41212</v>
      </c>
      <c r="B9584" s="4">
        <v>6</v>
      </c>
      <c r="C9584">
        <f t="shared" si="155"/>
        <v>0</v>
      </c>
    </row>
    <row r="9585" spans="1:3" hidden="1" x14ac:dyDescent="0.25">
      <c r="A9585" s="5">
        <v>41213</v>
      </c>
      <c r="B9585" s="4">
        <v>6</v>
      </c>
      <c r="C9585">
        <f t="shared" si="155"/>
        <v>0</v>
      </c>
    </row>
    <row r="9586" spans="1:3" hidden="1" x14ac:dyDescent="0.25">
      <c r="A9586" s="5">
        <v>41214</v>
      </c>
      <c r="B9586" s="4">
        <v>6</v>
      </c>
      <c r="C9586">
        <f t="shared" si="155"/>
        <v>0</v>
      </c>
    </row>
    <row r="9587" spans="1:3" hidden="1" x14ac:dyDescent="0.25">
      <c r="A9587" s="5">
        <v>41215</v>
      </c>
      <c r="B9587" s="4">
        <v>6</v>
      </c>
      <c r="C9587">
        <f t="shared" si="155"/>
        <v>0</v>
      </c>
    </row>
    <row r="9588" spans="1:3" hidden="1" x14ac:dyDescent="0.25">
      <c r="A9588" s="5">
        <v>41218</v>
      </c>
      <c r="B9588" s="4">
        <v>6</v>
      </c>
      <c r="C9588">
        <f t="shared" si="155"/>
        <v>0</v>
      </c>
    </row>
    <row r="9589" spans="1:3" hidden="1" x14ac:dyDescent="0.25">
      <c r="A9589" s="5">
        <v>41219</v>
      </c>
      <c r="B9589" s="4">
        <v>6</v>
      </c>
      <c r="C9589">
        <f t="shared" si="155"/>
        <v>0</v>
      </c>
    </row>
    <row r="9590" spans="1:3" hidden="1" x14ac:dyDescent="0.25">
      <c r="A9590" s="5">
        <v>41220</v>
      </c>
      <c r="B9590" s="4">
        <v>6</v>
      </c>
      <c r="C9590">
        <f t="shared" si="155"/>
        <v>0</v>
      </c>
    </row>
    <row r="9591" spans="1:3" hidden="1" x14ac:dyDescent="0.25">
      <c r="A9591" s="5">
        <v>41221</v>
      </c>
      <c r="B9591" s="4">
        <v>6</v>
      </c>
      <c r="C9591">
        <f t="shared" si="155"/>
        <v>0</v>
      </c>
    </row>
    <row r="9592" spans="1:3" hidden="1" x14ac:dyDescent="0.25">
      <c r="A9592" s="5">
        <v>41222</v>
      </c>
      <c r="B9592" s="4">
        <v>6</v>
      </c>
      <c r="C9592">
        <f t="shared" si="155"/>
        <v>0</v>
      </c>
    </row>
    <row r="9593" spans="1:3" hidden="1" x14ac:dyDescent="0.25">
      <c r="A9593" s="5">
        <v>41225</v>
      </c>
      <c r="B9593" s="4">
        <v>6</v>
      </c>
      <c r="C9593">
        <f t="shared" si="155"/>
        <v>0</v>
      </c>
    </row>
    <row r="9594" spans="1:3" hidden="1" x14ac:dyDescent="0.25">
      <c r="A9594" s="5">
        <v>41226</v>
      </c>
      <c r="B9594" s="4">
        <v>6</v>
      </c>
      <c r="C9594">
        <f t="shared" si="155"/>
        <v>0</v>
      </c>
    </row>
    <row r="9595" spans="1:3" hidden="1" x14ac:dyDescent="0.25">
      <c r="A9595" s="5">
        <v>41227</v>
      </c>
      <c r="B9595" s="4">
        <v>6</v>
      </c>
      <c r="C9595">
        <f t="shared" si="155"/>
        <v>0</v>
      </c>
    </row>
    <row r="9596" spans="1:3" hidden="1" x14ac:dyDescent="0.25">
      <c r="A9596" s="5">
        <v>41228</v>
      </c>
      <c r="B9596" s="4">
        <v>6</v>
      </c>
      <c r="C9596">
        <f t="shared" si="155"/>
        <v>0</v>
      </c>
    </row>
    <row r="9597" spans="1:3" hidden="1" x14ac:dyDescent="0.25">
      <c r="A9597" s="5">
        <v>41229</v>
      </c>
      <c r="B9597" s="4">
        <v>6</v>
      </c>
      <c r="C9597">
        <f t="shared" ref="C9597:C9660" si="156">B9597-B9596</f>
        <v>0</v>
      </c>
    </row>
    <row r="9598" spans="1:3" hidden="1" x14ac:dyDescent="0.25">
      <c r="A9598" s="5">
        <v>41232</v>
      </c>
      <c r="B9598" s="4">
        <v>6</v>
      </c>
      <c r="C9598">
        <f t="shared" si="156"/>
        <v>0</v>
      </c>
    </row>
    <row r="9599" spans="1:3" hidden="1" x14ac:dyDescent="0.25">
      <c r="A9599" s="5">
        <v>41233</v>
      </c>
      <c r="B9599" s="4">
        <v>6</v>
      </c>
      <c r="C9599">
        <f t="shared" si="156"/>
        <v>0</v>
      </c>
    </row>
    <row r="9600" spans="1:3" hidden="1" x14ac:dyDescent="0.25">
      <c r="A9600" s="5">
        <v>41234</v>
      </c>
      <c r="B9600" s="4">
        <v>6</v>
      </c>
      <c r="C9600">
        <f t="shared" si="156"/>
        <v>0</v>
      </c>
    </row>
    <row r="9601" spans="1:3" hidden="1" x14ac:dyDescent="0.25">
      <c r="A9601" s="5">
        <v>41235</v>
      </c>
      <c r="B9601" s="4">
        <v>6</v>
      </c>
      <c r="C9601">
        <f t="shared" si="156"/>
        <v>0</v>
      </c>
    </row>
    <row r="9602" spans="1:3" hidden="1" x14ac:dyDescent="0.25">
      <c r="A9602" s="5">
        <v>41236</v>
      </c>
      <c r="B9602" s="4">
        <v>6</v>
      </c>
      <c r="C9602">
        <f t="shared" si="156"/>
        <v>0</v>
      </c>
    </row>
    <row r="9603" spans="1:3" hidden="1" x14ac:dyDescent="0.25">
      <c r="A9603" s="5">
        <v>41239</v>
      </c>
      <c r="B9603" s="4">
        <v>6</v>
      </c>
      <c r="C9603">
        <f t="shared" si="156"/>
        <v>0</v>
      </c>
    </row>
    <row r="9604" spans="1:3" hidden="1" x14ac:dyDescent="0.25">
      <c r="A9604" s="5">
        <v>41240</v>
      </c>
      <c r="B9604" s="4">
        <v>6</v>
      </c>
      <c r="C9604">
        <f t="shared" si="156"/>
        <v>0</v>
      </c>
    </row>
    <row r="9605" spans="1:3" hidden="1" x14ac:dyDescent="0.25">
      <c r="A9605" s="5">
        <v>41241</v>
      </c>
      <c r="B9605" s="4">
        <v>6</v>
      </c>
      <c r="C9605">
        <f t="shared" si="156"/>
        <v>0</v>
      </c>
    </row>
    <row r="9606" spans="1:3" hidden="1" x14ac:dyDescent="0.25">
      <c r="A9606" s="5">
        <v>41242</v>
      </c>
      <c r="B9606" s="4">
        <v>6</v>
      </c>
      <c r="C9606">
        <f t="shared" si="156"/>
        <v>0</v>
      </c>
    </row>
    <row r="9607" spans="1:3" hidden="1" x14ac:dyDescent="0.25">
      <c r="A9607" s="5">
        <v>41243</v>
      </c>
      <c r="B9607" s="4">
        <v>6</v>
      </c>
      <c r="C9607">
        <f t="shared" si="156"/>
        <v>0</v>
      </c>
    </row>
    <row r="9608" spans="1:3" hidden="1" x14ac:dyDescent="0.25">
      <c r="A9608" s="5">
        <v>41246</v>
      </c>
      <c r="B9608" s="4">
        <v>6</v>
      </c>
      <c r="C9608">
        <f t="shared" si="156"/>
        <v>0</v>
      </c>
    </row>
    <row r="9609" spans="1:3" hidden="1" x14ac:dyDescent="0.25">
      <c r="A9609" s="5">
        <v>41247</v>
      </c>
      <c r="B9609" s="4">
        <v>6</v>
      </c>
      <c r="C9609">
        <f t="shared" si="156"/>
        <v>0</v>
      </c>
    </row>
    <row r="9610" spans="1:3" hidden="1" x14ac:dyDescent="0.25">
      <c r="A9610" s="5">
        <v>41248</v>
      </c>
      <c r="B9610" s="4">
        <v>6</v>
      </c>
      <c r="C9610">
        <f t="shared" si="156"/>
        <v>0</v>
      </c>
    </row>
    <row r="9611" spans="1:3" hidden="1" x14ac:dyDescent="0.25">
      <c r="A9611" s="5">
        <v>41249</v>
      </c>
      <c r="B9611" s="4">
        <v>6</v>
      </c>
      <c r="C9611">
        <f t="shared" si="156"/>
        <v>0</v>
      </c>
    </row>
    <row r="9612" spans="1:3" hidden="1" x14ac:dyDescent="0.25">
      <c r="A9612" s="5">
        <v>41250</v>
      </c>
      <c r="B9612" s="4">
        <v>6</v>
      </c>
      <c r="C9612">
        <f t="shared" si="156"/>
        <v>0</v>
      </c>
    </row>
    <row r="9613" spans="1:3" hidden="1" x14ac:dyDescent="0.25">
      <c r="A9613" s="5">
        <v>41253</v>
      </c>
      <c r="B9613" s="4">
        <v>6</v>
      </c>
      <c r="C9613">
        <f t="shared" si="156"/>
        <v>0</v>
      </c>
    </row>
    <row r="9614" spans="1:3" hidden="1" x14ac:dyDescent="0.25">
      <c r="A9614" s="5">
        <v>41254</v>
      </c>
      <c r="B9614" s="4">
        <v>6</v>
      </c>
      <c r="C9614">
        <f t="shared" si="156"/>
        <v>0</v>
      </c>
    </row>
    <row r="9615" spans="1:3" hidden="1" x14ac:dyDescent="0.25">
      <c r="A9615" s="5">
        <v>41255</v>
      </c>
      <c r="B9615" s="4">
        <v>6</v>
      </c>
      <c r="C9615">
        <f t="shared" si="156"/>
        <v>0</v>
      </c>
    </row>
    <row r="9616" spans="1:3" hidden="1" x14ac:dyDescent="0.25">
      <c r="A9616" s="5">
        <v>41256</v>
      </c>
      <c r="B9616" s="4">
        <v>6</v>
      </c>
      <c r="C9616">
        <f t="shared" si="156"/>
        <v>0</v>
      </c>
    </row>
    <row r="9617" spans="1:3" hidden="1" x14ac:dyDescent="0.25">
      <c r="A9617" s="5">
        <v>41257</v>
      </c>
      <c r="B9617" s="4">
        <v>6</v>
      </c>
      <c r="C9617">
        <f t="shared" si="156"/>
        <v>0</v>
      </c>
    </row>
    <row r="9618" spans="1:3" hidden="1" x14ac:dyDescent="0.25">
      <c r="A9618" s="5">
        <v>41260</v>
      </c>
      <c r="B9618" s="4">
        <v>6</v>
      </c>
      <c r="C9618">
        <f t="shared" si="156"/>
        <v>0</v>
      </c>
    </row>
    <row r="9619" spans="1:3" hidden="1" x14ac:dyDescent="0.25">
      <c r="A9619" s="5">
        <v>41261</v>
      </c>
      <c r="B9619" s="4">
        <v>6</v>
      </c>
      <c r="C9619">
        <f t="shared" si="156"/>
        <v>0</v>
      </c>
    </row>
    <row r="9620" spans="1:3" hidden="1" x14ac:dyDescent="0.25">
      <c r="A9620" s="5">
        <v>41262</v>
      </c>
      <c r="B9620" s="4">
        <v>6</v>
      </c>
      <c r="C9620">
        <f t="shared" si="156"/>
        <v>0</v>
      </c>
    </row>
    <row r="9621" spans="1:3" hidden="1" x14ac:dyDescent="0.25">
      <c r="A9621" s="5">
        <v>41263</v>
      </c>
      <c r="B9621" s="4">
        <v>6</v>
      </c>
      <c r="C9621">
        <f t="shared" si="156"/>
        <v>0</v>
      </c>
    </row>
    <row r="9622" spans="1:3" hidden="1" x14ac:dyDescent="0.25">
      <c r="A9622" s="5">
        <v>41264</v>
      </c>
      <c r="B9622" s="4">
        <v>6</v>
      </c>
      <c r="C9622">
        <f t="shared" si="156"/>
        <v>0</v>
      </c>
    </row>
    <row r="9623" spans="1:3" hidden="1" x14ac:dyDescent="0.25">
      <c r="A9623" s="5">
        <v>41267</v>
      </c>
      <c r="B9623" s="4">
        <v>6</v>
      </c>
      <c r="C9623">
        <f t="shared" si="156"/>
        <v>0</v>
      </c>
    </row>
    <row r="9624" spans="1:3" hidden="1" x14ac:dyDescent="0.25">
      <c r="A9624" s="5">
        <v>41268</v>
      </c>
      <c r="B9624" s="4">
        <v>6</v>
      </c>
      <c r="C9624">
        <f t="shared" si="156"/>
        <v>0</v>
      </c>
    </row>
    <row r="9625" spans="1:3" hidden="1" x14ac:dyDescent="0.25">
      <c r="A9625" s="5">
        <v>41269</v>
      </c>
      <c r="B9625" s="4">
        <v>6</v>
      </c>
      <c r="C9625">
        <f t="shared" si="156"/>
        <v>0</v>
      </c>
    </row>
    <row r="9626" spans="1:3" hidden="1" x14ac:dyDescent="0.25">
      <c r="A9626" s="5">
        <v>41270</v>
      </c>
      <c r="B9626" s="4">
        <v>6</v>
      </c>
      <c r="C9626">
        <f t="shared" si="156"/>
        <v>0</v>
      </c>
    </row>
    <row r="9627" spans="1:3" hidden="1" x14ac:dyDescent="0.25">
      <c r="A9627" s="5">
        <v>41271</v>
      </c>
      <c r="B9627" s="4">
        <v>6</v>
      </c>
      <c r="C9627">
        <f t="shared" si="156"/>
        <v>0</v>
      </c>
    </row>
    <row r="9628" spans="1:3" hidden="1" x14ac:dyDescent="0.25">
      <c r="A9628" s="5">
        <v>41274</v>
      </c>
      <c r="B9628" s="4">
        <v>6</v>
      </c>
      <c r="C9628">
        <f t="shared" si="156"/>
        <v>0</v>
      </c>
    </row>
    <row r="9629" spans="1:3" hidden="1" x14ac:dyDescent="0.25">
      <c r="A9629" s="5">
        <v>41275</v>
      </c>
      <c r="B9629" s="4">
        <v>6</v>
      </c>
      <c r="C9629">
        <f t="shared" si="156"/>
        <v>0</v>
      </c>
    </row>
    <row r="9630" spans="1:3" hidden="1" x14ac:dyDescent="0.25">
      <c r="A9630" s="5">
        <v>41276</v>
      </c>
      <c r="B9630" s="4">
        <v>6</v>
      </c>
      <c r="C9630">
        <f t="shared" si="156"/>
        <v>0</v>
      </c>
    </row>
    <row r="9631" spans="1:3" hidden="1" x14ac:dyDescent="0.25">
      <c r="A9631" s="5">
        <v>41277</v>
      </c>
      <c r="B9631" s="4">
        <v>6</v>
      </c>
      <c r="C9631">
        <f t="shared" si="156"/>
        <v>0</v>
      </c>
    </row>
    <row r="9632" spans="1:3" hidden="1" x14ac:dyDescent="0.25">
      <c r="A9632" s="5">
        <v>41278</v>
      </c>
      <c r="B9632" s="4">
        <v>6</v>
      </c>
      <c r="C9632">
        <f t="shared" si="156"/>
        <v>0</v>
      </c>
    </row>
    <row r="9633" spans="1:3" hidden="1" x14ac:dyDescent="0.25">
      <c r="A9633" s="5">
        <v>41281</v>
      </c>
      <c r="B9633" s="4">
        <v>6</v>
      </c>
      <c r="C9633">
        <f t="shared" si="156"/>
        <v>0</v>
      </c>
    </row>
    <row r="9634" spans="1:3" hidden="1" x14ac:dyDescent="0.25">
      <c r="A9634" s="5">
        <v>41282</v>
      </c>
      <c r="B9634" s="4">
        <v>6</v>
      </c>
      <c r="C9634">
        <f t="shared" si="156"/>
        <v>0</v>
      </c>
    </row>
    <row r="9635" spans="1:3" hidden="1" x14ac:dyDescent="0.25">
      <c r="A9635" s="5">
        <v>41283</v>
      </c>
      <c r="B9635" s="4">
        <v>6</v>
      </c>
      <c r="C9635">
        <f t="shared" si="156"/>
        <v>0</v>
      </c>
    </row>
    <row r="9636" spans="1:3" hidden="1" x14ac:dyDescent="0.25">
      <c r="A9636" s="5">
        <v>41284</v>
      </c>
      <c r="B9636" s="4">
        <v>6</v>
      </c>
      <c r="C9636">
        <f t="shared" si="156"/>
        <v>0</v>
      </c>
    </row>
    <row r="9637" spans="1:3" hidden="1" x14ac:dyDescent="0.25">
      <c r="A9637" s="5">
        <v>41285</v>
      </c>
      <c r="B9637" s="4">
        <v>6</v>
      </c>
      <c r="C9637">
        <f t="shared" si="156"/>
        <v>0</v>
      </c>
    </row>
    <row r="9638" spans="1:3" hidden="1" x14ac:dyDescent="0.25">
      <c r="A9638" s="5">
        <v>41288</v>
      </c>
      <c r="B9638" s="4">
        <v>6</v>
      </c>
      <c r="C9638">
        <f t="shared" si="156"/>
        <v>0</v>
      </c>
    </row>
    <row r="9639" spans="1:3" hidden="1" x14ac:dyDescent="0.25">
      <c r="A9639" s="5">
        <v>41289</v>
      </c>
      <c r="B9639" s="4">
        <v>6</v>
      </c>
      <c r="C9639">
        <f t="shared" si="156"/>
        <v>0</v>
      </c>
    </row>
    <row r="9640" spans="1:3" hidden="1" x14ac:dyDescent="0.25">
      <c r="A9640" s="5">
        <v>41290</v>
      </c>
      <c r="B9640" s="4">
        <v>6</v>
      </c>
      <c r="C9640">
        <f t="shared" si="156"/>
        <v>0</v>
      </c>
    </row>
    <row r="9641" spans="1:3" hidden="1" x14ac:dyDescent="0.25">
      <c r="A9641" s="5">
        <v>41291</v>
      </c>
      <c r="B9641" s="4">
        <v>6</v>
      </c>
      <c r="C9641">
        <f t="shared" si="156"/>
        <v>0</v>
      </c>
    </row>
    <row r="9642" spans="1:3" hidden="1" x14ac:dyDescent="0.25">
      <c r="A9642" s="5">
        <v>41292</v>
      </c>
      <c r="B9642" s="4">
        <v>6</v>
      </c>
      <c r="C9642">
        <f t="shared" si="156"/>
        <v>0</v>
      </c>
    </row>
    <row r="9643" spans="1:3" hidden="1" x14ac:dyDescent="0.25">
      <c r="A9643" s="5">
        <v>41295</v>
      </c>
      <c r="B9643" s="4">
        <v>6</v>
      </c>
      <c r="C9643">
        <f t="shared" si="156"/>
        <v>0</v>
      </c>
    </row>
    <row r="9644" spans="1:3" hidden="1" x14ac:dyDescent="0.25">
      <c r="A9644" s="5">
        <v>41296</v>
      </c>
      <c r="B9644" s="4">
        <v>6</v>
      </c>
      <c r="C9644">
        <f t="shared" si="156"/>
        <v>0</v>
      </c>
    </row>
    <row r="9645" spans="1:3" hidden="1" x14ac:dyDescent="0.25">
      <c r="A9645" s="5">
        <v>41297</v>
      </c>
      <c r="B9645" s="4">
        <v>6</v>
      </c>
      <c r="C9645">
        <f t="shared" si="156"/>
        <v>0</v>
      </c>
    </row>
    <row r="9646" spans="1:3" hidden="1" x14ac:dyDescent="0.25">
      <c r="A9646" s="5">
        <v>41298</v>
      </c>
      <c r="B9646" s="4">
        <v>6</v>
      </c>
      <c r="C9646">
        <f t="shared" si="156"/>
        <v>0</v>
      </c>
    </row>
    <row r="9647" spans="1:3" hidden="1" x14ac:dyDescent="0.25">
      <c r="A9647" s="5">
        <v>41299</v>
      </c>
      <c r="B9647" s="4">
        <v>6</v>
      </c>
      <c r="C9647">
        <f t="shared" si="156"/>
        <v>0</v>
      </c>
    </row>
    <row r="9648" spans="1:3" hidden="1" x14ac:dyDescent="0.25">
      <c r="A9648" s="5">
        <v>41302</v>
      </c>
      <c r="B9648" s="4">
        <v>6</v>
      </c>
      <c r="C9648">
        <f t="shared" si="156"/>
        <v>0</v>
      </c>
    </row>
    <row r="9649" spans="1:3" hidden="1" x14ac:dyDescent="0.25">
      <c r="A9649" s="5">
        <v>41303</v>
      </c>
      <c r="B9649" s="4">
        <v>6</v>
      </c>
      <c r="C9649">
        <f t="shared" si="156"/>
        <v>0</v>
      </c>
    </row>
    <row r="9650" spans="1:3" hidden="1" x14ac:dyDescent="0.25">
      <c r="A9650" s="5">
        <v>41304</v>
      </c>
      <c r="B9650" s="4">
        <v>6</v>
      </c>
      <c r="C9650">
        <f t="shared" si="156"/>
        <v>0</v>
      </c>
    </row>
    <row r="9651" spans="1:3" hidden="1" x14ac:dyDescent="0.25">
      <c r="A9651" s="5">
        <v>41305</v>
      </c>
      <c r="B9651" s="4">
        <v>6</v>
      </c>
      <c r="C9651">
        <f t="shared" si="156"/>
        <v>0</v>
      </c>
    </row>
    <row r="9652" spans="1:3" hidden="1" x14ac:dyDescent="0.25">
      <c r="A9652" s="5">
        <v>41306</v>
      </c>
      <c r="B9652" s="4">
        <v>6</v>
      </c>
      <c r="C9652">
        <f t="shared" si="156"/>
        <v>0</v>
      </c>
    </row>
    <row r="9653" spans="1:3" hidden="1" x14ac:dyDescent="0.25">
      <c r="A9653" s="5">
        <v>41309</v>
      </c>
      <c r="B9653" s="4">
        <v>6</v>
      </c>
      <c r="C9653">
        <f t="shared" si="156"/>
        <v>0</v>
      </c>
    </row>
    <row r="9654" spans="1:3" hidden="1" x14ac:dyDescent="0.25">
      <c r="A9654" s="5">
        <v>41310</v>
      </c>
      <c r="B9654" s="4">
        <v>6</v>
      </c>
      <c r="C9654">
        <f t="shared" si="156"/>
        <v>0</v>
      </c>
    </row>
    <row r="9655" spans="1:3" hidden="1" x14ac:dyDescent="0.25">
      <c r="A9655" s="5">
        <v>41311</v>
      </c>
      <c r="B9655" s="4">
        <v>6</v>
      </c>
      <c r="C9655">
        <f t="shared" si="156"/>
        <v>0</v>
      </c>
    </row>
    <row r="9656" spans="1:3" hidden="1" x14ac:dyDescent="0.25">
      <c r="A9656" s="5">
        <v>41312</v>
      </c>
      <c r="B9656" s="4">
        <v>6</v>
      </c>
      <c r="C9656">
        <f t="shared" si="156"/>
        <v>0</v>
      </c>
    </row>
    <row r="9657" spans="1:3" hidden="1" x14ac:dyDescent="0.25">
      <c r="A9657" s="5">
        <v>41313</v>
      </c>
      <c r="B9657" s="4">
        <v>6</v>
      </c>
      <c r="C9657">
        <f t="shared" si="156"/>
        <v>0</v>
      </c>
    </row>
    <row r="9658" spans="1:3" hidden="1" x14ac:dyDescent="0.25">
      <c r="A9658" s="5">
        <v>41316</v>
      </c>
      <c r="B9658" s="4">
        <v>6</v>
      </c>
      <c r="C9658">
        <f t="shared" si="156"/>
        <v>0</v>
      </c>
    </row>
    <row r="9659" spans="1:3" hidden="1" x14ac:dyDescent="0.25">
      <c r="A9659" s="5">
        <v>41317</v>
      </c>
      <c r="B9659" s="4">
        <v>6</v>
      </c>
      <c r="C9659">
        <f t="shared" si="156"/>
        <v>0</v>
      </c>
    </row>
    <row r="9660" spans="1:3" hidden="1" x14ac:dyDescent="0.25">
      <c r="A9660" s="5">
        <v>41318</v>
      </c>
      <c r="B9660" s="4">
        <v>6</v>
      </c>
      <c r="C9660">
        <f t="shared" si="156"/>
        <v>0</v>
      </c>
    </row>
    <row r="9661" spans="1:3" hidden="1" x14ac:dyDescent="0.25">
      <c r="A9661" s="5">
        <v>41319</v>
      </c>
      <c r="B9661" s="4">
        <v>6</v>
      </c>
      <c r="C9661">
        <f t="shared" ref="C9661:C9724" si="157">B9661-B9660</f>
        <v>0</v>
      </c>
    </row>
    <row r="9662" spans="1:3" hidden="1" x14ac:dyDescent="0.25">
      <c r="A9662" s="5">
        <v>41320</v>
      </c>
      <c r="B9662" s="4">
        <v>6</v>
      </c>
      <c r="C9662">
        <f t="shared" si="157"/>
        <v>0</v>
      </c>
    </row>
    <row r="9663" spans="1:3" hidden="1" x14ac:dyDescent="0.25">
      <c r="A9663" s="5">
        <v>41323</v>
      </c>
      <c r="B9663" s="4">
        <v>6</v>
      </c>
      <c r="C9663">
        <f t="shared" si="157"/>
        <v>0</v>
      </c>
    </row>
    <row r="9664" spans="1:3" hidden="1" x14ac:dyDescent="0.25">
      <c r="A9664" s="5">
        <v>41324</v>
      </c>
      <c r="B9664" s="4">
        <v>6</v>
      </c>
      <c r="C9664">
        <f t="shared" si="157"/>
        <v>0</v>
      </c>
    </row>
    <row r="9665" spans="1:3" hidden="1" x14ac:dyDescent="0.25">
      <c r="A9665" s="5">
        <v>41325</v>
      </c>
      <c r="B9665" s="4">
        <v>6</v>
      </c>
      <c r="C9665">
        <f t="shared" si="157"/>
        <v>0</v>
      </c>
    </row>
    <row r="9666" spans="1:3" hidden="1" x14ac:dyDescent="0.25">
      <c r="A9666" s="5">
        <v>41326</v>
      </c>
      <c r="B9666" s="4">
        <v>6</v>
      </c>
      <c r="C9666">
        <f t="shared" si="157"/>
        <v>0</v>
      </c>
    </row>
    <row r="9667" spans="1:3" hidden="1" x14ac:dyDescent="0.25">
      <c r="A9667" s="5">
        <v>41327</v>
      </c>
      <c r="B9667" s="4">
        <v>6</v>
      </c>
      <c r="C9667">
        <f t="shared" si="157"/>
        <v>0</v>
      </c>
    </row>
    <row r="9668" spans="1:3" hidden="1" x14ac:dyDescent="0.25">
      <c r="A9668" s="5">
        <v>41330</v>
      </c>
      <c r="B9668" s="4">
        <v>6</v>
      </c>
      <c r="C9668">
        <f t="shared" si="157"/>
        <v>0</v>
      </c>
    </row>
    <row r="9669" spans="1:3" hidden="1" x14ac:dyDescent="0.25">
      <c r="A9669" s="5">
        <v>41331</v>
      </c>
      <c r="B9669" s="4">
        <v>6</v>
      </c>
      <c r="C9669">
        <f t="shared" si="157"/>
        <v>0</v>
      </c>
    </row>
    <row r="9670" spans="1:3" hidden="1" x14ac:dyDescent="0.25">
      <c r="A9670" s="5">
        <v>41332</v>
      </c>
      <c r="B9670" s="4">
        <v>6</v>
      </c>
      <c r="C9670">
        <f t="shared" si="157"/>
        <v>0</v>
      </c>
    </row>
    <row r="9671" spans="1:3" hidden="1" x14ac:dyDescent="0.25">
      <c r="A9671" s="5">
        <v>41333</v>
      </c>
      <c r="B9671" s="4">
        <v>6</v>
      </c>
      <c r="C9671">
        <f t="shared" si="157"/>
        <v>0</v>
      </c>
    </row>
    <row r="9672" spans="1:3" hidden="1" x14ac:dyDescent="0.25">
      <c r="A9672" s="5">
        <v>41334</v>
      </c>
      <c r="B9672" s="4">
        <v>6</v>
      </c>
      <c r="C9672">
        <f t="shared" si="157"/>
        <v>0</v>
      </c>
    </row>
    <row r="9673" spans="1:3" hidden="1" x14ac:dyDescent="0.25">
      <c r="A9673" s="5">
        <v>41337</v>
      </c>
      <c r="B9673" s="4">
        <v>6</v>
      </c>
      <c r="C9673">
        <f t="shared" si="157"/>
        <v>0</v>
      </c>
    </row>
    <row r="9674" spans="1:3" hidden="1" x14ac:dyDescent="0.25">
      <c r="A9674" s="5">
        <v>41338</v>
      </c>
      <c r="B9674" s="4">
        <v>6</v>
      </c>
      <c r="C9674">
        <f t="shared" si="157"/>
        <v>0</v>
      </c>
    </row>
    <row r="9675" spans="1:3" hidden="1" x14ac:dyDescent="0.25">
      <c r="A9675" s="5">
        <v>41339</v>
      </c>
      <c r="B9675" s="4">
        <v>6</v>
      </c>
      <c r="C9675">
        <f t="shared" si="157"/>
        <v>0</v>
      </c>
    </row>
    <row r="9676" spans="1:3" hidden="1" x14ac:dyDescent="0.25">
      <c r="A9676" s="5">
        <v>41340</v>
      </c>
      <c r="B9676" s="4">
        <v>6</v>
      </c>
      <c r="C9676">
        <f t="shared" si="157"/>
        <v>0</v>
      </c>
    </row>
    <row r="9677" spans="1:3" hidden="1" x14ac:dyDescent="0.25">
      <c r="A9677" s="5">
        <v>41341</v>
      </c>
      <c r="B9677" s="4">
        <v>6</v>
      </c>
      <c r="C9677">
        <f t="shared" si="157"/>
        <v>0</v>
      </c>
    </row>
    <row r="9678" spans="1:3" hidden="1" x14ac:dyDescent="0.25">
      <c r="A9678" s="5">
        <v>41344</v>
      </c>
      <c r="B9678" s="4">
        <v>6</v>
      </c>
      <c r="C9678">
        <f t="shared" si="157"/>
        <v>0</v>
      </c>
    </row>
    <row r="9679" spans="1:3" hidden="1" x14ac:dyDescent="0.25">
      <c r="A9679" s="5">
        <v>41345</v>
      </c>
      <c r="B9679" s="4">
        <v>6</v>
      </c>
      <c r="C9679">
        <f t="shared" si="157"/>
        <v>0</v>
      </c>
    </row>
    <row r="9680" spans="1:3" hidden="1" x14ac:dyDescent="0.25">
      <c r="A9680" s="5">
        <v>41346</v>
      </c>
      <c r="B9680" s="4">
        <v>6</v>
      </c>
      <c r="C9680">
        <f t="shared" si="157"/>
        <v>0</v>
      </c>
    </row>
    <row r="9681" spans="1:3" hidden="1" x14ac:dyDescent="0.25">
      <c r="A9681" s="5">
        <v>41347</v>
      </c>
      <c r="B9681" s="4">
        <v>6</v>
      </c>
      <c r="C9681">
        <f t="shared" si="157"/>
        <v>0</v>
      </c>
    </row>
    <row r="9682" spans="1:3" hidden="1" x14ac:dyDescent="0.25">
      <c r="A9682" s="5">
        <v>41348</v>
      </c>
      <c r="B9682" s="4">
        <v>6</v>
      </c>
      <c r="C9682">
        <f t="shared" si="157"/>
        <v>0</v>
      </c>
    </row>
    <row r="9683" spans="1:3" hidden="1" x14ac:dyDescent="0.25">
      <c r="A9683" s="5">
        <v>41351</v>
      </c>
      <c r="B9683" s="4">
        <v>6</v>
      </c>
      <c r="C9683">
        <f t="shared" si="157"/>
        <v>0</v>
      </c>
    </row>
    <row r="9684" spans="1:3" hidden="1" x14ac:dyDescent="0.25">
      <c r="A9684" s="5">
        <v>41352</v>
      </c>
      <c r="B9684" s="4">
        <v>6</v>
      </c>
      <c r="C9684">
        <f t="shared" si="157"/>
        <v>0</v>
      </c>
    </row>
    <row r="9685" spans="1:3" hidden="1" x14ac:dyDescent="0.25">
      <c r="A9685" s="5">
        <v>41353</v>
      </c>
      <c r="B9685" s="4">
        <v>6</v>
      </c>
      <c r="C9685">
        <f t="shared" si="157"/>
        <v>0</v>
      </c>
    </row>
    <row r="9686" spans="1:3" hidden="1" x14ac:dyDescent="0.25">
      <c r="A9686" s="5">
        <v>41354</v>
      </c>
      <c r="B9686" s="4">
        <v>6</v>
      </c>
      <c r="C9686">
        <f t="shared" si="157"/>
        <v>0</v>
      </c>
    </row>
    <row r="9687" spans="1:3" hidden="1" x14ac:dyDescent="0.25">
      <c r="A9687" s="5">
        <v>41355</v>
      </c>
      <c r="B9687" s="4">
        <v>6</v>
      </c>
      <c r="C9687">
        <f t="shared" si="157"/>
        <v>0</v>
      </c>
    </row>
    <row r="9688" spans="1:3" hidden="1" x14ac:dyDescent="0.25">
      <c r="A9688" s="5">
        <v>41358</v>
      </c>
      <c r="B9688" s="4">
        <v>6</v>
      </c>
      <c r="C9688">
        <f t="shared" si="157"/>
        <v>0</v>
      </c>
    </row>
    <row r="9689" spans="1:3" hidden="1" x14ac:dyDescent="0.25">
      <c r="A9689" s="5">
        <v>41359</v>
      </c>
      <c r="B9689" s="4">
        <v>6</v>
      </c>
      <c r="C9689">
        <f t="shared" si="157"/>
        <v>0</v>
      </c>
    </row>
    <row r="9690" spans="1:3" hidden="1" x14ac:dyDescent="0.25">
      <c r="A9690" s="5">
        <v>41360</v>
      </c>
      <c r="B9690" s="4">
        <v>6</v>
      </c>
      <c r="C9690">
        <f t="shared" si="157"/>
        <v>0</v>
      </c>
    </row>
    <row r="9691" spans="1:3" hidden="1" x14ac:dyDescent="0.25">
      <c r="A9691" s="5">
        <v>41361</v>
      </c>
      <c r="B9691" s="4">
        <v>6</v>
      </c>
      <c r="C9691">
        <f t="shared" si="157"/>
        <v>0</v>
      </c>
    </row>
    <row r="9692" spans="1:3" hidden="1" x14ac:dyDescent="0.25">
      <c r="A9692" s="5">
        <v>41362</v>
      </c>
      <c r="B9692" s="4">
        <v>6</v>
      </c>
      <c r="C9692">
        <f t="shared" si="157"/>
        <v>0</v>
      </c>
    </row>
    <row r="9693" spans="1:3" hidden="1" x14ac:dyDescent="0.25">
      <c r="A9693" s="5">
        <v>41365</v>
      </c>
      <c r="B9693" s="4">
        <v>6</v>
      </c>
      <c r="C9693">
        <f t="shared" si="157"/>
        <v>0</v>
      </c>
    </row>
    <row r="9694" spans="1:3" hidden="1" x14ac:dyDescent="0.25">
      <c r="A9694" s="5">
        <v>41366</v>
      </c>
      <c r="B9694" s="4">
        <v>6</v>
      </c>
      <c r="C9694">
        <f t="shared" si="157"/>
        <v>0</v>
      </c>
    </row>
    <row r="9695" spans="1:3" hidden="1" x14ac:dyDescent="0.25">
      <c r="A9695" s="5">
        <v>41367</v>
      </c>
      <c r="B9695" s="4">
        <v>6</v>
      </c>
      <c r="C9695">
        <f t="shared" si="157"/>
        <v>0</v>
      </c>
    </row>
    <row r="9696" spans="1:3" hidden="1" x14ac:dyDescent="0.25">
      <c r="A9696" s="5">
        <v>41368</v>
      </c>
      <c r="B9696" s="4">
        <v>6</v>
      </c>
      <c r="C9696">
        <f t="shared" si="157"/>
        <v>0</v>
      </c>
    </row>
    <row r="9697" spans="1:3" hidden="1" x14ac:dyDescent="0.25">
      <c r="A9697" s="5">
        <v>41369</v>
      </c>
      <c r="B9697" s="4">
        <v>6</v>
      </c>
      <c r="C9697">
        <f t="shared" si="157"/>
        <v>0</v>
      </c>
    </row>
    <row r="9698" spans="1:3" hidden="1" x14ac:dyDescent="0.25">
      <c r="A9698" s="5">
        <v>41372</v>
      </c>
      <c r="B9698" s="4">
        <v>6</v>
      </c>
      <c r="C9698">
        <f t="shared" si="157"/>
        <v>0</v>
      </c>
    </row>
    <row r="9699" spans="1:3" hidden="1" x14ac:dyDescent="0.25">
      <c r="A9699" s="5">
        <v>41373</v>
      </c>
      <c r="B9699" s="4">
        <v>6</v>
      </c>
      <c r="C9699">
        <f t="shared" si="157"/>
        <v>0</v>
      </c>
    </row>
    <row r="9700" spans="1:3" hidden="1" x14ac:dyDescent="0.25">
      <c r="A9700" s="5">
        <v>41374</v>
      </c>
      <c r="B9700" s="4">
        <v>6</v>
      </c>
      <c r="C9700">
        <f t="shared" si="157"/>
        <v>0</v>
      </c>
    </row>
    <row r="9701" spans="1:3" hidden="1" x14ac:dyDescent="0.25">
      <c r="A9701" s="5">
        <v>41375</v>
      </c>
      <c r="B9701" s="4">
        <v>6</v>
      </c>
      <c r="C9701">
        <f t="shared" si="157"/>
        <v>0</v>
      </c>
    </row>
    <row r="9702" spans="1:3" hidden="1" x14ac:dyDescent="0.25">
      <c r="A9702" s="5">
        <v>41376</v>
      </c>
      <c r="B9702" s="4">
        <v>6</v>
      </c>
      <c r="C9702">
        <f t="shared" si="157"/>
        <v>0</v>
      </c>
    </row>
    <row r="9703" spans="1:3" hidden="1" x14ac:dyDescent="0.25">
      <c r="A9703" s="5">
        <v>41379</v>
      </c>
      <c r="B9703" s="4">
        <v>6</v>
      </c>
      <c r="C9703">
        <f t="shared" si="157"/>
        <v>0</v>
      </c>
    </row>
    <row r="9704" spans="1:3" hidden="1" x14ac:dyDescent="0.25">
      <c r="A9704" s="5">
        <v>41380</v>
      </c>
      <c r="B9704" s="4">
        <v>6</v>
      </c>
      <c r="C9704">
        <f t="shared" si="157"/>
        <v>0</v>
      </c>
    </row>
    <row r="9705" spans="1:3" hidden="1" x14ac:dyDescent="0.25">
      <c r="A9705" s="5">
        <v>41381</v>
      </c>
      <c r="B9705" s="4">
        <v>6</v>
      </c>
      <c r="C9705">
        <f t="shared" si="157"/>
        <v>0</v>
      </c>
    </row>
    <row r="9706" spans="1:3" hidden="1" x14ac:dyDescent="0.25">
      <c r="A9706" s="5">
        <v>41382</v>
      </c>
      <c r="B9706" s="4">
        <v>6</v>
      </c>
      <c r="C9706">
        <f t="shared" si="157"/>
        <v>0</v>
      </c>
    </row>
    <row r="9707" spans="1:3" hidden="1" x14ac:dyDescent="0.25">
      <c r="A9707" s="5">
        <v>41383</v>
      </c>
      <c r="B9707" s="4">
        <v>6</v>
      </c>
      <c r="C9707">
        <f t="shared" si="157"/>
        <v>0</v>
      </c>
    </row>
    <row r="9708" spans="1:3" hidden="1" x14ac:dyDescent="0.25">
      <c r="A9708" s="5">
        <v>41386</v>
      </c>
      <c r="B9708" s="4">
        <v>6</v>
      </c>
      <c r="C9708">
        <f t="shared" si="157"/>
        <v>0</v>
      </c>
    </row>
    <row r="9709" spans="1:3" hidden="1" x14ac:dyDescent="0.25">
      <c r="A9709" s="5">
        <v>41387</v>
      </c>
      <c r="B9709" s="4">
        <v>6</v>
      </c>
      <c r="C9709">
        <f t="shared" si="157"/>
        <v>0</v>
      </c>
    </row>
    <row r="9710" spans="1:3" hidden="1" x14ac:dyDescent="0.25">
      <c r="A9710" s="5">
        <v>41388</v>
      </c>
      <c r="B9710" s="4">
        <v>6</v>
      </c>
      <c r="C9710">
        <f t="shared" si="157"/>
        <v>0</v>
      </c>
    </row>
    <row r="9711" spans="1:3" hidden="1" x14ac:dyDescent="0.25">
      <c r="A9711" s="5">
        <v>41389</v>
      </c>
      <c r="B9711" s="4">
        <v>6</v>
      </c>
      <c r="C9711">
        <f t="shared" si="157"/>
        <v>0</v>
      </c>
    </row>
    <row r="9712" spans="1:3" hidden="1" x14ac:dyDescent="0.25">
      <c r="A9712" s="5">
        <v>41390</v>
      </c>
      <c r="B9712" s="4">
        <v>6</v>
      </c>
      <c r="C9712">
        <f t="shared" si="157"/>
        <v>0</v>
      </c>
    </row>
    <row r="9713" spans="1:3" hidden="1" x14ac:dyDescent="0.25">
      <c r="A9713" s="5">
        <v>41393</v>
      </c>
      <c r="B9713" s="4">
        <v>6</v>
      </c>
      <c r="C9713">
        <f t="shared" si="157"/>
        <v>0</v>
      </c>
    </row>
    <row r="9714" spans="1:3" hidden="1" x14ac:dyDescent="0.25">
      <c r="A9714" s="5">
        <v>41394</v>
      </c>
      <c r="B9714" s="4">
        <v>6</v>
      </c>
      <c r="C9714">
        <f t="shared" si="157"/>
        <v>0</v>
      </c>
    </row>
    <row r="9715" spans="1:3" hidden="1" x14ac:dyDescent="0.25">
      <c r="A9715" s="5">
        <v>41395</v>
      </c>
      <c r="B9715" s="4">
        <v>6</v>
      </c>
      <c r="C9715">
        <f t="shared" si="157"/>
        <v>0</v>
      </c>
    </row>
    <row r="9716" spans="1:3" hidden="1" x14ac:dyDescent="0.25">
      <c r="A9716" s="5">
        <v>41396</v>
      </c>
      <c r="B9716" s="4">
        <v>6</v>
      </c>
      <c r="C9716">
        <f t="shared" si="157"/>
        <v>0</v>
      </c>
    </row>
    <row r="9717" spans="1:3" hidden="1" x14ac:dyDescent="0.25">
      <c r="A9717" s="5">
        <v>41397</v>
      </c>
      <c r="B9717" s="4">
        <v>6</v>
      </c>
      <c r="C9717">
        <f t="shared" si="157"/>
        <v>0</v>
      </c>
    </row>
    <row r="9718" spans="1:3" hidden="1" x14ac:dyDescent="0.25">
      <c r="A9718" s="5">
        <v>41400</v>
      </c>
      <c r="B9718" s="4">
        <v>6</v>
      </c>
      <c r="C9718">
        <f t="shared" si="157"/>
        <v>0</v>
      </c>
    </row>
    <row r="9719" spans="1:3" hidden="1" x14ac:dyDescent="0.25">
      <c r="A9719" s="5">
        <v>41401</v>
      </c>
      <c r="B9719" s="4">
        <v>6</v>
      </c>
      <c r="C9719">
        <f t="shared" si="157"/>
        <v>0</v>
      </c>
    </row>
    <row r="9720" spans="1:3" hidden="1" x14ac:dyDescent="0.25">
      <c r="A9720" s="5">
        <v>41402</v>
      </c>
      <c r="B9720" s="4">
        <v>6</v>
      </c>
      <c r="C9720">
        <f t="shared" si="157"/>
        <v>0</v>
      </c>
    </row>
    <row r="9721" spans="1:3" hidden="1" x14ac:dyDescent="0.25">
      <c r="A9721" s="5">
        <v>41403</v>
      </c>
      <c r="B9721" s="4">
        <v>6</v>
      </c>
      <c r="C9721">
        <f t="shared" si="157"/>
        <v>0</v>
      </c>
    </row>
    <row r="9722" spans="1:3" hidden="1" x14ac:dyDescent="0.25">
      <c r="A9722" s="5">
        <v>41404</v>
      </c>
      <c r="B9722" s="4">
        <v>6</v>
      </c>
      <c r="C9722">
        <f t="shared" si="157"/>
        <v>0</v>
      </c>
    </row>
    <row r="9723" spans="1:3" hidden="1" x14ac:dyDescent="0.25">
      <c r="A9723" s="5">
        <v>41407</v>
      </c>
      <c r="B9723" s="4">
        <v>6</v>
      </c>
      <c r="C9723">
        <f t="shared" si="157"/>
        <v>0</v>
      </c>
    </row>
    <row r="9724" spans="1:3" hidden="1" x14ac:dyDescent="0.25">
      <c r="A9724" s="5">
        <v>41408</v>
      </c>
      <c r="B9724" s="4">
        <v>6</v>
      </c>
      <c r="C9724">
        <f t="shared" si="157"/>
        <v>0</v>
      </c>
    </row>
    <row r="9725" spans="1:3" hidden="1" x14ac:dyDescent="0.25">
      <c r="A9725" s="5">
        <v>41409</v>
      </c>
      <c r="B9725" s="4">
        <v>6</v>
      </c>
      <c r="C9725">
        <f t="shared" ref="C9725:C9788" si="158">B9725-B9724</f>
        <v>0</v>
      </c>
    </row>
    <row r="9726" spans="1:3" hidden="1" x14ac:dyDescent="0.25">
      <c r="A9726" s="5">
        <v>41410</v>
      </c>
      <c r="B9726" s="4">
        <v>6</v>
      </c>
      <c r="C9726">
        <f t="shared" si="158"/>
        <v>0</v>
      </c>
    </row>
    <row r="9727" spans="1:3" hidden="1" x14ac:dyDescent="0.25">
      <c r="A9727" s="5">
        <v>41411</v>
      </c>
      <c r="B9727" s="4">
        <v>6</v>
      </c>
      <c r="C9727">
        <f t="shared" si="158"/>
        <v>0</v>
      </c>
    </row>
    <row r="9728" spans="1:3" hidden="1" x14ac:dyDescent="0.25">
      <c r="A9728" s="5">
        <v>41414</v>
      </c>
      <c r="B9728" s="4">
        <v>6</v>
      </c>
      <c r="C9728">
        <f t="shared" si="158"/>
        <v>0</v>
      </c>
    </row>
    <row r="9729" spans="1:3" hidden="1" x14ac:dyDescent="0.25">
      <c r="A9729" s="5">
        <v>41415</v>
      </c>
      <c r="B9729" s="4">
        <v>6</v>
      </c>
      <c r="C9729">
        <f t="shared" si="158"/>
        <v>0</v>
      </c>
    </row>
    <row r="9730" spans="1:3" hidden="1" x14ac:dyDescent="0.25">
      <c r="A9730" s="5">
        <v>41416</v>
      </c>
      <c r="B9730" s="4">
        <v>6</v>
      </c>
      <c r="C9730">
        <f t="shared" si="158"/>
        <v>0</v>
      </c>
    </row>
    <row r="9731" spans="1:3" hidden="1" x14ac:dyDescent="0.25">
      <c r="A9731" s="5">
        <v>41417</v>
      </c>
      <c r="B9731" s="4">
        <v>6</v>
      </c>
      <c r="C9731">
        <f t="shared" si="158"/>
        <v>0</v>
      </c>
    </row>
    <row r="9732" spans="1:3" hidden="1" x14ac:dyDescent="0.25">
      <c r="A9732" s="5">
        <v>41418</v>
      </c>
      <c r="B9732" s="4">
        <v>6</v>
      </c>
      <c r="C9732">
        <f t="shared" si="158"/>
        <v>0</v>
      </c>
    </row>
    <row r="9733" spans="1:3" hidden="1" x14ac:dyDescent="0.25">
      <c r="A9733" s="5">
        <v>41421</v>
      </c>
      <c r="B9733" s="4">
        <v>6</v>
      </c>
      <c r="C9733">
        <f t="shared" si="158"/>
        <v>0</v>
      </c>
    </row>
    <row r="9734" spans="1:3" hidden="1" x14ac:dyDescent="0.25">
      <c r="A9734" s="5">
        <v>41422</v>
      </c>
      <c r="B9734" s="4">
        <v>6</v>
      </c>
      <c r="C9734">
        <f t="shared" si="158"/>
        <v>0</v>
      </c>
    </row>
    <row r="9735" spans="1:3" hidden="1" x14ac:dyDescent="0.25">
      <c r="A9735" s="5">
        <v>41423</v>
      </c>
      <c r="B9735" s="4">
        <v>6</v>
      </c>
      <c r="C9735">
        <f t="shared" si="158"/>
        <v>0</v>
      </c>
    </row>
    <row r="9736" spans="1:3" hidden="1" x14ac:dyDescent="0.25">
      <c r="A9736" s="5">
        <v>41424</v>
      </c>
      <c r="B9736" s="4">
        <v>6</v>
      </c>
      <c r="C9736">
        <f t="shared" si="158"/>
        <v>0</v>
      </c>
    </row>
    <row r="9737" spans="1:3" hidden="1" x14ac:dyDescent="0.25">
      <c r="A9737" s="5">
        <v>41425</v>
      </c>
      <c r="B9737" s="4">
        <v>6</v>
      </c>
      <c r="C9737">
        <f t="shared" si="158"/>
        <v>0</v>
      </c>
    </row>
    <row r="9738" spans="1:3" hidden="1" x14ac:dyDescent="0.25">
      <c r="A9738" s="5">
        <v>41428</v>
      </c>
      <c r="B9738" s="4">
        <v>6</v>
      </c>
      <c r="C9738">
        <f t="shared" si="158"/>
        <v>0</v>
      </c>
    </row>
    <row r="9739" spans="1:3" hidden="1" x14ac:dyDescent="0.25">
      <c r="A9739" s="5">
        <v>41429</v>
      </c>
      <c r="B9739" s="4">
        <v>6</v>
      </c>
      <c r="C9739">
        <f t="shared" si="158"/>
        <v>0</v>
      </c>
    </row>
    <row r="9740" spans="1:3" hidden="1" x14ac:dyDescent="0.25">
      <c r="A9740" s="5">
        <v>41430</v>
      </c>
      <c r="B9740" s="4">
        <v>6</v>
      </c>
      <c r="C9740">
        <f t="shared" si="158"/>
        <v>0</v>
      </c>
    </row>
    <row r="9741" spans="1:3" hidden="1" x14ac:dyDescent="0.25">
      <c r="A9741" s="5">
        <v>41431</v>
      </c>
      <c r="B9741" s="4">
        <v>6</v>
      </c>
      <c r="C9741">
        <f t="shared" si="158"/>
        <v>0</v>
      </c>
    </row>
    <row r="9742" spans="1:3" hidden="1" x14ac:dyDescent="0.25">
      <c r="A9742" s="5">
        <v>41432</v>
      </c>
      <c r="B9742" s="4">
        <v>6</v>
      </c>
      <c r="C9742">
        <f t="shared" si="158"/>
        <v>0</v>
      </c>
    </row>
    <row r="9743" spans="1:3" hidden="1" x14ac:dyDescent="0.25">
      <c r="A9743" s="5">
        <v>41435</v>
      </c>
      <c r="B9743" s="4">
        <v>6</v>
      </c>
      <c r="C9743">
        <f t="shared" si="158"/>
        <v>0</v>
      </c>
    </row>
    <row r="9744" spans="1:3" hidden="1" x14ac:dyDescent="0.25">
      <c r="A9744" s="5">
        <v>41436</v>
      </c>
      <c r="B9744" s="4">
        <v>6</v>
      </c>
      <c r="C9744">
        <f t="shared" si="158"/>
        <v>0</v>
      </c>
    </row>
    <row r="9745" spans="1:3" hidden="1" x14ac:dyDescent="0.25">
      <c r="A9745" s="5">
        <v>41437</v>
      </c>
      <c r="B9745" s="4">
        <v>6</v>
      </c>
      <c r="C9745">
        <f t="shared" si="158"/>
        <v>0</v>
      </c>
    </row>
    <row r="9746" spans="1:3" hidden="1" x14ac:dyDescent="0.25">
      <c r="A9746" s="5">
        <v>41438</v>
      </c>
      <c r="B9746" s="4">
        <v>6</v>
      </c>
      <c r="C9746">
        <f t="shared" si="158"/>
        <v>0</v>
      </c>
    </row>
    <row r="9747" spans="1:3" hidden="1" x14ac:dyDescent="0.25">
      <c r="A9747" s="5">
        <v>41439</v>
      </c>
      <c r="B9747" s="4">
        <v>6</v>
      </c>
      <c r="C9747">
        <f t="shared" si="158"/>
        <v>0</v>
      </c>
    </row>
    <row r="9748" spans="1:3" hidden="1" x14ac:dyDescent="0.25">
      <c r="A9748" s="5">
        <v>41442</v>
      </c>
      <c r="B9748" s="4">
        <v>6</v>
      </c>
      <c r="C9748">
        <f t="shared" si="158"/>
        <v>0</v>
      </c>
    </row>
    <row r="9749" spans="1:3" hidden="1" x14ac:dyDescent="0.25">
      <c r="A9749" s="5">
        <v>41443</v>
      </c>
      <c r="B9749" s="4">
        <v>6</v>
      </c>
      <c r="C9749">
        <f t="shared" si="158"/>
        <v>0</v>
      </c>
    </row>
    <row r="9750" spans="1:3" hidden="1" x14ac:dyDescent="0.25">
      <c r="A9750" s="5">
        <v>41444</v>
      </c>
      <c r="B9750" s="4">
        <v>6</v>
      </c>
      <c r="C9750">
        <f t="shared" si="158"/>
        <v>0</v>
      </c>
    </row>
    <row r="9751" spans="1:3" hidden="1" x14ac:dyDescent="0.25">
      <c r="A9751" s="5">
        <v>41445</v>
      </c>
      <c r="B9751" s="4">
        <v>6</v>
      </c>
      <c r="C9751">
        <f t="shared" si="158"/>
        <v>0</v>
      </c>
    </row>
    <row r="9752" spans="1:3" hidden="1" x14ac:dyDescent="0.25">
      <c r="A9752" s="5">
        <v>41446</v>
      </c>
      <c r="B9752" s="4">
        <v>6</v>
      </c>
      <c r="C9752">
        <f t="shared" si="158"/>
        <v>0</v>
      </c>
    </row>
    <row r="9753" spans="1:3" hidden="1" x14ac:dyDescent="0.25">
      <c r="A9753" s="5">
        <v>41449</v>
      </c>
      <c r="B9753" s="4">
        <v>6</v>
      </c>
      <c r="C9753">
        <f t="shared" si="158"/>
        <v>0</v>
      </c>
    </row>
    <row r="9754" spans="1:3" hidden="1" x14ac:dyDescent="0.25">
      <c r="A9754" s="5">
        <v>41450</v>
      </c>
      <c r="B9754" s="4">
        <v>6</v>
      </c>
      <c r="C9754">
        <f t="shared" si="158"/>
        <v>0</v>
      </c>
    </row>
    <row r="9755" spans="1:3" hidden="1" x14ac:dyDescent="0.25">
      <c r="A9755" s="5">
        <v>41451</v>
      </c>
      <c r="B9755" s="4">
        <v>6</v>
      </c>
      <c r="C9755">
        <f t="shared" si="158"/>
        <v>0</v>
      </c>
    </row>
    <row r="9756" spans="1:3" hidden="1" x14ac:dyDescent="0.25">
      <c r="A9756" s="5">
        <v>41452</v>
      </c>
      <c r="B9756" s="4">
        <v>6</v>
      </c>
      <c r="C9756">
        <f t="shared" si="158"/>
        <v>0</v>
      </c>
    </row>
    <row r="9757" spans="1:3" hidden="1" x14ac:dyDescent="0.25">
      <c r="A9757" s="5">
        <v>41453</v>
      </c>
      <c r="B9757" s="4">
        <v>6</v>
      </c>
      <c r="C9757">
        <f t="shared" si="158"/>
        <v>0</v>
      </c>
    </row>
    <row r="9758" spans="1:3" hidden="1" x14ac:dyDescent="0.25">
      <c r="A9758" s="5">
        <v>41456</v>
      </c>
      <c r="B9758" s="4">
        <v>6</v>
      </c>
      <c r="C9758">
        <f t="shared" si="158"/>
        <v>0</v>
      </c>
    </row>
    <row r="9759" spans="1:3" hidden="1" x14ac:dyDescent="0.25">
      <c r="A9759" s="5">
        <v>41457</v>
      </c>
      <c r="B9759" s="4">
        <v>6</v>
      </c>
      <c r="C9759">
        <f t="shared" si="158"/>
        <v>0</v>
      </c>
    </row>
    <row r="9760" spans="1:3" hidden="1" x14ac:dyDescent="0.25">
      <c r="A9760" s="5">
        <v>41458</v>
      </c>
      <c r="B9760" s="4">
        <v>6</v>
      </c>
      <c r="C9760">
        <f t="shared" si="158"/>
        <v>0</v>
      </c>
    </row>
    <row r="9761" spans="1:3" hidden="1" x14ac:dyDescent="0.25">
      <c r="A9761" s="5">
        <v>41459</v>
      </c>
      <c r="B9761" s="4">
        <v>6</v>
      </c>
      <c r="C9761">
        <f t="shared" si="158"/>
        <v>0</v>
      </c>
    </row>
    <row r="9762" spans="1:3" hidden="1" x14ac:dyDescent="0.25">
      <c r="A9762" s="5">
        <v>41460</v>
      </c>
      <c r="B9762" s="4">
        <v>6</v>
      </c>
      <c r="C9762">
        <f t="shared" si="158"/>
        <v>0</v>
      </c>
    </row>
    <row r="9763" spans="1:3" hidden="1" x14ac:dyDescent="0.25">
      <c r="A9763" s="5">
        <v>41463</v>
      </c>
      <c r="B9763" s="4">
        <v>6</v>
      </c>
      <c r="C9763">
        <f t="shared" si="158"/>
        <v>0</v>
      </c>
    </row>
    <row r="9764" spans="1:3" hidden="1" x14ac:dyDescent="0.25">
      <c r="A9764" s="5">
        <v>41464</v>
      </c>
      <c r="B9764" s="4">
        <v>6</v>
      </c>
      <c r="C9764">
        <f t="shared" si="158"/>
        <v>0</v>
      </c>
    </row>
    <row r="9765" spans="1:3" hidden="1" x14ac:dyDescent="0.25">
      <c r="A9765" s="5">
        <v>41465</v>
      </c>
      <c r="B9765" s="4">
        <v>6</v>
      </c>
      <c r="C9765">
        <f t="shared" si="158"/>
        <v>0</v>
      </c>
    </row>
    <row r="9766" spans="1:3" hidden="1" x14ac:dyDescent="0.25">
      <c r="A9766" s="5">
        <v>41466</v>
      </c>
      <c r="B9766" s="4">
        <v>6</v>
      </c>
      <c r="C9766">
        <f t="shared" si="158"/>
        <v>0</v>
      </c>
    </row>
    <row r="9767" spans="1:3" hidden="1" x14ac:dyDescent="0.25">
      <c r="A9767" s="5">
        <v>41467</v>
      </c>
      <c r="B9767" s="4">
        <v>6</v>
      </c>
      <c r="C9767">
        <f t="shared" si="158"/>
        <v>0</v>
      </c>
    </row>
    <row r="9768" spans="1:3" hidden="1" x14ac:dyDescent="0.25">
      <c r="A9768" s="5">
        <v>41470</v>
      </c>
      <c r="B9768" s="4">
        <v>6</v>
      </c>
      <c r="C9768">
        <f t="shared" si="158"/>
        <v>0</v>
      </c>
    </row>
    <row r="9769" spans="1:3" hidden="1" x14ac:dyDescent="0.25">
      <c r="A9769" s="5">
        <v>41471</v>
      </c>
      <c r="B9769" s="4">
        <v>6</v>
      </c>
      <c r="C9769">
        <f t="shared" si="158"/>
        <v>0</v>
      </c>
    </row>
    <row r="9770" spans="1:3" hidden="1" x14ac:dyDescent="0.25">
      <c r="A9770" s="5">
        <v>41472</v>
      </c>
      <c r="B9770" s="4">
        <v>6</v>
      </c>
      <c r="C9770">
        <f t="shared" si="158"/>
        <v>0</v>
      </c>
    </row>
    <row r="9771" spans="1:3" hidden="1" x14ac:dyDescent="0.25">
      <c r="A9771" s="5">
        <v>41473</v>
      </c>
      <c r="B9771" s="4">
        <v>6</v>
      </c>
      <c r="C9771">
        <f t="shared" si="158"/>
        <v>0</v>
      </c>
    </row>
    <row r="9772" spans="1:3" hidden="1" x14ac:dyDescent="0.25">
      <c r="A9772" s="5">
        <v>41474</v>
      </c>
      <c r="B9772" s="4">
        <v>6</v>
      </c>
      <c r="C9772">
        <f t="shared" si="158"/>
        <v>0</v>
      </c>
    </row>
    <row r="9773" spans="1:3" hidden="1" x14ac:dyDescent="0.25">
      <c r="A9773" s="5">
        <v>41477</v>
      </c>
      <c r="B9773" s="4">
        <v>6</v>
      </c>
      <c r="C9773">
        <f t="shared" si="158"/>
        <v>0</v>
      </c>
    </row>
    <row r="9774" spans="1:3" hidden="1" x14ac:dyDescent="0.25">
      <c r="A9774" s="5">
        <v>41478</v>
      </c>
      <c r="B9774" s="4">
        <v>6</v>
      </c>
      <c r="C9774">
        <f t="shared" si="158"/>
        <v>0</v>
      </c>
    </row>
    <row r="9775" spans="1:3" hidden="1" x14ac:dyDescent="0.25">
      <c r="A9775" s="5">
        <v>41479</v>
      </c>
      <c r="B9775" s="4">
        <v>6</v>
      </c>
      <c r="C9775">
        <f t="shared" si="158"/>
        <v>0</v>
      </c>
    </row>
    <row r="9776" spans="1:3" hidden="1" x14ac:dyDescent="0.25">
      <c r="A9776" s="5">
        <v>41480</v>
      </c>
      <c r="B9776" s="4">
        <v>6</v>
      </c>
      <c r="C9776">
        <f t="shared" si="158"/>
        <v>0</v>
      </c>
    </row>
    <row r="9777" spans="1:3" hidden="1" x14ac:dyDescent="0.25">
      <c r="A9777" s="5">
        <v>41481</v>
      </c>
      <c r="B9777" s="4">
        <v>6</v>
      </c>
      <c r="C9777">
        <f t="shared" si="158"/>
        <v>0</v>
      </c>
    </row>
    <row r="9778" spans="1:3" hidden="1" x14ac:dyDescent="0.25">
      <c r="A9778" s="5">
        <v>41484</v>
      </c>
      <c r="B9778" s="4">
        <v>6</v>
      </c>
      <c r="C9778">
        <f t="shared" si="158"/>
        <v>0</v>
      </c>
    </row>
    <row r="9779" spans="1:3" hidden="1" x14ac:dyDescent="0.25">
      <c r="A9779" s="5">
        <v>41485</v>
      </c>
      <c r="B9779" s="4">
        <v>6</v>
      </c>
      <c r="C9779">
        <f t="shared" si="158"/>
        <v>0</v>
      </c>
    </row>
    <row r="9780" spans="1:3" hidden="1" x14ac:dyDescent="0.25">
      <c r="A9780" s="5">
        <v>41486</v>
      </c>
      <c r="B9780" s="4">
        <v>6</v>
      </c>
      <c r="C9780">
        <f t="shared" si="158"/>
        <v>0</v>
      </c>
    </row>
    <row r="9781" spans="1:3" hidden="1" x14ac:dyDescent="0.25">
      <c r="A9781" s="5">
        <v>41487</v>
      </c>
      <c r="B9781" s="4">
        <v>6</v>
      </c>
      <c r="C9781">
        <f t="shared" si="158"/>
        <v>0</v>
      </c>
    </row>
    <row r="9782" spans="1:3" hidden="1" x14ac:dyDescent="0.25">
      <c r="A9782" s="5">
        <v>41488</v>
      </c>
      <c r="B9782" s="4">
        <v>6</v>
      </c>
      <c r="C9782">
        <f t="shared" si="158"/>
        <v>0</v>
      </c>
    </row>
    <row r="9783" spans="1:3" hidden="1" x14ac:dyDescent="0.25">
      <c r="A9783" s="5">
        <v>41491</v>
      </c>
      <c r="B9783" s="4">
        <v>6</v>
      </c>
      <c r="C9783">
        <f t="shared" si="158"/>
        <v>0</v>
      </c>
    </row>
    <row r="9784" spans="1:3" hidden="1" x14ac:dyDescent="0.25">
      <c r="A9784" s="5">
        <v>41492</v>
      </c>
      <c r="B9784" s="4">
        <v>6</v>
      </c>
      <c r="C9784">
        <f t="shared" si="158"/>
        <v>0</v>
      </c>
    </row>
    <row r="9785" spans="1:3" hidden="1" x14ac:dyDescent="0.25">
      <c r="A9785" s="5">
        <v>41493</v>
      </c>
      <c r="B9785" s="4">
        <v>6</v>
      </c>
      <c r="C9785">
        <f t="shared" si="158"/>
        <v>0</v>
      </c>
    </row>
    <row r="9786" spans="1:3" hidden="1" x14ac:dyDescent="0.25">
      <c r="A9786" s="5">
        <v>41494</v>
      </c>
      <c r="B9786" s="4">
        <v>6</v>
      </c>
      <c r="C9786">
        <f t="shared" si="158"/>
        <v>0</v>
      </c>
    </row>
    <row r="9787" spans="1:3" hidden="1" x14ac:dyDescent="0.25">
      <c r="A9787" s="5">
        <v>41495</v>
      </c>
      <c r="B9787" s="4">
        <v>6</v>
      </c>
      <c r="C9787">
        <f t="shared" si="158"/>
        <v>0</v>
      </c>
    </row>
    <row r="9788" spans="1:3" hidden="1" x14ac:dyDescent="0.25">
      <c r="A9788" s="5">
        <v>41498</v>
      </c>
      <c r="B9788" s="4">
        <v>6</v>
      </c>
      <c r="C9788">
        <f t="shared" si="158"/>
        <v>0</v>
      </c>
    </row>
    <row r="9789" spans="1:3" hidden="1" x14ac:dyDescent="0.25">
      <c r="A9789" s="5">
        <v>41499</v>
      </c>
      <c r="B9789" s="4">
        <v>6</v>
      </c>
      <c r="C9789">
        <f t="shared" ref="C9789:C9852" si="159">B9789-B9788</f>
        <v>0</v>
      </c>
    </row>
    <row r="9790" spans="1:3" hidden="1" x14ac:dyDescent="0.25">
      <c r="A9790" s="5">
        <v>41500</v>
      </c>
      <c r="B9790" s="4">
        <v>6</v>
      </c>
      <c r="C9790">
        <f t="shared" si="159"/>
        <v>0</v>
      </c>
    </row>
    <row r="9791" spans="1:3" hidden="1" x14ac:dyDescent="0.25">
      <c r="A9791" s="5">
        <v>41501</v>
      </c>
      <c r="B9791" s="4">
        <v>6</v>
      </c>
      <c r="C9791">
        <f t="shared" si="159"/>
        <v>0</v>
      </c>
    </row>
    <row r="9792" spans="1:3" hidden="1" x14ac:dyDescent="0.25">
      <c r="A9792" s="5">
        <v>41502</v>
      </c>
      <c r="B9792" s="4">
        <v>6</v>
      </c>
      <c r="C9792">
        <f t="shared" si="159"/>
        <v>0</v>
      </c>
    </row>
    <row r="9793" spans="1:3" hidden="1" x14ac:dyDescent="0.25">
      <c r="A9793" s="5">
        <v>41505</v>
      </c>
      <c r="B9793" s="4">
        <v>6</v>
      </c>
      <c r="C9793">
        <f t="shared" si="159"/>
        <v>0</v>
      </c>
    </row>
    <row r="9794" spans="1:3" hidden="1" x14ac:dyDescent="0.25">
      <c r="A9794" s="5">
        <v>41506</v>
      </c>
      <c r="B9794" s="4">
        <v>6</v>
      </c>
      <c r="C9794">
        <f t="shared" si="159"/>
        <v>0</v>
      </c>
    </row>
    <row r="9795" spans="1:3" hidden="1" x14ac:dyDescent="0.25">
      <c r="A9795" s="5">
        <v>41507</v>
      </c>
      <c r="B9795" s="4">
        <v>6</v>
      </c>
      <c r="C9795">
        <f t="shared" si="159"/>
        <v>0</v>
      </c>
    </row>
    <row r="9796" spans="1:3" hidden="1" x14ac:dyDescent="0.25">
      <c r="A9796" s="5">
        <v>41508</v>
      </c>
      <c r="B9796" s="4">
        <v>6</v>
      </c>
      <c r="C9796">
        <f t="shared" si="159"/>
        <v>0</v>
      </c>
    </row>
    <row r="9797" spans="1:3" hidden="1" x14ac:dyDescent="0.25">
      <c r="A9797" s="5">
        <v>41509</v>
      </c>
      <c r="B9797" s="4">
        <v>6</v>
      </c>
      <c r="C9797">
        <f t="shared" si="159"/>
        <v>0</v>
      </c>
    </row>
    <row r="9798" spans="1:3" hidden="1" x14ac:dyDescent="0.25">
      <c r="A9798" s="5">
        <v>41512</v>
      </c>
      <c r="B9798" s="4">
        <v>6</v>
      </c>
      <c r="C9798">
        <f t="shared" si="159"/>
        <v>0</v>
      </c>
    </row>
    <row r="9799" spans="1:3" hidden="1" x14ac:dyDescent="0.25">
      <c r="A9799" s="5">
        <v>41513</v>
      </c>
      <c r="B9799" s="4">
        <v>6</v>
      </c>
      <c r="C9799">
        <f t="shared" si="159"/>
        <v>0</v>
      </c>
    </row>
    <row r="9800" spans="1:3" hidden="1" x14ac:dyDescent="0.25">
      <c r="A9800" s="5">
        <v>41514</v>
      </c>
      <c r="B9800" s="4">
        <v>6</v>
      </c>
      <c r="C9800">
        <f t="shared" si="159"/>
        <v>0</v>
      </c>
    </row>
    <row r="9801" spans="1:3" hidden="1" x14ac:dyDescent="0.25">
      <c r="A9801" s="5">
        <v>41515</v>
      </c>
      <c r="B9801" s="4">
        <v>6</v>
      </c>
      <c r="C9801">
        <f t="shared" si="159"/>
        <v>0</v>
      </c>
    </row>
    <row r="9802" spans="1:3" hidden="1" x14ac:dyDescent="0.25">
      <c r="A9802" s="5">
        <v>41516</v>
      </c>
      <c r="B9802" s="4">
        <v>6</v>
      </c>
      <c r="C9802">
        <f t="shared" si="159"/>
        <v>0</v>
      </c>
    </row>
    <row r="9803" spans="1:3" hidden="1" x14ac:dyDescent="0.25">
      <c r="A9803" s="5">
        <v>41519</v>
      </c>
      <c r="B9803" s="4">
        <v>6</v>
      </c>
      <c r="C9803">
        <f t="shared" si="159"/>
        <v>0</v>
      </c>
    </row>
    <row r="9804" spans="1:3" hidden="1" x14ac:dyDescent="0.25">
      <c r="A9804" s="5">
        <v>41520</v>
      </c>
      <c r="B9804" s="4">
        <v>6</v>
      </c>
      <c r="C9804">
        <f t="shared" si="159"/>
        <v>0</v>
      </c>
    </row>
    <row r="9805" spans="1:3" hidden="1" x14ac:dyDescent="0.25">
      <c r="A9805" s="5">
        <v>41521</v>
      </c>
      <c r="B9805" s="4">
        <v>6</v>
      </c>
      <c r="C9805">
        <f t="shared" si="159"/>
        <v>0</v>
      </c>
    </row>
    <row r="9806" spans="1:3" hidden="1" x14ac:dyDescent="0.25">
      <c r="A9806" s="5">
        <v>41522</v>
      </c>
      <c r="B9806" s="4">
        <v>6</v>
      </c>
      <c r="C9806">
        <f t="shared" si="159"/>
        <v>0</v>
      </c>
    </row>
    <row r="9807" spans="1:3" hidden="1" x14ac:dyDescent="0.25">
      <c r="A9807" s="5">
        <v>41523</v>
      </c>
      <c r="B9807" s="4">
        <v>6</v>
      </c>
      <c r="C9807">
        <f t="shared" si="159"/>
        <v>0</v>
      </c>
    </row>
    <row r="9808" spans="1:3" hidden="1" x14ac:dyDescent="0.25">
      <c r="A9808" s="5">
        <v>41526</v>
      </c>
      <c r="B9808" s="4">
        <v>6</v>
      </c>
      <c r="C9808">
        <f t="shared" si="159"/>
        <v>0</v>
      </c>
    </row>
    <row r="9809" spans="1:3" hidden="1" x14ac:dyDescent="0.25">
      <c r="A9809" s="5">
        <v>41527</v>
      </c>
      <c r="B9809" s="4">
        <v>6</v>
      </c>
      <c r="C9809">
        <f t="shared" si="159"/>
        <v>0</v>
      </c>
    </row>
    <row r="9810" spans="1:3" hidden="1" x14ac:dyDescent="0.25">
      <c r="A9810" s="5">
        <v>41528</v>
      </c>
      <c r="B9810" s="4">
        <v>6</v>
      </c>
      <c r="C9810">
        <f t="shared" si="159"/>
        <v>0</v>
      </c>
    </row>
    <row r="9811" spans="1:3" hidden="1" x14ac:dyDescent="0.25">
      <c r="A9811" s="5">
        <v>41529</v>
      </c>
      <c r="B9811" s="4">
        <v>6</v>
      </c>
      <c r="C9811">
        <f t="shared" si="159"/>
        <v>0</v>
      </c>
    </row>
    <row r="9812" spans="1:3" hidden="1" x14ac:dyDescent="0.25">
      <c r="A9812" s="5">
        <v>41530</v>
      </c>
      <c r="B9812" s="4">
        <v>6</v>
      </c>
      <c r="C9812">
        <f t="shared" si="159"/>
        <v>0</v>
      </c>
    </row>
    <row r="9813" spans="1:3" hidden="1" x14ac:dyDescent="0.25">
      <c r="A9813" s="5">
        <v>41533</v>
      </c>
      <c r="B9813" s="4">
        <v>6</v>
      </c>
      <c r="C9813">
        <f t="shared" si="159"/>
        <v>0</v>
      </c>
    </row>
    <row r="9814" spans="1:3" hidden="1" x14ac:dyDescent="0.25">
      <c r="A9814" s="5">
        <v>41534</v>
      </c>
      <c r="B9814" s="4">
        <v>6</v>
      </c>
      <c r="C9814">
        <f t="shared" si="159"/>
        <v>0</v>
      </c>
    </row>
    <row r="9815" spans="1:3" hidden="1" x14ac:dyDescent="0.25">
      <c r="A9815" s="5">
        <v>41535</v>
      </c>
      <c r="B9815" s="4">
        <v>6</v>
      </c>
      <c r="C9815">
        <f t="shared" si="159"/>
        <v>0</v>
      </c>
    </row>
    <row r="9816" spans="1:3" hidden="1" x14ac:dyDescent="0.25">
      <c r="A9816" s="5">
        <v>41536</v>
      </c>
      <c r="B9816" s="4">
        <v>6</v>
      </c>
      <c r="C9816">
        <f t="shared" si="159"/>
        <v>0</v>
      </c>
    </row>
    <row r="9817" spans="1:3" hidden="1" x14ac:dyDescent="0.25">
      <c r="A9817" s="5">
        <v>41537</v>
      </c>
      <c r="B9817" s="4">
        <v>6</v>
      </c>
      <c r="C9817">
        <f t="shared" si="159"/>
        <v>0</v>
      </c>
    </row>
    <row r="9818" spans="1:3" hidden="1" x14ac:dyDescent="0.25">
      <c r="A9818" s="5">
        <v>41540</v>
      </c>
      <c r="B9818" s="4">
        <v>6</v>
      </c>
      <c r="C9818">
        <f t="shared" si="159"/>
        <v>0</v>
      </c>
    </row>
    <row r="9819" spans="1:3" hidden="1" x14ac:dyDescent="0.25">
      <c r="A9819" s="5">
        <v>41541</v>
      </c>
      <c r="B9819" s="4">
        <v>6</v>
      </c>
      <c r="C9819">
        <f t="shared" si="159"/>
        <v>0</v>
      </c>
    </row>
    <row r="9820" spans="1:3" hidden="1" x14ac:dyDescent="0.25">
      <c r="A9820" s="5">
        <v>41542</v>
      </c>
      <c r="B9820" s="4">
        <v>6</v>
      </c>
      <c r="C9820">
        <f t="shared" si="159"/>
        <v>0</v>
      </c>
    </row>
    <row r="9821" spans="1:3" hidden="1" x14ac:dyDescent="0.25">
      <c r="A9821" s="5">
        <v>41543</v>
      </c>
      <c r="B9821" s="4">
        <v>6</v>
      </c>
      <c r="C9821">
        <f t="shared" si="159"/>
        <v>0</v>
      </c>
    </row>
    <row r="9822" spans="1:3" hidden="1" x14ac:dyDescent="0.25">
      <c r="A9822" s="5">
        <v>41544</v>
      </c>
      <c r="B9822" s="4">
        <v>6</v>
      </c>
      <c r="C9822">
        <f t="shared" si="159"/>
        <v>0</v>
      </c>
    </row>
    <row r="9823" spans="1:3" hidden="1" x14ac:dyDescent="0.25">
      <c r="A9823" s="5">
        <v>41547</v>
      </c>
      <c r="B9823" s="4">
        <v>6</v>
      </c>
      <c r="C9823">
        <f t="shared" si="159"/>
        <v>0</v>
      </c>
    </row>
    <row r="9824" spans="1:3" hidden="1" x14ac:dyDescent="0.25">
      <c r="A9824" s="5">
        <v>41548</v>
      </c>
      <c r="B9824" s="4">
        <v>6</v>
      </c>
      <c r="C9824">
        <f t="shared" si="159"/>
        <v>0</v>
      </c>
    </row>
    <row r="9825" spans="1:3" hidden="1" x14ac:dyDescent="0.25">
      <c r="A9825" s="5">
        <v>41549</v>
      </c>
      <c r="B9825" s="4">
        <v>6</v>
      </c>
      <c r="C9825">
        <f t="shared" si="159"/>
        <v>0</v>
      </c>
    </row>
    <row r="9826" spans="1:3" hidden="1" x14ac:dyDescent="0.25">
      <c r="A9826" s="5">
        <v>41550</v>
      </c>
      <c r="B9826" s="4">
        <v>6</v>
      </c>
      <c r="C9826">
        <f t="shared" si="159"/>
        <v>0</v>
      </c>
    </row>
    <row r="9827" spans="1:3" hidden="1" x14ac:dyDescent="0.25">
      <c r="A9827" s="5">
        <v>41551</v>
      </c>
      <c r="B9827" s="4">
        <v>6</v>
      </c>
      <c r="C9827">
        <f t="shared" si="159"/>
        <v>0</v>
      </c>
    </row>
    <row r="9828" spans="1:3" hidden="1" x14ac:dyDescent="0.25">
      <c r="A9828" s="5">
        <v>41554</v>
      </c>
      <c r="B9828" s="4">
        <v>6</v>
      </c>
      <c r="C9828">
        <f t="shared" si="159"/>
        <v>0</v>
      </c>
    </row>
    <row r="9829" spans="1:3" hidden="1" x14ac:dyDescent="0.25">
      <c r="A9829" s="5">
        <v>41555</v>
      </c>
      <c r="B9829" s="4">
        <v>6</v>
      </c>
      <c r="C9829">
        <f t="shared" si="159"/>
        <v>0</v>
      </c>
    </row>
    <row r="9830" spans="1:3" hidden="1" x14ac:dyDescent="0.25">
      <c r="A9830" s="5">
        <v>41556</v>
      </c>
      <c r="B9830" s="4">
        <v>6</v>
      </c>
      <c r="C9830">
        <f t="shared" si="159"/>
        <v>0</v>
      </c>
    </row>
    <row r="9831" spans="1:3" hidden="1" x14ac:dyDescent="0.25">
      <c r="A9831" s="5">
        <v>41557</v>
      </c>
      <c r="B9831" s="4">
        <v>6</v>
      </c>
      <c r="C9831">
        <f t="shared" si="159"/>
        <v>0</v>
      </c>
    </row>
    <row r="9832" spans="1:3" hidden="1" x14ac:dyDescent="0.25">
      <c r="A9832" s="5">
        <v>41558</v>
      </c>
      <c r="B9832" s="4">
        <v>6</v>
      </c>
      <c r="C9832">
        <f t="shared" si="159"/>
        <v>0</v>
      </c>
    </row>
    <row r="9833" spans="1:3" hidden="1" x14ac:dyDescent="0.25">
      <c r="A9833" s="5">
        <v>41561</v>
      </c>
      <c r="B9833" s="4">
        <v>6</v>
      </c>
      <c r="C9833">
        <f t="shared" si="159"/>
        <v>0</v>
      </c>
    </row>
    <row r="9834" spans="1:3" hidden="1" x14ac:dyDescent="0.25">
      <c r="A9834" s="5">
        <v>41562</v>
      </c>
      <c r="B9834" s="4">
        <v>6</v>
      </c>
      <c r="C9834">
        <f t="shared" si="159"/>
        <v>0</v>
      </c>
    </row>
    <row r="9835" spans="1:3" hidden="1" x14ac:dyDescent="0.25">
      <c r="A9835" s="5">
        <v>41563</v>
      </c>
      <c r="B9835" s="4">
        <v>6</v>
      </c>
      <c r="C9835">
        <f t="shared" si="159"/>
        <v>0</v>
      </c>
    </row>
    <row r="9836" spans="1:3" hidden="1" x14ac:dyDescent="0.25">
      <c r="A9836" s="5">
        <v>41564</v>
      </c>
      <c r="B9836" s="4">
        <v>6</v>
      </c>
      <c r="C9836">
        <f t="shared" si="159"/>
        <v>0</v>
      </c>
    </row>
    <row r="9837" spans="1:3" hidden="1" x14ac:dyDescent="0.25">
      <c r="A9837" s="5">
        <v>41565</v>
      </c>
      <c r="B9837" s="4">
        <v>6</v>
      </c>
      <c r="C9837">
        <f t="shared" si="159"/>
        <v>0</v>
      </c>
    </row>
    <row r="9838" spans="1:3" hidden="1" x14ac:dyDescent="0.25">
      <c r="A9838" s="5">
        <v>41568</v>
      </c>
      <c r="B9838" s="4">
        <v>6</v>
      </c>
      <c r="C9838">
        <f t="shared" si="159"/>
        <v>0</v>
      </c>
    </row>
    <row r="9839" spans="1:3" hidden="1" x14ac:dyDescent="0.25">
      <c r="A9839" s="5">
        <v>41569</v>
      </c>
      <c r="B9839" s="4">
        <v>6</v>
      </c>
      <c r="C9839">
        <f t="shared" si="159"/>
        <v>0</v>
      </c>
    </row>
    <row r="9840" spans="1:3" hidden="1" x14ac:dyDescent="0.25">
      <c r="A9840" s="5">
        <v>41570</v>
      </c>
      <c r="B9840" s="4">
        <v>6</v>
      </c>
      <c r="C9840">
        <f t="shared" si="159"/>
        <v>0</v>
      </c>
    </row>
    <row r="9841" spans="1:3" hidden="1" x14ac:dyDescent="0.25">
      <c r="A9841" s="5">
        <v>41571</v>
      </c>
      <c r="B9841" s="4">
        <v>6</v>
      </c>
      <c r="C9841">
        <f t="shared" si="159"/>
        <v>0</v>
      </c>
    </row>
    <row r="9842" spans="1:3" hidden="1" x14ac:dyDescent="0.25">
      <c r="A9842" s="5">
        <v>41572</v>
      </c>
      <c r="B9842" s="4">
        <v>6</v>
      </c>
      <c r="C9842">
        <f t="shared" si="159"/>
        <v>0</v>
      </c>
    </row>
    <row r="9843" spans="1:3" hidden="1" x14ac:dyDescent="0.25">
      <c r="A9843" s="5">
        <v>41575</v>
      </c>
      <c r="B9843" s="4">
        <v>6</v>
      </c>
      <c r="C9843">
        <f t="shared" si="159"/>
        <v>0</v>
      </c>
    </row>
    <row r="9844" spans="1:3" hidden="1" x14ac:dyDescent="0.25">
      <c r="A9844" s="5">
        <v>41576</v>
      </c>
      <c r="B9844" s="4">
        <v>6</v>
      </c>
      <c r="C9844">
        <f t="shared" si="159"/>
        <v>0</v>
      </c>
    </row>
    <row r="9845" spans="1:3" hidden="1" x14ac:dyDescent="0.25">
      <c r="A9845" s="5">
        <v>41577</v>
      </c>
      <c r="B9845" s="4">
        <v>6</v>
      </c>
      <c r="C9845">
        <f t="shared" si="159"/>
        <v>0</v>
      </c>
    </row>
    <row r="9846" spans="1:3" hidden="1" x14ac:dyDescent="0.25">
      <c r="A9846" s="5">
        <v>41578</v>
      </c>
      <c r="B9846" s="4">
        <v>6</v>
      </c>
      <c r="C9846">
        <f t="shared" si="159"/>
        <v>0</v>
      </c>
    </row>
    <row r="9847" spans="1:3" hidden="1" x14ac:dyDescent="0.25">
      <c r="A9847" s="5">
        <v>41579</v>
      </c>
      <c r="B9847" s="4">
        <v>6</v>
      </c>
      <c r="C9847">
        <f t="shared" si="159"/>
        <v>0</v>
      </c>
    </row>
    <row r="9848" spans="1:3" hidden="1" x14ac:dyDescent="0.25">
      <c r="A9848" s="5">
        <v>41582</v>
      </c>
      <c r="B9848" s="4">
        <v>6</v>
      </c>
      <c r="C9848">
        <f t="shared" si="159"/>
        <v>0</v>
      </c>
    </row>
    <row r="9849" spans="1:3" hidden="1" x14ac:dyDescent="0.25">
      <c r="A9849" s="5">
        <v>41583</v>
      </c>
      <c r="B9849" s="4">
        <v>6</v>
      </c>
      <c r="C9849">
        <f t="shared" si="159"/>
        <v>0</v>
      </c>
    </row>
    <row r="9850" spans="1:3" hidden="1" x14ac:dyDescent="0.25">
      <c r="A9850" s="5">
        <v>41584</v>
      </c>
      <c r="B9850" s="4">
        <v>6</v>
      </c>
      <c r="C9850">
        <f t="shared" si="159"/>
        <v>0</v>
      </c>
    </row>
    <row r="9851" spans="1:3" hidden="1" x14ac:dyDescent="0.25">
      <c r="A9851" s="5">
        <v>41585</v>
      </c>
      <c r="B9851" s="4">
        <v>6</v>
      </c>
      <c r="C9851">
        <f t="shared" si="159"/>
        <v>0</v>
      </c>
    </row>
    <row r="9852" spans="1:3" hidden="1" x14ac:dyDescent="0.25">
      <c r="A9852" s="5">
        <v>41586</v>
      </c>
      <c r="B9852" s="4">
        <v>6</v>
      </c>
      <c r="C9852">
        <f t="shared" si="159"/>
        <v>0</v>
      </c>
    </row>
    <row r="9853" spans="1:3" hidden="1" x14ac:dyDescent="0.25">
      <c r="A9853" s="5">
        <v>41589</v>
      </c>
      <c r="B9853" s="4">
        <v>6</v>
      </c>
      <c r="C9853">
        <f t="shared" ref="C9853:C9916" si="160">B9853-B9852</f>
        <v>0</v>
      </c>
    </row>
    <row r="9854" spans="1:3" hidden="1" x14ac:dyDescent="0.25">
      <c r="A9854" s="5">
        <v>41590</v>
      </c>
      <c r="B9854" s="4">
        <v>6</v>
      </c>
      <c r="C9854">
        <f t="shared" si="160"/>
        <v>0</v>
      </c>
    </row>
    <row r="9855" spans="1:3" hidden="1" x14ac:dyDescent="0.25">
      <c r="A9855" s="5">
        <v>41591</v>
      </c>
      <c r="B9855" s="4">
        <v>6</v>
      </c>
      <c r="C9855">
        <f t="shared" si="160"/>
        <v>0</v>
      </c>
    </row>
    <row r="9856" spans="1:3" hidden="1" x14ac:dyDescent="0.25">
      <c r="A9856" s="5">
        <v>41592</v>
      </c>
      <c r="B9856" s="4">
        <v>6</v>
      </c>
      <c r="C9856">
        <f t="shared" si="160"/>
        <v>0</v>
      </c>
    </row>
    <row r="9857" spans="1:3" hidden="1" x14ac:dyDescent="0.25">
      <c r="A9857" s="5">
        <v>41593</v>
      </c>
      <c r="B9857" s="4">
        <v>6</v>
      </c>
      <c r="C9857">
        <f t="shared" si="160"/>
        <v>0</v>
      </c>
    </row>
    <row r="9858" spans="1:3" hidden="1" x14ac:dyDescent="0.25">
      <c r="A9858" s="5">
        <v>41596</v>
      </c>
      <c r="B9858" s="4">
        <v>6</v>
      </c>
      <c r="C9858">
        <f t="shared" si="160"/>
        <v>0</v>
      </c>
    </row>
    <row r="9859" spans="1:3" hidden="1" x14ac:dyDescent="0.25">
      <c r="A9859" s="5">
        <v>41597</v>
      </c>
      <c r="B9859" s="4">
        <v>6</v>
      </c>
      <c r="C9859">
        <f t="shared" si="160"/>
        <v>0</v>
      </c>
    </row>
    <row r="9860" spans="1:3" hidden="1" x14ac:dyDescent="0.25">
      <c r="A9860" s="5">
        <v>41598</v>
      </c>
      <c r="B9860" s="4">
        <v>6</v>
      </c>
      <c r="C9860">
        <f t="shared" si="160"/>
        <v>0</v>
      </c>
    </row>
    <row r="9861" spans="1:3" hidden="1" x14ac:dyDescent="0.25">
      <c r="A9861" s="5">
        <v>41599</v>
      </c>
      <c r="B9861" s="4">
        <v>6</v>
      </c>
      <c r="C9861">
        <f t="shared" si="160"/>
        <v>0</v>
      </c>
    </row>
    <row r="9862" spans="1:3" hidden="1" x14ac:dyDescent="0.25">
      <c r="A9862" s="5">
        <v>41600</v>
      </c>
      <c r="B9862" s="4">
        <v>6</v>
      </c>
      <c r="C9862">
        <f t="shared" si="160"/>
        <v>0</v>
      </c>
    </row>
    <row r="9863" spans="1:3" hidden="1" x14ac:dyDescent="0.25">
      <c r="A9863" s="5">
        <v>41603</v>
      </c>
      <c r="B9863" s="4">
        <v>6</v>
      </c>
      <c r="C9863">
        <f t="shared" si="160"/>
        <v>0</v>
      </c>
    </row>
    <row r="9864" spans="1:3" hidden="1" x14ac:dyDescent="0.25">
      <c r="A9864" s="5">
        <v>41604</v>
      </c>
      <c r="B9864" s="4">
        <v>6</v>
      </c>
      <c r="C9864">
        <f t="shared" si="160"/>
        <v>0</v>
      </c>
    </row>
    <row r="9865" spans="1:3" hidden="1" x14ac:dyDescent="0.25">
      <c r="A9865" s="5">
        <v>41605</v>
      </c>
      <c r="B9865" s="4">
        <v>6</v>
      </c>
      <c r="C9865">
        <f t="shared" si="160"/>
        <v>0</v>
      </c>
    </row>
    <row r="9866" spans="1:3" hidden="1" x14ac:dyDescent="0.25">
      <c r="A9866" s="5">
        <v>41606</v>
      </c>
      <c r="B9866" s="4">
        <v>6</v>
      </c>
      <c r="C9866">
        <f t="shared" si="160"/>
        <v>0</v>
      </c>
    </row>
    <row r="9867" spans="1:3" hidden="1" x14ac:dyDescent="0.25">
      <c r="A9867" s="5">
        <v>41607</v>
      </c>
      <c r="B9867" s="4">
        <v>6</v>
      </c>
      <c r="C9867">
        <f t="shared" si="160"/>
        <v>0</v>
      </c>
    </row>
    <row r="9868" spans="1:3" hidden="1" x14ac:dyDescent="0.25">
      <c r="A9868" s="5">
        <v>41610</v>
      </c>
      <c r="B9868" s="4">
        <v>6</v>
      </c>
      <c r="C9868">
        <f t="shared" si="160"/>
        <v>0</v>
      </c>
    </row>
    <row r="9869" spans="1:3" hidden="1" x14ac:dyDescent="0.25">
      <c r="A9869" s="5">
        <v>41611</v>
      </c>
      <c r="B9869" s="4">
        <v>6</v>
      </c>
      <c r="C9869">
        <f t="shared" si="160"/>
        <v>0</v>
      </c>
    </row>
    <row r="9870" spans="1:3" hidden="1" x14ac:dyDescent="0.25">
      <c r="A9870" s="5">
        <v>41612</v>
      </c>
      <c r="B9870" s="4">
        <v>6</v>
      </c>
      <c r="C9870">
        <f t="shared" si="160"/>
        <v>0</v>
      </c>
    </row>
    <row r="9871" spans="1:3" hidden="1" x14ac:dyDescent="0.25">
      <c r="A9871" s="5">
        <v>41613</v>
      </c>
      <c r="B9871" s="4">
        <v>6</v>
      </c>
      <c r="C9871">
        <f t="shared" si="160"/>
        <v>0</v>
      </c>
    </row>
    <row r="9872" spans="1:3" hidden="1" x14ac:dyDescent="0.25">
      <c r="A9872" s="5">
        <v>41614</v>
      </c>
      <c r="B9872" s="4">
        <v>6</v>
      </c>
      <c r="C9872">
        <f t="shared" si="160"/>
        <v>0</v>
      </c>
    </row>
    <row r="9873" spans="1:3" hidden="1" x14ac:dyDescent="0.25">
      <c r="A9873" s="5">
        <v>41617</v>
      </c>
      <c r="B9873" s="4">
        <v>6</v>
      </c>
      <c r="C9873">
        <f t="shared" si="160"/>
        <v>0</v>
      </c>
    </row>
    <row r="9874" spans="1:3" hidden="1" x14ac:dyDescent="0.25">
      <c r="A9874" s="5">
        <v>41618</v>
      </c>
      <c r="B9874" s="4">
        <v>6</v>
      </c>
      <c r="C9874">
        <f t="shared" si="160"/>
        <v>0</v>
      </c>
    </row>
    <row r="9875" spans="1:3" hidden="1" x14ac:dyDescent="0.25">
      <c r="A9875" s="5">
        <v>41619</v>
      </c>
      <c r="B9875" s="4">
        <v>6</v>
      </c>
      <c r="C9875">
        <f t="shared" si="160"/>
        <v>0</v>
      </c>
    </row>
    <row r="9876" spans="1:3" hidden="1" x14ac:dyDescent="0.25">
      <c r="A9876" s="5">
        <v>41620</v>
      </c>
      <c r="B9876" s="4">
        <v>6</v>
      </c>
      <c r="C9876">
        <f t="shared" si="160"/>
        <v>0</v>
      </c>
    </row>
    <row r="9877" spans="1:3" hidden="1" x14ac:dyDescent="0.25">
      <c r="A9877" s="5">
        <v>41621</v>
      </c>
      <c r="B9877" s="4">
        <v>6</v>
      </c>
      <c r="C9877">
        <f t="shared" si="160"/>
        <v>0</v>
      </c>
    </row>
    <row r="9878" spans="1:3" hidden="1" x14ac:dyDescent="0.25">
      <c r="A9878" s="5">
        <v>41624</v>
      </c>
      <c r="B9878" s="4">
        <v>6</v>
      </c>
      <c r="C9878">
        <f t="shared" si="160"/>
        <v>0</v>
      </c>
    </row>
    <row r="9879" spans="1:3" hidden="1" x14ac:dyDescent="0.25">
      <c r="A9879" s="5">
        <v>41625</v>
      </c>
      <c r="B9879" s="4">
        <v>6</v>
      </c>
      <c r="C9879">
        <f t="shared" si="160"/>
        <v>0</v>
      </c>
    </row>
    <row r="9880" spans="1:3" hidden="1" x14ac:dyDescent="0.25">
      <c r="A9880" s="5">
        <v>41626</v>
      </c>
      <c r="B9880" s="4">
        <v>6</v>
      </c>
      <c r="C9880">
        <f t="shared" si="160"/>
        <v>0</v>
      </c>
    </row>
    <row r="9881" spans="1:3" hidden="1" x14ac:dyDescent="0.25">
      <c r="A9881" s="5">
        <v>41627</v>
      </c>
      <c r="B9881" s="4">
        <v>6</v>
      </c>
      <c r="C9881">
        <f t="shared" si="160"/>
        <v>0</v>
      </c>
    </row>
    <row r="9882" spans="1:3" hidden="1" x14ac:dyDescent="0.25">
      <c r="A9882" s="5">
        <v>41628</v>
      </c>
      <c r="B9882" s="4">
        <v>6</v>
      </c>
      <c r="C9882">
        <f t="shared" si="160"/>
        <v>0</v>
      </c>
    </row>
    <row r="9883" spans="1:3" hidden="1" x14ac:dyDescent="0.25">
      <c r="A9883" s="5">
        <v>41631</v>
      </c>
      <c r="B9883" s="4">
        <v>6</v>
      </c>
      <c r="C9883">
        <f t="shared" si="160"/>
        <v>0</v>
      </c>
    </row>
    <row r="9884" spans="1:3" hidden="1" x14ac:dyDescent="0.25">
      <c r="A9884" s="5">
        <v>41632</v>
      </c>
      <c r="B9884" s="4">
        <v>6</v>
      </c>
      <c r="C9884">
        <f t="shared" si="160"/>
        <v>0</v>
      </c>
    </row>
    <row r="9885" spans="1:3" hidden="1" x14ac:dyDescent="0.25">
      <c r="A9885" s="5">
        <v>41633</v>
      </c>
      <c r="B9885" s="4">
        <v>6</v>
      </c>
      <c r="C9885">
        <f t="shared" si="160"/>
        <v>0</v>
      </c>
    </row>
    <row r="9886" spans="1:3" hidden="1" x14ac:dyDescent="0.25">
      <c r="A9886" s="5">
        <v>41634</v>
      </c>
      <c r="B9886" s="4">
        <v>6</v>
      </c>
      <c r="C9886">
        <f t="shared" si="160"/>
        <v>0</v>
      </c>
    </row>
    <row r="9887" spans="1:3" hidden="1" x14ac:dyDescent="0.25">
      <c r="A9887" s="5">
        <v>41635</v>
      </c>
      <c r="B9887" s="4">
        <v>6</v>
      </c>
      <c r="C9887">
        <f t="shared" si="160"/>
        <v>0</v>
      </c>
    </row>
    <row r="9888" spans="1:3" hidden="1" x14ac:dyDescent="0.25">
      <c r="A9888" s="5">
        <v>41638</v>
      </c>
      <c r="B9888" s="4">
        <v>6</v>
      </c>
      <c r="C9888">
        <f t="shared" si="160"/>
        <v>0</v>
      </c>
    </row>
    <row r="9889" spans="1:3" hidden="1" x14ac:dyDescent="0.25">
      <c r="A9889" s="5">
        <v>41639</v>
      </c>
      <c r="B9889" s="4">
        <v>6</v>
      </c>
      <c r="C9889">
        <f t="shared" si="160"/>
        <v>0</v>
      </c>
    </row>
    <row r="9890" spans="1:3" hidden="1" x14ac:dyDescent="0.25">
      <c r="A9890" s="5">
        <v>41640</v>
      </c>
      <c r="B9890" s="4">
        <v>6</v>
      </c>
      <c r="C9890">
        <f t="shared" si="160"/>
        <v>0</v>
      </c>
    </row>
    <row r="9891" spans="1:3" hidden="1" x14ac:dyDescent="0.25">
      <c r="A9891" s="5">
        <v>41641</v>
      </c>
      <c r="B9891" s="4">
        <v>6</v>
      </c>
      <c r="C9891">
        <f t="shared" si="160"/>
        <v>0</v>
      </c>
    </row>
    <row r="9892" spans="1:3" hidden="1" x14ac:dyDescent="0.25">
      <c r="A9892" s="5">
        <v>41642</v>
      </c>
      <c r="B9892" s="4">
        <v>6</v>
      </c>
      <c r="C9892">
        <f t="shared" si="160"/>
        <v>0</v>
      </c>
    </row>
    <row r="9893" spans="1:3" hidden="1" x14ac:dyDescent="0.25">
      <c r="A9893" s="5">
        <v>41645</v>
      </c>
      <c r="B9893" s="4">
        <v>6</v>
      </c>
      <c r="C9893">
        <f t="shared" si="160"/>
        <v>0</v>
      </c>
    </row>
    <row r="9894" spans="1:3" hidden="1" x14ac:dyDescent="0.25">
      <c r="A9894" s="5">
        <v>41646</v>
      </c>
      <c r="B9894" s="4">
        <v>6</v>
      </c>
      <c r="C9894">
        <f t="shared" si="160"/>
        <v>0</v>
      </c>
    </row>
    <row r="9895" spans="1:3" hidden="1" x14ac:dyDescent="0.25">
      <c r="A9895" s="5">
        <v>41647</v>
      </c>
      <c r="B9895" s="4">
        <v>6</v>
      </c>
      <c r="C9895">
        <f t="shared" si="160"/>
        <v>0</v>
      </c>
    </row>
    <row r="9896" spans="1:3" hidden="1" x14ac:dyDescent="0.25">
      <c r="A9896" s="5">
        <v>41648</v>
      </c>
      <c r="B9896" s="4">
        <v>6</v>
      </c>
      <c r="C9896">
        <f t="shared" si="160"/>
        <v>0</v>
      </c>
    </row>
    <row r="9897" spans="1:3" hidden="1" x14ac:dyDescent="0.25">
      <c r="A9897" s="5">
        <v>41649</v>
      </c>
      <c r="B9897" s="4">
        <v>6</v>
      </c>
      <c r="C9897">
        <f t="shared" si="160"/>
        <v>0</v>
      </c>
    </row>
    <row r="9898" spans="1:3" hidden="1" x14ac:dyDescent="0.25">
      <c r="A9898" s="5">
        <v>41652</v>
      </c>
      <c r="B9898" s="4">
        <v>6</v>
      </c>
      <c r="C9898">
        <f t="shared" si="160"/>
        <v>0</v>
      </c>
    </row>
    <row r="9899" spans="1:3" hidden="1" x14ac:dyDescent="0.25">
      <c r="A9899" s="5">
        <v>41653</v>
      </c>
      <c r="B9899" s="4">
        <v>6</v>
      </c>
      <c r="C9899">
        <f t="shared" si="160"/>
        <v>0</v>
      </c>
    </row>
    <row r="9900" spans="1:3" hidden="1" x14ac:dyDescent="0.25">
      <c r="A9900" s="5">
        <v>41654</v>
      </c>
      <c r="B9900" s="4">
        <v>6</v>
      </c>
      <c r="C9900">
        <f t="shared" si="160"/>
        <v>0</v>
      </c>
    </row>
    <row r="9901" spans="1:3" hidden="1" x14ac:dyDescent="0.25">
      <c r="A9901" s="5">
        <v>41655</v>
      </c>
      <c r="B9901" s="4">
        <v>6</v>
      </c>
      <c r="C9901">
        <f t="shared" si="160"/>
        <v>0</v>
      </c>
    </row>
    <row r="9902" spans="1:3" hidden="1" x14ac:dyDescent="0.25">
      <c r="A9902" s="5">
        <v>41656</v>
      </c>
      <c r="B9902" s="4">
        <v>6</v>
      </c>
      <c r="C9902">
        <f t="shared" si="160"/>
        <v>0</v>
      </c>
    </row>
    <row r="9903" spans="1:3" hidden="1" x14ac:dyDescent="0.25">
      <c r="A9903" s="5">
        <v>41659</v>
      </c>
      <c r="B9903" s="4">
        <v>6</v>
      </c>
      <c r="C9903">
        <f t="shared" si="160"/>
        <v>0</v>
      </c>
    </row>
    <row r="9904" spans="1:3" hidden="1" x14ac:dyDescent="0.25">
      <c r="A9904" s="5">
        <v>41660</v>
      </c>
      <c r="B9904" s="4">
        <v>6</v>
      </c>
      <c r="C9904">
        <f t="shared" si="160"/>
        <v>0</v>
      </c>
    </row>
    <row r="9905" spans="1:3" hidden="1" x14ac:dyDescent="0.25">
      <c r="A9905" s="5">
        <v>41661</v>
      </c>
      <c r="B9905" s="4">
        <v>6</v>
      </c>
      <c r="C9905">
        <f t="shared" si="160"/>
        <v>0</v>
      </c>
    </row>
    <row r="9906" spans="1:3" hidden="1" x14ac:dyDescent="0.25">
      <c r="A9906" s="5">
        <v>41662</v>
      </c>
      <c r="B9906" s="4">
        <v>6</v>
      </c>
      <c r="C9906">
        <f t="shared" si="160"/>
        <v>0</v>
      </c>
    </row>
    <row r="9907" spans="1:3" hidden="1" x14ac:dyDescent="0.25">
      <c r="A9907" s="5">
        <v>41663</v>
      </c>
      <c r="B9907" s="4">
        <v>6</v>
      </c>
      <c r="C9907">
        <f t="shared" si="160"/>
        <v>0</v>
      </c>
    </row>
    <row r="9908" spans="1:3" hidden="1" x14ac:dyDescent="0.25">
      <c r="A9908" s="5">
        <v>41666</v>
      </c>
      <c r="B9908" s="4">
        <v>6</v>
      </c>
      <c r="C9908">
        <f t="shared" si="160"/>
        <v>0</v>
      </c>
    </row>
    <row r="9909" spans="1:3" hidden="1" x14ac:dyDescent="0.25">
      <c r="A9909" s="5">
        <v>41667</v>
      </c>
      <c r="B9909" s="4">
        <v>6</v>
      </c>
      <c r="C9909">
        <f t="shared" si="160"/>
        <v>0</v>
      </c>
    </row>
    <row r="9910" spans="1:3" hidden="1" x14ac:dyDescent="0.25">
      <c r="A9910" s="5">
        <v>41668</v>
      </c>
      <c r="B9910" s="4">
        <v>6</v>
      </c>
      <c r="C9910">
        <f t="shared" si="160"/>
        <v>0</v>
      </c>
    </row>
    <row r="9911" spans="1:3" hidden="1" x14ac:dyDescent="0.25">
      <c r="A9911" s="5">
        <v>41669</v>
      </c>
      <c r="B9911" s="4">
        <v>6</v>
      </c>
      <c r="C9911">
        <f t="shared" si="160"/>
        <v>0</v>
      </c>
    </row>
    <row r="9912" spans="1:3" hidden="1" x14ac:dyDescent="0.25">
      <c r="A9912" s="5">
        <v>41670</v>
      </c>
      <c r="B9912" s="4">
        <v>6</v>
      </c>
      <c r="C9912">
        <f t="shared" si="160"/>
        <v>0</v>
      </c>
    </row>
    <row r="9913" spans="1:3" hidden="1" x14ac:dyDescent="0.25">
      <c r="A9913" s="5">
        <v>41673</v>
      </c>
      <c r="B9913" s="4">
        <v>6</v>
      </c>
      <c r="C9913">
        <f t="shared" si="160"/>
        <v>0</v>
      </c>
    </row>
    <row r="9914" spans="1:3" hidden="1" x14ac:dyDescent="0.25">
      <c r="A9914" s="5">
        <v>41674</v>
      </c>
      <c r="B9914" s="4">
        <v>6</v>
      </c>
      <c r="C9914">
        <f t="shared" si="160"/>
        <v>0</v>
      </c>
    </row>
    <row r="9915" spans="1:3" hidden="1" x14ac:dyDescent="0.25">
      <c r="A9915" s="5">
        <v>41675</v>
      </c>
      <c r="B9915" s="4">
        <v>6</v>
      </c>
      <c r="C9915">
        <f t="shared" si="160"/>
        <v>0</v>
      </c>
    </row>
    <row r="9916" spans="1:3" hidden="1" x14ac:dyDescent="0.25">
      <c r="A9916" s="5">
        <v>41676</v>
      </c>
      <c r="B9916" s="4">
        <v>6</v>
      </c>
      <c r="C9916">
        <f t="shared" si="160"/>
        <v>0</v>
      </c>
    </row>
    <row r="9917" spans="1:3" hidden="1" x14ac:dyDescent="0.25">
      <c r="A9917" s="5">
        <v>41677</v>
      </c>
      <c r="B9917" s="4">
        <v>6</v>
      </c>
      <c r="C9917">
        <f t="shared" ref="C9917:C9980" si="161">B9917-B9916</f>
        <v>0</v>
      </c>
    </row>
    <row r="9918" spans="1:3" hidden="1" x14ac:dyDescent="0.25">
      <c r="A9918" s="5">
        <v>41680</v>
      </c>
      <c r="B9918" s="4">
        <v>6</v>
      </c>
      <c r="C9918">
        <f t="shared" si="161"/>
        <v>0</v>
      </c>
    </row>
    <row r="9919" spans="1:3" hidden="1" x14ac:dyDescent="0.25">
      <c r="A9919" s="5">
        <v>41681</v>
      </c>
      <c r="B9919" s="4">
        <v>6</v>
      </c>
      <c r="C9919">
        <f t="shared" si="161"/>
        <v>0</v>
      </c>
    </row>
    <row r="9920" spans="1:3" hidden="1" x14ac:dyDescent="0.25">
      <c r="A9920" s="5">
        <v>41682</v>
      </c>
      <c r="B9920" s="4">
        <v>6</v>
      </c>
      <c r="C9920">
        <f t="shared" si="161"/>
        <v>0</v>
      </c>
    </row>
    <row r="9921" spans="1:3" hidden="1" x14ac:dyDescent="0.25">
      <c r="A9921" s="5">
        <v>41683</v>
      </c>
      <c r="B9921" s="4">
        <v>6</v>
      </c>
      <c r="C9921">
        <f t="shared" si="161"/>
        <v>0</v>
      </c>
    </row>
    <row r="9922" spans="1:3" hidden="1" x14ac:dyDescent="0.25">
      <c r="A9922" s="5">
        <v>41684</v>
      </c>
      <c r="B9922" s="4">
        <v>6</v>
      </c>
      <c r="C9922">
        <f t="shared" si="161"/>
        <v>0</v>
      </c>
    </row>
    <row r="9923" spans="1:3" hidden="1" x14ac:dyDescent="0.25">
      <c r="A9923" s="5">
        <v>41687</v>
      </c>
      <c r="B9923" s="4">
        <v>6</v>
      </c>
      <c r="C9923">
        <f t="shared" si="161"/>
        <v>0</v>
      </c>
    </row>
    <row r="9924" spans="1:3" hidden="1" x14ac:dyDescent="0.25">
      <c r="A9924" s="5">
        <v>41688</v>
      </c>
      <c r="B9924" s="4">
        <v>6</v>
      </c>
      <c r="C9924">
        <f t="shared" si="161"/>
        <v>0</v>
      </c>
    </row>
    <row r="9925" spans="1:3" hidden="1" x14ac:dyDescent="0.25">
      <c r="A9925" s="5">
        <v>41689</v>
      </c>
      <c r="B9925" s="4">
        <v>6</v>
      </c>
      <c r="C9925">
        <f t="shared" si="161"/>
        <v>0</v>
      </c>
    </row>
    <row r="9926" spans="1:3" hidden="1" x14ac:dyDescent="0.25">
      <c r="A9926" s="5">
        <v>41690</v>
      </c>
      <c r="B9926" s="4">
        <v>6</v>
      </c>
      <c r="C9926">
        <f t="shared" si="161"/>
        <v>0</v>
      </c>
    </row>
    <row r="9927" spans="1:3" hidden="1" x14ac:dyDescent="0.25">
      <c r="A9927" s="5">
        <v>41691</v>
      </c>
      <c r="B9927" s="4">
        <v>6</v>
      </c>
      <c r="C9927">
        <f t="shared" si="161"/>
        <v>0</v>
      </c>
    </row>
    <row r="9928" spans="1:3" hidden="1" x14ac:dyDescent="0.25">
      <c r="A9928" s="5">
        <v>41694</v>
      </c>
      <c r="B9928" s="4">
        <v>6</v>
      </c>
      <c r="C9928">
        <f t="shared" si="161"/>
        <v>0</v>
      </c>
    </row>
    <row r="9929" spans="1:3" hidden="1" x14ac:dyDescent="0.25">
      <c r="A9929" s="5">
        <v>41695</v>
      </c>
      <c r="B9929" s="4">
        <v>6</v>
      </c>
      <c r="C9929">
        <f t="shared" si="161"/>
        <v>0</v>
      </c>
    </row>
    <row r="9930" spans="1:3" hidden="1" x14ac:dyDescent="0.25">
      <c r="A9930" s="5">
        <v>41696</v>
      </c>
      <c r="B9930" s="4">
        <v>6</v>
      </c>
      <c r="C9930">
        <f t="shared" si="161"/>
        <v>0</v>
      </c>
    </row>
    <row r="9931" spans="1:3" hidden="1" x14ac:dyDescent="0.25">
      <c r="A9931" s="5">
        <v>41697</v>
      </c>
      <c r="B9931" s="4">
        <v>6</v>
      </c>
      <c r="C9931">
        <f t="shared" si="161"/>
        <v>0</v>
      </c>
    </row>
    <row r="9932" spans="1:3" hidden="1" x14ac:dyDescent="0.25">
      <c r="A9932" s="5">
        <v>41698</v>
      </c>
      <c r="B9932" s="4">
        <v>6</v>
      </c>
      <c r="C9932">
        <f t="shared" si="161"/>
        <v>0</v>
      </c>
    </row>
    <row r="9933" spans="1:3" hidden="1" x14ac:dyDescent="0.25">
      <c r="A9933" s="5">
        <v>41701</v>
      </c>
      <c r="B9933" s="4">
        <v>6</v>
      </c>
      <c r="C9933">
        <f t="shared" si="161"/>
        <v>0</v>
      </c>
    </row>
    <row r="9934" spans="1:3" hidden="1" x14ac:dyDescent="0.25">
      <c r="A9934" s="5">
        <v>41702</v>
      </c>
      <c r="B9934" s="4">
        <v>6</v>
      </c>
      <c r="C9934">
        <f t="shared" si="161"/>
        <v>0</v>
      </c>
    </row>
    <row r="9935" spans="1:3" hidden="1" x14ac:dyDescent="0.25">
      <c r="A9935" s="5">
        <v>41703</v>
      </c>
      <c r="B9935" s="4">
        <v>6</v>
      </c>
      <c r="C9935">
        <f t="shared" si="161"/>
        <v>0</v>
      </c>
    </row>
    <row r="9936" spans="1:3" hidden="1" x14ac:dyDescent="0.25">
      <c r="A9936" s="5">
        <v>41704</v>
      </c>
      <c r="B9936" s="4">
        <v>6</v>
      </c>
      <c r="C9936">
        <f t="shared" si="161"/>
        <v>0</v>
      </c>
    </row>
    <row r="9937" spans="1:3" hidden="1" x14ac:dyDescent="0.25">
      <c r="A9937" s="5">
        <v>41705</v>
      </c>
      <c r="B9937" s="4">
        <v>6</v>
      </c>
      <c r="C9937">
        <f t="shared" si="161"/>
        <v>0</v>
      </c>
    </row>
    <row r="9938" spans="1:3" hidden="1" x14ac:dyDescent="0.25">
      <c r="A9938" s="5">
        <v>41708</v>
      </c>
      <c r="B9938" s="4">
        <v>6</v>
      </c>
      <c r="C9938">
        <f t="shared" si="161"/>
        <v>0</v>
      </c>
    </row>
    <row r="9939" spans="1:3" hidden="1" x14ac:dyDescent="0.25">
      <c r="A9939" s="5">
        <v>41709</v>
      </c>
      <c r="B9939" s="4">
        <v>6</v>
      </c>
      <c r="C9939">
        <f t="shared" si="161"/>
        <v>0</v>
      </c>
    </row>
    <row r="9940" spans="1:3" hidden="1" x14ac:dyDescent="0.25">
      <c r="A9940" s="5">
        <v>41710</v>
      </c>
      <c r="B9940" s="4">
        <v>6</v>
      </c>
      <c r="C9940">
        <f t="shared" si="161"/>
        <v>0</v>
      </c>
    </row>
    <row r="9941" spans="1:3" hidden="1" x14ac:dyDescent="0.25">
      <c r="A9941" s="5">
        <v>41711</v>
      </c>
      <c r="B9941" s="4">
        <v>6</v>
      </c>
      <c r="C9941">
        <f t="shared" si="161"/>
        <v>0</v>
      </c>
    </row>
    <row r="9942" spans="1:3" hidden="1" x14ac:dyDescent="0.25">
      <c r="A9942" s="5">
        <v>41712</v>
      </c>
      <c r="B9942" s="4">
        <v>6</v>
      </c>
      <c r="C9942">
        <f t="shared" si="161"/>
        <v>0</v>
      </c>
    </row>
    <row r="9943" spans="1:3" hidden="1" x14ac:dyDescent="0.25">
      <c r="A9943" s="5">
        <v>41715</v>
      </c>
      <c r="B9943" s="4">
        <v>6</v>
      </c>
      <c r="C9943">
        <f t="shared" si="161"/>
        <v>0</v>
      </c>
    </row>
    <row r="9944" spans="1:3" hidden="1" x14ac:dyDescent="0.25">
      <c r="A9944" s="5">
        <v>41716</v>
      </c>
      <c r="B9944" s="4">
        <v>6</v>
      </c>
      <c r="C9944">
        <f t="shared" si="161"/>
        <v>0</v>
      </c>
    </row>
    <row r="9945" spans="1:3" hidden="1" x14ac:dyDescent="0.25">
      <c r="A9945" s="5">
        <v>41717</v>
      </c>
      <c r="B9945" s="4">
        <v>6</v>
      </c>
      <c r="C9945">
        <f t="shared" si="161"/>
        <v>0</v>
      </c>
    </row>
    <row r="9946" spans="1:3" hidden="1" x14ac:dyDescent="0.25">
      <c r="A9946" s="5">
        <v>41718</v>
      </c>
      <c r="B9946" s="4">
        <v>6</v>
      </c>
      <c r="C9946">
        <f t="shared" si="161"/>
        <v>0</v>
      </c>
    </row>
    <row r="9947" spans="1:3" hidden="1" x14ac:dyDescent="0.25">
      <c r="A9947" s="5">
        <v>41719</v>
      </c>
      <c r="B9947" s="4">
        <v>6</v>
      </c>
      <c r="C9947">
        <f t="shared" si="161"/>
        <v>0</v>
      </c>
    </row>
    <row r="9948" spans="1:3" hidden="1" x14ac:dyDescent="0.25">
      <c r="A9948" s="5">
        <v>41722</v>
      </c>
      <c r="B9948" s="4">
        <v>6</v>
      </c>
      <c r="C9948">
        <f t="shared" si="161"/>
        <v>0</v>
      </c>
    </row>
    <row r="9949" spans="1:3" hidden="1" x14ac:dyDescent="0.25">
      <c r="A9949" s="5">
        <v>41723</v>
      </c>
      <c r="B9949" s="4">
        <v>6</v>
      </c>
      <c r="C9949">
        <f t="shared" si="161"/>
        <v>0</v>
      </c>
    </row>
    <row r="9950" spans="1:3" hidden="1" x14ac:dyDescent="0.25">
      <c r="A9950" s="5">
        <v>41724</v>
      </c>
      <c r="B9950" s="4">
        <v>6</v>
      </c>
      <c r="C9950">
        <f t="shared" si="161"/>
        <v>0</v>
      </c>
    </row>
    <row r="9951" spans="1:3" hidden="1" x14ac:dyDescent="0.25">
      <c r="A9951" s="5">
        <v>41725</v>
      </c>
      <c r="B9951" s="4">
        <v>6</v>
      </c>
      <c r="C9951">
        <f t="shared" si="161"/>
        <v>0</v>
      </c>
    </row>
    <row r="9952" spans="1:3" hidden="1" x14ac:dyDescent="0.25">
      <c r="A9952" s="5">
        <v>41726</v>
      </c>
      <c r="B9952" s="4">
        <v>6</v>
      </c>
      <c r="C9952">
        <f t="shared" si="161"/>
        <v>0</v>
      </c>
    </row>
    <row r="9953" spans="1:3" hidden="1" x14ac:dyDescent="0.25">
      <c r="A9953" s="5">
        <v>41729</v>
      </c>
      <c r="B9953" s="4">
        <v>6</v>
      </c>
      <c r="C9953">
        <f t="shared" si="161"/>
        <v>0</v>
      </c>
    </row>
    <row r="9954" spans="1:3" hidden="1" x14ac:dyDescent="0.25">
      <c r="A9954" s="5">
        <v>41730</v>
      </c>
      <c r="B9954" s="4">
        <v>6</v>
      </c>
      <c r="C9954">
        <f t="shared" si="161"/>
        <v>0</v>
      </c>
    </row>
    <row r="9955" spans="1:3" hidden="1" x14ac:dyDescent="0.25">
      <c r="A9955" s="5">
        <v>41731</v>
      </c>
      <c r="B9955" s="4">
        <v>6</v>
      </c>
      <c r="C9955">
        <f t="shared" si="161"/>
        <v>0</v>
      </c>
    </row>
    <row r="9956" spans="1:3" hidden="1" x14ac:dyDescent="0.25">
      <c r="A9956" s="5">
        <v>41732</v>
      </c>
      <c r="B9956" s="4">
        <v>6</v>
      </c>
      <c r="C9956">
        <f t="shared" si="161"/>
        <v>0</v>
      </c>
    </row>
    <row r="9957" spans="1:3" hidden="1" x14ac:dyDescent="0.25">
      <c r="A9957" s="5">
        <v>41733</v>
      </c>
      <c r="B9957" s="4">
        <v>6</v>
      </c>
      <c r="C9957">
        <f t="shared" si="161"/>
        <v>0</v>
      </c>
    </row>
    <row r="9958" spans="1:3" hidden="1" x14ac:dyDescent="0.25">
      <c r="A9958" s="5">
        <v>41736</v>
      </c>
      <c r="B9958" s="4">
        <v>6</v>
      </c>
      <c r="C9958">
        <f t="shared" si="161"/>
        <v>0</v>
      </c>
    </row>
    <row r="9959" spans="1:3" hidden="1" x14ac:dyDescent="0.25">
      <c r="A9959" s="5">
        <v>41737</v>
      </c>
      <c r="B9959" s="4">
        <v>6</v>
      </c>
      <c r="C9959">
        <f t="shared" si="161"/>
        <v>0</v>
      </c>
    </row>
    <row r="9960" spans="1:3" hidden="1" x14ac:dyDescent="0.25">
      <c r="A9960" s="5">
        <v>41738</v>
      </c>
      <c r="B9960" s="4">
        <v>6</v>
      </c>
      <c r="C9960">
        <f t="shared" si="161"/>
        <v>0</v>
      </c>
    </row>
    <row r="9961" spans="1:3" hidden="1" x14ac:dyDescent="0.25">
      <c r="A9961" s="5">
        <v>41739</v>
      </c>
      <c r="B9961" s="4">
        <v>6</v>
      </c>
      <c r="C9961">
        <f t="shared" si="161"/>
        <v>0</v>
      </c>
    </row>
    <row r="9962" spans="1:3" hidden="1" x14ac:dyDescent="0.25">
      <c r="A9962" s="5">
        <v>41740</v>
      </c>
      <c r="B9962" s="4">
        <v>6</v>
      </c>
      <c r="C9962">
        <f t="shared" si="161"/>
        <v>0</v>
      </c>
    </row>
    <row r="9963" spans="1:3" hidden="1" x14ac:dyDescent="0.25">
      <c r="A9963" s="5">
        <v>41743</v>
      </c>
      <c r="B9963" s="4">
        <v>6</v>
      </c>
      <c r="C9963">
        <f t="shared" si="161"/>
        <v>0</v>
      </c>
    </row>
    <row r="9964" spans="1:3" hidden="1" x14ac:dyDescent="0.25">
      <c r="A9964" s="5">
        <v>41744</v>
      </c>
      <c r="B9964" s="4">
        <v>6</v>
      </c>
      <c r="C9964">
        <f t="shared" si="161"/>
        <v>0</v>
      </c>
    </row>
    <row r="9965" spans="1:3" hidden="1" x14ac:dyDescent="0.25">
      <c r="A9965" s="5">
        <v>41745</v>
      </c>
      <c r="B9965" s="4">
        <v>6</v>
      </c>
      <c r="C9965">
        <f t="shared" si="161"/>
        <v>0</v>
      </c>
    </row>
    <row r="9966" spans="1:3" hidden="1" x14ac:dyDescent="0.25">
      <c r="A9966" s="5">
        <v>41746</v>
      </c>
      <c r="B9966" s="4">
        <v>6</v>
      </c>
      <c r="C9966">
        <f t="shared" si="161"/>
        <v>0</v>
      </c>
    </row>
    <row r="9967" spans="1:3" hidden="1" x14ac:dyDescent="0.25">
      <c r="A9967" s="5">
        <v>41747</v>
      </c>
      <c r="B9967" s="4">
        <v>6</v>
      </c>
      <c r="C9967">
        <f t="shared" si="161"/>
        <v>0</v>
      </c>
    </row>
    <row r="9968" spans="1:3" hidden="1" x14ac:dyDescent="0.25">
      <c r="A9968" s="5">
        <v>41750</v>
      </c>
      <c r="B9968" s="4">
        <v>6</v>
      </c>
      <c r="C9968">
        <f t="shared" si="161"/>
        <v>0</v>
      </c>
    </row>
    <row r="9969" spans="1:3" hidden="1" x14ac:dyDescent="0.25">
      <c r="A9969" s="5">
        <v>41751</v>
      </c>
      <c r="B9969" s="4">
        <v>6</v>
      </c>
      <c r="C9969">
        <f t="shared" si="161"/>
        <v>0</v>
      </c>
    </row>
    <row r="9970" spans="1:3" hidden="1" x14ac:dyDescent="0.25">
      <c r="A9970" s="5">
        <v>41752</v>
      </c>
      <c r="B9970" s="4">
        <v>6</v>
      </c>
      <c r="C9970">
        <f t="shared" si="161"/>
        <v>0</v>
      </c>
    </row>
    <row r="9971" spans="1:3" hidden="1" x14ac:dyDescent="0.25">
      <c r="A9971" s="5">
        <v>41753</v>
      </c>
      <c r="B9971" s="4">
        <v>6</v>
      </c>
      <c r="C9971">
        <f t="shared" si="161"/>
        <v>0</v>
      </c>
    </row>
    <row r="9972" spans="1:3" hidden="1" x14ac:dyDescent="0.25">
      <c r="A9972" s="5">
        <v>41754</v>
      </c>
      <c r="B9972" s="4">
        <v>6</v>
      </c>
      <c r="C9972">
        <f t="shared" si="161"/>
        <v>0</v>
      </c>
    </row>
    <row r="9973" spans="1:3" hidden="1" x14ac:dyDescent="0.25">
      <c r="A9973" s="5">
        <v>41757</v>
      </c>
      <c r="B9973" s="4">
        <v>6</v>
      </c>
      <c r="C9973">
        <f t="shared" si="161"/>
        <v>0</v>
      </c>
    </row>
    <row r="9974" spans="1:3" hidden="1" x14ac:dyDescent="0.25">
      <c r="A9974" s="5">
        <v>41758</v>
      </c>
      <c r="B9974" s="4">
        <v>6</v>
      </c>
      <c r="C9974">
        <f t="shared" si="161"/>
        <v>0</v>
      </c>
    </row>
    <row r="9975" spans="1:3" hidden="1" x14ac:dyDescent="0.25">
      <c r="A9975" s="5">
        <v>41759</v>
      </c>
      <c r="B9975" s="4">
        <v>6</v>
      </c>
      <c r="C9975">
        <f t="shared" si="161"/>
        <v>0</v>
      </c>
    </row>
    <row r="9976" spans="1:3" hidden="1" x14ac:dyDescent="0.25">
      <c r="A9976" s="5">
        <v>41760</v>
      </c>
      <c r="B9976" s="4">
        <v>6</v>
      </c>
      <c r="C9976">
        <f t="shared" si="161"/>
        <v>0</v>
      </c>
    </row>
    <row r="9977" spans="1:3" hidden="1" x14ac:dyDescent="0.25">
      <c r="A9977" s="5">
        <v>41761</v>
      </c>
      <c r="B9977" s="4">
        <v>6</v>
      </c>
      <c r="C9977">
        <f t="shared" si="161"/>
        <v>0</v>
      </c>
    </row>
    <row r="9978" spans="1:3" hidden="1" x14ac:dyDescent="0.25">
      <c r="A9978" s="5">
        <v>41764</v>
      </c>
      <c r="B9978" s="4">
        <v>6</v>
      </c>
      <c r="C9978">
        <f t="shared" si="161"/>
        <v>0</v>
      </c>
    </row>
    <row r="9979" spans="1:3" hidden="1" x14ac:dyDescent="0.25">
      <c r="A9979" s="5">
        <v>41765</v>
      </c>
      <c r="B9979" s="4">
        <v>6</v>
      </c>
      <c r="C9979">
        <f t="shared" si="161"/>
        <v>0</v>
      </c>
    </row>
    <row r="9980" spans="1:3" hidden="1" x14ac:dyDescent="0.25">
      <c r="A9980" s="5">
        <v>41766</v>
      </c>
      <c r="B9980" s="4">
        <v>6</v>
      </c>
      <c r="C9980">
        <f t="shared" si="161"/>
        <v>0</v>
      </c>
    </row>
    <row r="9981" spans="1:3" hidden="1" x14ac:dyDescent="0.25">
      <c r="A9981" s="5">
        <v>41767</v>
      </c>
      <c r="B9981" s="4">
        <v>6</v>
      </c>
      <c r="C9981">
        <f t="shared" ref="C9981:C10044" si="162">B9981-B9980</f>
        <v>0</v>
      </c>
    </row>
    <row r="9982" spans="1:3" hidden="1" x14ac:dyDescent="0.25">
      <c r="A9982" s="5">
        <v>41768</v>
      </c>
      <c r="B9982" s="4">
        <v>6</v>
      </c>
      <c r="C9982">
        <f t="shared" si="162"/>
        <v>0</v>
      </c>
    </row>
    <row r="9983" spans="1:3" hidden="1" x14ac:dyDescent="0.25">
      <c r="A9983" s="5">
        <v>41771</v>
      </c>
      <c r="B9983" s="4">
        <v>6</v>
      </c>
      <c r="C9983">
        <f t="shared" si="162"/>
        <v>0</v>
      </c>
    </row>
    <row r="9984" spans="1:3" hidden="1" x14ac:dyDescent="0.25">
      <c r="A9984" s="5">
        <v>41772</v>
      </c>
      <c r="B9984" s="4">
        <v>6</v>
      </c>
      <c r="C9984">
        <f t="shared" si="162"/>
        <v>0</v>
      </c>
    </row>
    <row r="9985" spans="1:3" hidden="1" x14ac:dyDescent="0.25">
      <c r="A9985" s="5">
        <v>41773</v>
      </c>
      <c r="B9985" s="4">
        <v>6</v>
      </c>
      <c r="C9985">
        <f t="shared" si="162"/>
        <v>0</v>
      </c>
    </row>
    <row r="9986" spans="1:3" hidden="1" x14ac:dyDescent="0.25">
      <c r="A9986" s="5">
        <v>41774</v>
      </c>
      <c r="B9986" s="4">
        <v>6</v>
      </c>
      <c r="C9986">
        <f t="shared" si="162"/>
        <v>0</v>
      </c>
    </row>
    <row r="9987" spans="1:3" hidden="1" x14ac:dyDescent="0.25">
      <c r="A9987" s="5">
        <v>41775</v>
      </c>
      <c r="B9987" s="4">
        <v>6</v>
      </c>
      <c r="C9987">
        <f t="shared" si="162"/>
        <v>0</v>
      </c>
    </row>
    <row r="9988" spans="1:3" hidden="1" x14ac:dyDescent="0.25">
      <c r="A9988" s="5">
        <v>41778</v>
      </c>
      <c r="B9988" s="4">
        <v>6</v>
      </c>
      <c r="C9988">
        <f t="shared" si="162"/>
        <v>0</v>
      </c>
    </row>
    <row r="9989" spans="1:3" hidden="1" x14ac:dyDescent="0.25">
      <c r="A9989" s="5">
        <v>41779</v>
      </c>
      <c r="B9989" s="4">
        <v>6</v>
      </c>
      <c r="C9989">
        <f t="shared" si="162"/>
        <v>0</v>
      </c>
    </row>
    <row r="9990" spans="1:3" hidden="1" x14ac:dyDescent="0.25">
      <c r="A9990" s="5">
        <v>41780</v>
      </c>
      <c r="B9990" s="4">
        <v>6</v>
      </c>
      <c r="C9990">
        <f t="shared" si="162"/>
        <v>0</v>
      </c>
    </row>
    <row r="9991" spans="1:3" hidden="1" x14ac:dyDescent="0.25">
      <c r="A9991" s="5">
        <v>41781</v>
      </c>
      <c r="B9991" s="4">
        <v>6</v>
      </c>
      <c r="C9991">
        <f t="shared" si="162"/>
        <v>0</v>
      </c>
    </row>
    <row r="9992" spans="1:3" hidden="1" x14ac:dyDescent="0.25">
      <c r="A9992" s="5">
        <v>41782</v>
      </c>
      <c r="B9992" s="4">
        <v>6</v>
      </c>
      <c r="C9992">
        <f t="shared" si="162"/>
        <v>0</v>
      </c>
    </row>
    <row r="9993" spans="1:3" hidden="1" x14ac:dyDescent="0.25">
      <c r="A9993" s="5">
        <v>41785</v>
      </c>
      <c r="B9993" s="4">
        <v>6</v>
      </c>
      <c r="C9993">
        <f t="shared" si="162"/>
        <v>0</v>
      </c>
    </row>
    <row r="9994" spans="1:3" hidden="1" x14ac:dyDescent="0.25">
      <c r="A9994" s="5">
        <v>41786</v>
      </c>
      <c r="B9994" s="4">
        <v>6</v>
      </c>
      <c r="C9994">
        <f t="shared" si="162"/>
        <v>0</v>
      </c>
    </row>
    <row r="9995" spans="1:3" hidden="1" x14ac:dyDescent="0.25">
      <c r="A9995" s="5">
        <v>41787</v>
      </c>
      <c r="B9995" s="4">
        <v>6</v>
      </c>
      <c r="C9995">
        <f t="shared" si="162"/>
        <v>0</v>
      </c>
    </row>
    <row r="9996" spans="1:3" hidden="1" x14ac:dyDescent="0.25">
      <c r="A9996" s="5">
        <v>41788</v>
      </c>
      <c r="B9996" s="4">
        <v>6</v>
      </c>
      <c r="C9996">
        <f t="shared" si="162"/>
        <v>0</v>
      </c>
    </row>
    <row r="9997" spans="1:3" hidden="1" x14ac:dyDescent="0.25">
      <c r="A9997" s="5">
        <v>41789</v>
      </c>
      <c r="B9997" s="4">
        <v>6</v>
      </c>
      <c r="C9997">
        <f t="shared" si="162"/>
        <v>0</v>
      </c>
    </row>
    <row r="9998" spans="1:3" hidden="1" x14ac:dyDescent="0.25">
      <c r="A9998" s="5">
        <v>41792</v>
      </c>
      <c r="B9998" s="4">
        <v>6</v>
      </c>
      <c r="C9998">
        <f t="shared" si="162"/>
        <v>0</v>
      </c>
    </row>
    <row r="9999" spans="1:3" hidden="1" x14ac:dyDescent="0.25">
      <c r="A9999" s="5">
        <v>41793</v>
      </c>
      <c r="B9999" s="4">
        <v>6</v>
      </c>
      <c r="C9999">
        <f t="shared" si="162"/>
        <v>0</v>
      </c>
    </row>
    <row r="10000" spans="1:3" hidden="1" x14ac:dyDescent="0.25">
      <c r="A10000" s="5">
        <v>41794</v>
      </c>
      <c r="B10000" s="4">
        <v>6</v>
      </c>
      <c r="C10000">
        <f t="shared" si="162"/>
        <v>0</v>
      </c>
    </row>
    <row r="10001" spans="1:3" hidden="1" x14ac:dyDescent="0.25">
      <c r="A10001" s="5">
        <v>41795</v>
      </c>
      <c r="B10001" s="4">
        <v>6</v>
      </c>
      <c r="C10001">
        <f t="shared" si="162"/>
        <v>0</v>
      </c>
    </row>
    <row r="10002" spans="1:3" hidden="1" x14ac:dyDescent="0.25">
      <c r="A10002" s="5">
        <v>41796</v>
      </c>
      <c r="B10002" s="4">
        <v>6</v>
      </c>
      <c r="C10002">
        <f t="shared" si="162"/>
        <v>0</v>
      </c>
    </row>
    <row r="10003" spans="1:3" hidden="1" x14ac:dyDescent="0.25">
      <c r="A10003" s="5">
        <v>41799</v>
      </c>
      <c r="B10003" s="4">
        <v>6</v>
      </c>
      <c r="C10003">
        <f t="shared" si="162"/>
        <v>0</v>
      </c>
    </row>
    <row r="10004" spans="1:3" hidden="1" x14ac:dyDescent="0.25">
      <c r="A10004" s="5">
        <v>41800</v>
      </c>
      <c r="B10004" s="4">
        <v>6</v>
      </c>
      <c r="C10004">
        <f t="shared" si="162"/>
        <v>0</v>
      </c>
    </row>
    <row r="10005" spans="1:3" hidden="1" x14ac:dyDescent="0.25">
      <c r="A10005" s="5">
        <v>41801</v>
      </c>
      <c r="B10005" s="4">
        <v>6</v>
      </c>
      <c r="C10005">
        <f t="shared" si="162"/>
        <v>0</v>
      </c>
    </row>
    <row r="10006" spans="1:3" hidden="1" x14ac:dyDescent="0.25">
      <c r="A10006" s="5">
        <v>41802</v>
      </c>
      <c r="B10006" s="4">
        <v>6</v>
      </c>
      <c r="C10006">
        <f t="shared" si="162"/>
        <v>0</v>
      </c>
    </row>
    <row r="10007" spans="1:3" hidden="1" x14ac:dyDescent="0.25">
      <c r="A10007" s="5">
        <v>41803</v>
      </c>
      <c r="B10007" s="4">
        <v>6</v>
      </c>
      <c r="C10007">
        <f t="shared" si="162"/>
        <v>0</v>
      </c>
    </row>
    <row r="10008" spans="1:3" hidden="1" x14ac:dyDescent="0.25">
      <c r="A10008" s="5">
        <v>41806</v>
      </c>
      <c r="B10008" s="4">
        <v>6</v>
      </c>
      <c r="C10008">
        <f t="shared" si="162"/>
        <v>0</v>
      </c>
    </row>
    <row r="10009" spans="1:3" hidden="1" x14ac:dyDescent="0.25">
      <c r="A10009" s="5">
        <v>41807</v>
      </c>
      <c r="B10009" s="4">
        <v>6</v>
      </c>
      <c r="C10009">
        <f t="shared" si="162"/>
        <v>0</v>
      </c>
    </row>
    <row r="10010" spans="1:3" hidden="1" x14ac:dyDescent="0.25">
      <c r="A10010" s="5">
        <v>41808</v>
      </c>
      <c r="B10010" s="4">
        <v>6</v>
      </c>
      <c r="C10010">
        <f t="shared" si="162"/>
        <v>0</v>
      </c>
    </row>
    <row r="10011" spans="1:3" hidden="1" x14ac:dyDescent="0.25">
      <c r="A10011" s="5">
        <v>41809</v>
      </c>
      <c r="B10011" s="4">
        <v>6</v>
      </c>
      <c r="C10011">
        <f t="shared" si="162"/>
        <v>0</v>
      </c>
    </row>
    <row r="10012" spans="1:3" hidden="1" x14ac:dyDescent="0.25">
      <c r="A10012" s="5">
        <v>41810</v>
      </c>
      <c r="B10012" s="4">
        <v>6</v>
      </c>
      <c r="C10012">
        <f t="shared" si="162"/>
        <v>0</v>
      </c>
    </row>
    <row r="10013" spans="1:3" hidden="1" x14ac:dyDescent="0.25">
      <c r="A10013" s="5">
        <v>41813</v>
      </c>
      <c r="B10013" s="4">
        <v>6</v>
      </c>
      <c r="C10013">
        <f t="shared" si="162"/>
        <v>0</v>
      </c>
    </row>
    <row r="10014" spans="1:3" hidden="1" x14ac:dyDescent="0.25">
      <c r="A10014" s="5">
        <v>41814</v>
      </c>
      <c r="B10014" s="4">
        <v>6</v>
      </c>
      <c r="C10014">
        <f t="shared" si="162"/>
        <v>0</v>
      </c>
    </row>
    <row r="10015" spans="1:3" hidden="1" x14ac:dyDescent="0.25">
      <c r="A10015" s="5">
        <v>41815</v>
      </c>
      <c r="B10015" s="4">
        <v>6</v>
      </c>
      <c r="C10015">
        <f t="shared" si="162"/>
        <v>0</v>
      </c>
    </row>
    <row r="10016" spans="1:3" hidden="1" x14ac:dyDescent="0.25">
      <c r="A10016" s="5">
        <v>41816</v>
      </c>
      <c r="B10016" s="4">
        <v>6</v>
      </c>
      <c r="C10016">
        <f t="shared" si="162"/>
        <v>0</v>
      </c>
    </row>
    <row r="10017" spans="1:3" hidden="1" x14ac:dyDescent="0.25">
      <c r="A10017" s="5">
        <v>41817</v>
      </c>
      <c r="B10017" s="4">
        <v>6</v>
      </c>
      <c r="C10017">
        <f t="shared" si="162"/>
        <v>0</v>
      </c>
    </row>
    <row r="10018" spans="1:3" hidden="1" x14ac:dyDescent="0.25">
      <c r="A10018" s="5">
        <v>41820</v>
      </c>
      <c r="B10018" s="4">
        <v>6</v>
      </c>
      <c r="C10018">
        <f t="shared" si="162"/>
        <v>0</v>
      </c>
    </row>
    <row r="10019" spans="1:3" hidden="1" x14ac:dyDescent="0.25">
      <c r="A10019" s="5">
        <v>41821</v>
      </c>
      <c r="B10019" s="4">
        <v>6</v>
      </c>
      <c r="C10019">
        <f t="shared" si="162"/>
        <v>0</v>
      </c>
    </row>
    <row r="10020" spans="1:3" hidden="1" x14ac:dyDescent="0.25">
      <c r="A10020" s="5">
        <v>41822</v>
      </c>
      <c r="B10020" s="4">
        <v>6</v>
      </c>
      <c r="C10020">
        <f t="shared" si="162"/>
        <v>0</v>
      </c>
    </row>
    <row r="10021" spans="1:3" hidden="1" x14ac:dyDescent="0.25">
      <c r="A10021" s="5">
        <v>41823</v>
      </c>
      <c r="B10021" s="4">
        <v>6</v>
      </c>
      <c r="C10021">
        <f t="shared" si="162"/>
        <v>0</v>
      </c>
    </row>
    <row r="10022" spans="1:3" hidden="1" x14ac:dyDescent="0.25">
      <c r="A10022" s="5">
        <v>41824</v>
      </c>
      <c r="B10022" s="4">
        <v>6</v>
      </c>
      <c r="C10022">
        <f t="shared" si="162"/>
        <v>0</v>
      </c>
    </row>
    <row r="10023" spans="1:3" hidden="1" x14ac:dyDescent="0.25">
      <c r="A10023" s="5">
        <v>41827</v>
      </c>
      <c r="B10023" s="4">
        <v>6</v>
      </c>
      <c r="C10023">
        <f t="shared" si="162"/>
        <v>0</v>
      </c>
    </row>
    <row r="10024" spans="1:3" hidden="1" x14ac:dyDescent="0.25">
      <c r="A10024" s="5">
        <v>41828</v>
      </c>
      <c r="B10024" s="4">
        <v>6</v>
      </c>
      <c r="C10024">
        <f t="shared" si="162"/>
        <v>0</v>
      </c>
    </row>
    <row r="10025" spans="1:3" hidden="1" x14ac:dyDescent="0.25">
      <c r="A10025" s="5">
        <v>41829</v>
      </c>
      <c r="B10025" s="4">
        <v>6</v>
      </c>
      <c r="C10025">
        <f t="shared" si="162"/>
        <v>0</v>
      </c>
    </row>
    <row r="10026" spans="1:3" hidden="1" x14ac:dyDescent="0.25">
      <c r="A10026" s="5">
        <v>41830</v>
      </c>
      <c r="B10026" s="4">
        <v>6</v>
      </c>
      <c r="C10026">
        <f t="shared" si="162"/>
        <v>0</v>
      </c>
    </row>
    <row r="10027" spans="1:3" hidden="1" x14ac:dyDescent="0.25">
      <c r="A10027" s="5">
        <v>41831</v>
      </c>
      <c r="B10027" s="4">
        <v>6</v>
      </c>
      <c r="C10027">
        <f t="shared" si="162"/>
        <v>0</v>
      </c>
    </row>
    <row r="10028" spans="1:3" hidden="1" x14ac:dyDescent="0.25">
      <c r="A10028" s="5">
        <v>41834</v>
      </c>
      <c r="B10028" s="4">
        <v>6</v>
      </c>
      <c r="C10028">
        <f t="shared" si="162"/>
        <v>0</v>
      </c>
    </row>
    <row r="10029" spans="1:3" hidden="1" x14ac:dyDescent="0.25">
      <c r="A10029" s="5">
        <v>41835</v>
      </c>
      <c r="B10029" s="4">
        <v>6</v>
      </c>
      <c r="C10029">
        <f t="shared" si="162"/>
        <v>0</v>
      </c>
    </row>
    <row r="10030" spans="1:3" hidden="1" x14ac:dyDescent="0.25">
      <c r="A10030" s="5">
        <v>41836</v>
      </c>
      <c r="B10030" s="4">
        <v>6</v>
      </c>
      <c r="C10030">
        <f t="shared" si="162"/>
        <v>0</v>
      </c>
    </row>
    <row r="10031" spans="1:3" hidden="1" x14ac:dyDescent="0.25">
      <c r="A10031" s="5">
        <v>41837</v>
      </c>
      <c r="B10031" s="4">
        <v>6</v>
      </c>
      <c r="C10031">
        <f t="shared" si="162"/>
        <v>0</v>
      </c>
    </row>
    <row r="10032" spans="1:3" hidden="1" x14ac:dyDescent="0.25">
      <c r="A10032" s="5">
        <v>41838</v>
      </c>
      <c r="B10032" s="4">
        <v>6</v>
      </c>
      <c r="C10032">
        <f t="shared" si="162"/>
        <v>0</v>
      </c>
    </row>
    <row r="10033" spans="1:3" hidden="1" x14ac:dyDescent="0.25">
      <c r="A10033" s="5">
        <v>41841</v>
      </c>
      <c r="B10033" s="4">
        <v>6</v>
      </c>
      <c r="C10033">
        <f t="shared" si="162"/>
        <v>0</v>
      </c>
    </row>
    <row r="10034" spans="1:3" hidden="1" x14ac:dyDescent="0.25">
      <c r="A10034" s="5">
        <v>41842</v>
      </c>
      <c r="B10034" s="4">
        <v>6</v>
      </c>
      <c r="C10034">
        <f t="shared" si="162"/>
        <v>0</v>
      </c>
    </row>
    <row r="10035" spans="1:3" hidden="1" x14ac:dyDescent="0.25">
      <c r="A10035" s="5">
        <v>41843</v>
      </c>
      <c r="B10035" s="4">
        <v>6</v>
      </c>
      <c r="C10035">
        <f t="shared" si="162"/>
        <v>0</v>
      </c>
    </row>
    <row r="10036" spans="1:3" hidden="1" x14ac:dyDescent="0.25">
      <c r="A10036" s="5">
        <v>41844</v>
      </c>
      <c r="B10036" s="4">
        <v>6</v>
      </c>
      <c r="C10036">
        <f t="shared" si="162"/>
        <v>0</v>
      </c>
    </row>
    <row r="10037" spans="1:3" hidden="1" x14ac:dyDescent="0.25">
      <c r="A10037" s="5">
        <v>41845</v>
      </c>
      <c r="B10037" s="4">
        <v>6</v>
      </c>
      <c r="C10037">
        <f t="shared" si="162"/>
        <v>0</v>
      </c>
    </row>
    <row r="10038" spans="1:3" hidden="1" x14ac:dyDescent="0.25">
      <c r="A10038" s="5">
        <v>41848</v>
      </c>
      <c r="B10038" s="4">
        <v>6</v>
      </c>
      <c r="C10038">
        <f t="shared" si="162"/>
        <v>0</v>
      </c>
    </row>
    <row r="10039" spans="1:3" hidden="1" x14ac:dyDescent="0.25">
      <c r="A10039" s="5">
        <v>41849</v>
      </c>
      <c r="B10039" s="4">
        <v>6</v>
      </c>
      <c r="C10039">
        <f t="shared" si="162"/>
        <v>0</v>
      </c>
    </row>
    <row r="10040" spans="1:3" hidden="1" x14ac:dyDescent="0.25">
      <c r="A10040" s="5">
        <v>41850</v>
      </c>
      <c r="B10040" s="4">
        <v>6</v>
      </c>
      <c r="C10040">
        <f t="shared" si="162"/>
        <v>0</v>
      </c>
    </row>
    <row r="10041" spans="1:3" hidden="1" x14ac:dyDescent="0.25">
      <c r="A10041" s="5">
        <v>41851</v>
      </c>
      <c r="B10041" s="4">
        <v>6</v>
      </c>
      <c r="C10041">
        <f t="shared" si="162"/>
        <v>0</v>
      </c>
    </row>
    <row r="10042" spans="1:3" hidden="1" x14ac:dyDescent="0.25">
      <c r="A10042" s="5">
        <v>41852</v>
      </c>
      <c r="B10042" s="4">
        <v>6</v>
      </c>
      <c r="C10042">
        <f t="shared" si="162"/>
        <v>0</v>
      </c>
    </row>
    <row r="10043" spans="1:3" hidden="1" x14ac:dyDescent="0.25">
      <c r="A10043" s="5">
        <v>41855</v>
      </c>
      <c r="B10043" s="4">
        <v>6</v>
      </c>
      <c r="C10043">
        <f t="shared" si="162"/>
        <v>0</v>
      </c>
    </row>
    <row r="10044" spans="1:3" hidden="1" x14ac:dyDescent="0.25">
      <c r="A10044" s="5">
        <v>41856</v>
      </c>
      <c r="B10044" s="4">
        <v>6</v>
      </c>
      <c r="C10044">
        <f t="shared" si="162"/>
        <v>0</v>
      </c>
    </row>
    <row r="10045" spans="1:3" hidden="1" x14ac:dyDescent="0.25">
      <c r="A10045" s="5">
        <v>41857</v>
      </c>
      <c r="B10045" s="4">
        <v>6</v>
      </c>
      <c r="C10045">
        <f t="shared" ref="C10045:C10108" si="163">B10045-B10044</f>
        <v>0</v>
      </c>
    </row>
    <row r="10046" spans="1:3" hidden="1" x14ac:dyDescent="0.25">
      <c r="A10046" s="5">
        <v>41858</v>
      </c>
      <c r="B10046" s="4">
        <v>6</v>
      </c>
      <c r="C10046">
        <f t="shared" si="163"/>
        <v>0</v>
      </c>
    </row>
    <row r="10047" spans="1:3" hidden="1" x14ac:dyDescent="0.25">
      <c r="A10047" s="5">
        <v>41859</v>
      </c>
      <c r="B10047" s="4">
        <v>6</v>
      </c>
      <c r="C10047">
        <f t="shared" si="163"/>
        <v>0</v>
      </c>
    </row>
    <row r="10048" spans="1:3" hidden="1" x14ac:dyDescent="0.25">
      <c r="A10048" s="5">
        <v>41862</v>
      </c>
      <c r="B10048" s="4">
        <v>6</v>
      </c>
      <c r="C10048">
        <f t="shared" si="163"/>
        <v>0</v>
      </c>
    </row>
    <row r="10049" spans="1:3" hidden="1" x14ac:dyDescent="0.25">
      <c r="A10049" s="5">
        <v>41863</v>
      </c>
      <c r="B10049" s="4">
        <v>6</v>
      </c>
      <c r="C10049">
        <f t="shared" si="163"/>
        <v>0</v>
      </c>
    </row>
    <row r="10050" spans="1:3" hidden="1" x14ac:dyDescent="0.25">
      <c r="A10050" s="5">
        <v>41864</v>
      </c>
      <c r="B10050" s="4">
        <v>6</v>
      </c>
      <c r="C10050">
        <f t="shared" si="163"/>
        <v>0</v>
      </c>
    </row>
    <row r="10051" spans="1:3" hidden="1" x14ac:dyDescent="0.25">
      <c r="A10051" s="5">
        <v>41865</v>
      </c>
      <c r="B10051" s="4">
        <v>6</v>
      </c>
      <c r="C10051">
        <f t="shared" si="163"/>
        <v>0</v>
      </c>
    </row>
    <row r="10052" spans="1:3" hidden="1" x14ac:dyDescent="0.25">
      <c r="A10052" s="5">
        <v>41866</v>
      </c>
      <c r="B10052" s="4">
        <v>6</v>
      </c>
      <c r="C10052">
        <f t="shared" si="163"/>
        <v>0</v>
      </c>
    </row>
    <row r="10053" spans="1:3" hidden="1" x14ac:dyDescent="0.25">
      <c r="A10053" s="5">
        <v>41869</v>
      </c>
      <c r="B10053" s="4">
        <v>6</v>
      </c>
      <c r="C10053">
        <f t="shared" si="163"/>
        <v>0</v>
      </c>
    </row>
    <row r="10054" spans="1:3" hidden="1" x14ac:dyDescent="0.25">
      <c r="A10054" s="5">
        <v>41870</v>
      </c>
      <c r="B10054" s="4">
        <v>6</v>
      </c>
      <c r="C10054">
        <f t="shared" si="163"/>
        <v>0</v>
      </c>
    </row>
    <row r="10055" spans="1:3" hidden="1" x14ac:dyDescent="0.25">
      <c r="A10055" s="5">
        <v>41871</v>
      </c>
      <c r="B10055" s="4">
        <v>6</v>
      </c>
      <c r="C10055">
        <f t="shared" si="163"/>
        <v>0</v>
      </c>
    </row>
    <row r="10056" spans="1:3" hidden="1" x14ac:dyDescent="0.25">
      <c r="A10056" s="5">
        <v>41872</v>
      </c>
      <c r="B10056" s="4">
        <v>6</v>
      </c>
      <c r="C10056">
        <f t="shared" si="163"/>
        <v>0</v>
      </c>
    </row>
    <row r="10057" spans="1:3" hidden="1" x14ac:dyDescent="0.25">
      <c r="A10057" s="5">
        <v>41873</v>
      </c>
      <c r="B10057" s="4">
        <v>6</v>
      </c>
      <c r="C10057">
        <f t="shared" si="163"/>
        <v>0</v>
      </c>
    </row>
    <row r="10058" spans="1:3" hidden="1" x14ac:dyDescent="0.25">
      <c r="A10058" s="5">
        <v>41876</v>
      </c>
      <c r="B10058" s="4">
        <v>6</v>
      </c>
      <c r="C10058">
        <f t="shared" si="163"/>
        <v>0</v>
      </c>
    </row>
    <row r="10059" spans="1:3" hidden="1" x14ac:dyDescent="0.25">
      <c r="A10059" s="5">
        <v>41877</v>
      </c>
      <c r="B10059" s="4">
        <v>6</v>
      </c>
      <c r="C10059">
        <f t="shared" si="163"/>
        <v>0</v>
      </c>
    </row>
    <row r="10060" spans="1:3" hidden="1" x14ac:dyDescent="0.25">
      <c r="A10060" s="5">
        <v>41878</v>
      </c>
      <c r="B10060" s="4">
        <v>6</v>
      </c>
      <c r="C10060">
        <f t="shared" si="163"/>
        <v>0</v>
      </c>
    </row>
    <row r="10061" spans="1:3" hidden="1" x14ac:dyDescent="0.25">
      <c r="A10061" s="5">
        <v>41879</v>
      </c>
      <c r="B10061" s="4">
        <v>6</v>
      </c>
      <c r="C10061">
        <f t="shared" si="163"/>
        <v>0</v>
      </c>
    </row>
    <row r="10062" spans="1:3" hidden="1" x14ac:dyDescent="0.25">
      <c r="A10062" s="5">
        <v>41880</v>
      </c>
      <c r="B10062" s="4">
        <v>6</v>
      </c>
      <c r="C10062">
        <f t="shared" si="163"/>
        <v>0</v>
      </c>
    </row>
    <row r="10063" spans="1:3" hidden="1" x14ac:dyDescent="0.25">
      <c r="A10063" s="5">
        <v>41883</v>
      </c>
      <c r="B10063" s="4">
        <v>6</v>
      </c>
      <c r="C10063">
        <f t="shared" si="163"/>
        <v>0</v>
      </c>
    </row>
    <row r="10064" spans="1:3" hidden="1" x14ac:dyDescent="0.25">
      <c r="A10064" s="5">
        <v>41884</v>
      </c>
      <c r="B10064" s="4">
        <v>6</v>
      </c>
      <c r="C10064">
        <f t="shared" si="163"/>
        <v>0</v>
      </c>
    </row>
    <row r="10065" spans="1:3" hidden="1" x14ac:dyDescent="0.25">
      <c r="A10065" s="5">
        <v>41885</v>
      </c>
      <c r="B10065" s="4">
        <v>6</v>
      </c>
      <c r="C10065">
        <f t="shared" si="163"/>
        <v>0</v>
      </c>
    </row>
    <row r="10066" spans="1:3" hidden="1" x14ac:dyDescent="0.25">
      <c r="A10066" s="5">
        <v>41886</v>
      </c>
      <c r="B10066" s="4">
        <v>6</v>
      </c>
      <c r="C10066">
        <f t="shared" si="163"/>
        <v>0</v>
      </c>
    </row>
    <row r="10067" spans="1:3" hidden="1" x14ac:dyDescent="0.25">
      <c r="A10067" s="5">
        <v>41887</v>
      </c>
      <c r="B10067" s="4">
        <v>6</v>
      </c>
      <c r="C10067">
        <f t="shared" si="163"/>
        <v>0</v>
      </c>
    </row>
    <row r="10068" spans="1:3" hidden="1" x14ac:dyDescent="0.25">
      <c r="A10068" s="5">
        <v>41890</v>
      </c>
      <c r="B10068" s="4">
        <v>6</v>
      </c>
      <c r="C10068">
        <f t="shared" si="163"/>
        <v>0</v>
      </c>
    </row>
    <row r="10069" spans="1:3" hidden="1" x14ac:dyDescent="0.25">
      <c r="A10069" s="5">
        <v>41891</v>
      </c>
      <c r="B10069" s="4">
        <v>6</v>
      </c>
      <c r="C10069">
        <f t="shared" si="163"/>
        <v>0</v>
      </c>
    </row>
    <row r="10070" spans="1:3" hidden="1" x14ac:dyDescent="0.25">
      <c r="A10070" s="5">
        <v>41892</v>
      </c>
      <c r="B10070" s="4">
        <v>6</v>
      </c>
      <c r="C10070">
        <f t="shared" si="163"/>
        <v>0</v>
      </c>
    </row>
    <row r="10071" spans="1:3" hidden="1" x14ac:dyDescent="0.25">
      <c r="A10071" s="5">
        <v>41893</v>
      </c>
      <c r="B10071" s="4">
        <v>6</v>
      </c>
      <c r="C10071">
        <f t="shared" si="163"/>
        <v>0</v>
      </c>
    </row>
    <row r="10072" spans="1:3" hidden="1" x14ac:dyDescent="0.25">
      <c r="A10072" s="5">
        <v>41894</v>
      </c>
      <c r="B10072" s="4">
        <v>6</v>
      </c>
      <c r="C10072">
        <f t="shared" si="163"/>
        <v>0</v>
      </c>
    </row>
    <row r="10073" spans="1:3" hidden="1" x14ac:dyDescent="0.25">
      <c r="A10073" s="5">
        <v>41897</v>
      </c>
      <c r="B10073" s="4">
        <v>6</v>
      </c>
      <c r="C10073">
        <f t="shared" si="163"/>
        <v>0</v>
      </c>
    </row>
    <row r="10074" spans="1:3" hidden="1" x14ac:dyDescent="0.25">
      <c r="A10074" s="5">
        <v>41898</v>
      </c>
      <c r="B10074" s="4">
        <v>6</v>
      </c>
      <c r="C10074">
        <f t="shared" si="163"/>
        <v>0</v>
      </c>
    </row>
    <row r="10075" spans="1:3" hidden="1" x14ac:dyDescent="0.25">
      <c r="A10075" s="5">
        <v>41899</v>
      </c>
      <c r="B10075" s="4">
        <v>6</v>
      </c>
      <c r="C10075">
        <f t="shared" si="163"/>
        <v>0</v>
      </c>
    </row>
    <row r="10076" spans="1:3" hidden="1" x14ac:dyDescent="0.25">
      <c r="A10076" s="5">
        <v>41900</v>
      </c>
      <c r="B10076" s="4">
        <v>6</v>
      </c>
      <c r="C10076">
        <f t="shared" si="163"/>
        <v>0</v>
      </c>
    </row>
    <row r="10077" spans="1:3" hidden="1" x14ac:dyDescent="0.25">
      <c r="A10077" s="5">
        <v>41901</v>
      </c>
      <c r="B10077" s="4">
        <v>6</v>
      </c>
      <c r="C10077">
        <f t="shared" si="163"/>
        <v>0</v>
      </c>
    </row>
    <row r="10078" spans="1:3" hidden="1" x14ac:dyDescent="0.25">
      <c r="A10078" s="5">
        <v>41904</v>
      </c>
      <c r="B10078" s="4">
        <v>6</v>
      </c>
      <c r="C10078">
        <f t="shared" si="163"/>
        <v>0</v>
      </c>
    </row>
    <row r="10079" spans="1:3" hidden="1" x14ac:dyDescent="0.25">
      <c r="A10079" s="5">
        <v>41905</v>
      </c>
      <c r="B10079" s="4">
        <v>6</v>
      </c>
      <c r="C10079">
        <f t="shared" si="163"/>
        <v>0</v>
      </c>
    </row>
    <row r="10080" spans="1:3" hidden="1" x14ac:dyDescent="0.25">
      <c r="A10080" s="5">
        <v>41906</v>
      </c>
      <c r="B10080" s="4">
        <v>6</v>
      </c>
      <c r="C10080">
        <f t="shared" si="163"/>
        <v>0</v>
      </c>
    </row>
    <row r="10081" spans="1:3" hidden="1" x14ac:dyDescent="0.25">
      <c r="A10081" s="5">
        <v>41907</v>
      </c>
      <c r="B10081" s="4">
        <v>6</v>
      </c>
      <c r="C10081">
        <f t="shared" si="163"/>
        <v>0</v>
      </c>
    </row>
    <row r="10082" spans="1:3" hidden="1" x14ac:dyDescent="0.25">
      <c r="A10082" s="5">
        <v>41908</v>
      </c>
      <c r="B10082" s="4">
        <v>6</v>
      </c>
      <c r="C10082">
        <f t="shared" si="163"/>
        <v>0</v>
      </c>
    </row>
    <row r="10083" spans="1:3" hidden="1" x14ac:dyDescent="0.25">
      <c r="A10083" s="5">
        <v>41911</v>
      </c>
      <c r="B10083" s="4">
        <v>6</v>
      </c>
      <c r="C10083">
        <f t="shared" si="163"/>
        <v>0</v>
      </c>
    </row>
    <row r="10084" spans="1:3" hidden="1" x14ac:dyDescent="0.25">
      <c r="A10084" s="5">
        <v>41912</v>
      </c>
      <c r="B10084" s="4">
        <v>6</v>
      </c>
      <c r="C10084">
        <f t="shared" si="163"/>
        <v>0</v>
      </c>
    </row>
    <row r="10085" spans="1:3" hidden="1" x14ac:dyDescent="0.25">
      <c r="A10085" s="5">
        <v>41913</v>
      </c>
      <c r="B10085" s="4">
        <v>6</v>
      </c>
      <c r="C10085">
        <f t="shared" si="163"/>
        <v>0</v>
      </c>
    </row>
    <row r="10086" spans="1:3" hidden="1" x14ac:dyDescent="0.25">
      <c r="A10086" s="5">
        <v>41914</v>
      </c>
      <c r="B10086" s="4">
        <v>6</v>
      </c>
      <c r="C10086">
        <f t="shared" si="163"/>
        <v>0</v>
      </c>
    </row>
    <row r="10087" spans="1:3" hidden="1" x14ac:dyDescent="0.25">
      <c r="A10087" s="5">
        <v>41915</v>
      </c>
      <c r="B10087" s="4">
        <v>6</v>
      </c>
      <c r="C10087">
        <f t="shared" si="163"/>
        <v>0</v>
      </c>
    </row>
    <row r="10088" spans="1:3" hidden="1" x14ac:dyDescent="0.25">
      <c r="A10088" s="5">
        <v>41918</v>
      </c>
      <c r="B10088" s="4">
        <v>6</v>
      </c>
      <c r="C10088">
        <f t="shared" si="163"/>
        <v>0</v>
      </c>
    </row>
    <row r="10089" spans="1:3" hidden="1" x14ac:dyDescent="0.25">
      <c r="A10089" s="5">
        <v>41919</v>
      </c>
      <c r="B10089" s="4">
        <v>6</v>
      </c>
      <c r="C10089">
        <f t="shared" si="163"/>
        <v>0</v>
      </c>
    </row>
    <row r="10090" spans="1:3" hidden="1" x14ac:dyDescent="0.25">
      <c r="A10090" s="5">
        <v>41920</v>
      </c>
      <c r="B10090" s="4">
        <v>6</v>
      </c>
      <c r="C10090">
        <f t="shared" si="163"/>
        <v>0</v>
      </c>
    </row>
    <row r="10091" spans="1:3" hidden="1" x14ac:dyDescent="0.25">
      <c r="A10091" s="5">
        <v>41921</v>
      </c>
      <c r="B10091" s="4">
        <v>6</v>
      </c>
      <c r="C10091">
        <f t="shared" si="163"/>
        <v>0</v>
      </c>
    </row>
    <row r="10092" spans="1:3" hidden="1" x14ac:dyDescent="0.25">
      <c r="A10092" s="5">
        <v>41922</v>
      </c>
      <c r="B10092" s="4">
        <v>6</v>
      </c>
      <c r="C10092">
        <f t="shared" si="163"/>
        <v>0</v>
      </c>
    </row>
    <row r="10093" spans="1:3" hidden="1" x14ac:dyDescent="0.25">
      <c r="A10093" s="5">
        <v>41925</v>
      </c>
      <c r="B10093" s="4">
        <v>6</v>
      </c>
      <c r="C10093">
        <f t="shared" si="163"/>
        <v>0</v>
      </c>
    </row>
    <row r="10094" spans="1:3" hidden="1" x14ac:dyDescent="0.25">
      <c r="A10094" s="5">
        <v>41926</v>
      </c>
      <c r="B10094" s="4">
        <v>6</v>
      </c>
      <c r="C10094">
        <f t="shared" si="163"/>
        <v>0</v>
      </c>
    </row>
    <row r="10095" spans="1:3" hidden="1" x14ac:dyDescent="0.25">
      <c r="A10095" s="5">
        <v>41927</v>
      </c>
      <c r="B10095" s="4">
        <v>6</v>
      </c>
      <c r="C10095">
        <f t="shared" si="163"/>
        <v>0</v>
      </c>
    </row>
    <row r="10096" spans="1:3" hidden="1" x14ac:dyDescent="0.25">
      <c r="A10096" s="5">
        <v>41928</v>
      </c>
      <c r="B10096" s="4">
        <v>6</v>
      </c>
      <c r="C10096">
        <f t="shared" si="163"/>
        <v>0</v>
      </c>
    </row>
    <row r="10097" spans="1:3" hidden="1" x14ac:dyDescent="0.25">
      <c r="A10097" s="5">
        <v>41929</v>
      </c>
      <c r="B10097" s="4">
        <v>6</v>
      </c>
      <c r="C10097">
        <f t="shared" si="163"/>
        <v>0</v>
      </c>
    </row>
    <row r="10098" spans="1:3" hidden="1" x14ac:dyDescent="0.25">
      <c r="A10098" s="5">
        <v>41932</v>
      </c>
      <c r="B10098" s="4">
        <v>6</v>
      </c>
      <c r="C10098">
        <f t="shared" si="163"/>
        <v>0</v>
      </c>
    </row>
    <row r="10099" spans="1:3" hidden="1" x14ac:dyDescent="0.25">
      <c r="A10099" s="5">
        <v>41933</v>
      </c>
      <c r="B10099" s="4">
        <v>6</v>
      </c>
      <c r="C10099">
        <f t="shared" si="163"/>
        <v>0</v>
      </c>
    </row>
    <row r="10100" spans="1:3" hidden="1" x14ac:dyDescent="0.25">
      <c r="A10100" s="5">
        <v>41934</v>
      </c>
      <c r="B10100" s="4">
        <v>6</v>
      </c>
      <c r="C10100">
        <f t="shared" si="163"/>
        <v>0</v>
      </c>
    </row>
    <row r="10101" spans="1:3" hidden="1" x14ac:dyDescent="0.25">
      <c r="A10101" s="5">
        <v>41935</v>
      </c>
      <c r="B10101" s="4">
        <v>6</v>
      </c>
      <c r="C10101">
        <f t="shared" si="163"/>
        <v>0</v>
      </c>
    </row>
    <row r="10102" spans="1:3" hidden="1" x14ac:dyDescent="0.25">
      <c r="A10102" s="5">
        <v>41936</v>
      </c>
      <c r="B10102" s="4">
        <v>6</v>
      </c>
      <c r="C10102">
        <f t="shared" si="163"/>
        <v>0</v>
      </c>
    </row>
    <row r="10103" spans="1:3" hidden="1" x14ac:dyDescent="0.25">
      <c r="A10103" s="5">
        <v>41939</v>
      </c>
      <c r="B10103" s="4">
        <v>6</v>
      </c>
      <c r="C10103">
        <f t="shared" si="163"/>
        <v>0</v>
      </c>
    </row>
    <row r="10104" spans="1:3" hidden="1" x14ac:dyDescent="0.25">
      <c r="A10104" s="5">
        <v>41940</v>
      </c>
      <c r="B10104" s="4">
        <v>6</v>
      </c>
      <c r="C10104">
        <f t="shared" si="163"/>
        <v>0</v>
      </c>
    </row>
    <row r="10105" spans="1:3" hidden="1" x14ac:dyDescent="0.25">
      <c r="A10105" s="5">
        <v>41941</v>
      </c>
      <c r="B10105" s="4">
        <v>6</v>
      </c>
      <c r="C10105">
        <f t="shared" si="163"/>
        <v>0</v>
      </c>
    </row>
    <row r="10106" spans="1:3" hidden="1" x14ac:dyDescent="0.25">
      <c r="A10106" s="5">
        <v>41942</v>
      </c>
      <c r="B10106" s="4">
        <v>6</v>
      </c>
      <c r="C10106">
        <f t="shared" si="163"/>
        <v>0</v>
      </c>
    </row>
    <row r="10107" spans="1:3" hidden="1" x14ac:dyDescent="0.25">
      <c r="A10107" s="5">
        <v>41943</v>
      </c>
      <c r="B10107" s="4">
        <v>6</v>
      </c>
      <c r="C10107">
        <f t="shared" si="163"/>
        <v>0</v>
      </c>
    </row>
    <row r="10108" spans="1:3" hidden="1" x14ac:dyDescent="0.25">
      <c r="A10108" s="5">
        <v>41946</v>
      </c>
      <c r="B10108" s="4">
        <v>6</v>
      </c>
      <c r="C10108">
        <f t="shared" si="163"/>
        <v>0</v>
      </c>
    </row>
    <row r="10109" spans="1:3" hidden="1" x14ac:dyDescent="0.25">
      <c r="A10109" s="5">
        <v>41947</v>
      </c>
      <c r="B10109" s="4">
        <v>6</v>
      </c>
      <c r="C10109">
        <f t="shared" ref="C10109:C10172" si="164">B10109-B10108</f>
        <v>0</v>
      </c>
    </row>
    <row r="10110" spans="1:3" hidden="1" x14ac:dyDescent="0.25">
      <c r="A10110" s="5">
        <v>41948</v>
      </c>
      <c r="B10110" s="4">
        <v>6</v>
      </c>
      <c r="C10110">
        <f t="shared" si="164"/>
        <v>0</v>
      </c>
    </row>
    <row r="10111" spans="1:3" hidden="1" x14ac:dyDescent="0.25">
      <c r="A10111" s="5">
        <v>41949</v>
      </c>
      <c r="B10111" s="4">
        <v>6</v>
      </c>
      <c r="C10111">
        <f t="shared" si="164"/>
        <v>0</v>
      </c>
    </row>
    <row r="10112" spans="1:3" hidden="1" x14ac:dyDescent="0.25">
      <c r="A10112" s="5">
        <v>41950</v>
      </c>
      <c r="B10112" s="4">
        <v>6</v>
      </c>
      <c r="C10112">
        <f t="shared" si="164"/>
        <v>0</v>
      </c>
    </row>
    <row r="10113" spans="1:3" hidden="1" x14ac:dyDescent="0.25">
      <c r="A10113" s="5">
        <v>41953</v>
      </c>
      <c r="B10113" s="4">
        <v>6</v>
      </c>
      <c r="C10113">
        <f t="shared" si="164"/>
        <v>0</v>
      </c>
    </row>
    <row r="10114" spans="1:3" hidden="1" x14ac:dyDescent="0.25">
      <c r="A10114" s="5">
        <v>41954</v>
      </c>
      <c r="B10114" s="4">
        <v>6</v>
      </c>
      <c r="C10114">
        <f t="shared" si="164"/>
        <v>0</v>
      </c>
    </row>
    <row r="10115" spans="1:3" hidden="1" x14ac:dyDescent="0.25">
      <c r="A10115" s="5">
        <v>41955</v>
      </c>
      <c r="B10115" s="4">
        <v>6</v>
      </c>
      <c r="C10115">
        <f t="shared" si="164"/>
        <v>0</v>
      </c>
    </row>
    <row r="10116" spans="1:3" hidden="1" x14ac:dyDescent="0.25">
      <c r="A10116" s="5">
        <v>41956</v>
      </c>
      <c r="B10116" s="4">
        <v>6</v>
      </c>
      <c r="C10116">
        <f t="shared" si="164"/>
        <v>0</v>
      </c>
    </row>
    <row r="10117" spans="1:3" hidden="1" x14ac:dyDescent="0.25">
      <c r="A10117" s="5">
        <v>41957</v>
      </c>
      <c r="B10117" s="4">
        <v>6</v>
      </c>
      <c r="C10117">
        <f t="shared" si="164"/>
        <v>0</v>
      </c>
    </row>
    <row r="10118" spans="1:3" hidden="1" x14ac:dyDescent="0.25">
      <c r="A10118" s="5">
        <v>41960</v>
      </c>
      <c r="B10118" s="4">
        <v>6</v>
      </c>
      <c r="C10118">
        <f t="shared" si="164"/>
        <v>0</v>
      </c>
    </row>
    <row r="10119" spans="1:3" hidden="1" x14ac:dyDescent="0.25">
      <c r="A10119" s="5">
        <v>41961</v>
      </c>
      <c r="B10119" s="4">
        <v>6</v>
      </c>
      <c r="C10119">
        <f t="shared" si="164"/>
        <v>0</v>
      </c>
    </row>
    <row r="10120" spans="1:3" hidden="1" x14ac:dyDescent="0.25">
      <c r="A10120" s="5">
        <v>41962</v>
      </c>
      <c r="B10120" s="4">
        <v>6</v>
      </c>
      <c r="C10120">
        <f t="shared" si="164"/>
        <v>0</v>
      </c>
    </row>
    <row r="10121" spans="1:3" hidden="1" x14ac:dyDescent="0.25">
      <c r="A10121" s="5">
        <v>41963</v>
      </c>
      <c r="B10121" s="4">
        <v>6</v>
      </c>
      <c r="C10121">
        <f t="shared" si="164"/>
        <v>0</v>
      </c>
    </row>
    <row r="10122" spans="1:3" hidden="1" x14ac:dyDescent="0.25">
      <c r="A10122" s="5">
        <v>41964</v>
      </c>
      <c r="B10122" s="4">
        <v>6</v>
      </c>
      <c r="C10122">
        <f t="shared" si="164"/>
        <v>0</v>
      </c>
    </row>
    <row r="10123" spans="1:3" x14ac:dyDescent="0.25">
      <c r="A10123" s="5">
        <v>41967</v>
      </c>
      <c r="B10123" s="4">
        <v>5.6</v>
      </c>
      <c r="C10123">
        <f t="shared" si="164"/>
        <v>-0.40000000000000036</v>
      </c>
    </row>
    <row r="10124" spans="1:3" hidden="1" x14ac:dyDescent="0.25">
      <c r="A10124" s="5">
        <v>41968</v>
      </c>
      <c r="B10124" s="4">
        <v>5.6</v>
      </c>
      <c r="C10124">
        <f t="shared" si="164"/>
        <v>0</v>
      </c>
    </row>
    <row r="10125" spans="1:3" hidden="1" x14ac:dyDescent="0.25">
      <c r="A10125" s="5">
        <v>41969</v>
      </c>
      <c r="B10125" s="4">
        <v>5.6</v>
      </c>
      <c r="C10125">
        <f t="shared" si="164"/>
        <v>0</v>
      </c>
    </row>
    <row r="10126" spans="1:3" hidden="1" x14ac:dyDescent="0.25">
      <c r="A10126" s="5">
        <v>41970</v>
      </c>
      <c r="B10126" s="4">
        <v>5.6</v>
      </c>
      <c r="C10126">
        <f t="shared" si="164"/>
        <v>0</v>
      </c>
    </row>
    <row r="10127" spans="1:3" hidden="1" x14ac:dyDescent="0.25">
      <c r="A10127" s="5">
        <v>41971</v>
      </c>
      <c r="B10127" s="4">
        <v>5.6</v>
      </c>
      <c r="C10127">
        <f t="shared" si="164"/>
        <v>0</v>
      </c>
    </row>
    <row r="10128" spans="1:3" hidden="1" x14ac:dyDescent="0.25">
      <c r="A10128" s="5">
        <v>41974</v>
      </c>
      <c r="B10128" s="4">
        <v>5.6</v>
      </c>
      <c r="C10128">
        <f t="shared" si="164"/>
        <v>0</v>
      </c>
    </row>
    <row r="10129" spans="1:3" hidden="1" x14ac:dyDescent="0.25">
      <c r="A10129" s="5">
        <v>41975</v>
      </c>
      <c r="B10129" s="4">
        <v>5.6</v>
      </c>
      <c r="C10129">
        <f t="shared" si="164"/>
        <v>0</v>
      </c>
    </row>
    <row r="10130" spans="1:3" hidden="1" x14ac:dyDescent="0.25">
      <c r="A10130" s="5">
        <v>41976</v>
      </c>
      <c r="B10130" s="4">
        <v>5.6</v>
      </c>
      <c r="C10130">
        <f t="shared" si="164"/>
        <v>0</v>
      </c>
    </row>
    <row r="10131" spans="1:3" hidden="1" x14ac:dyDescent="0.25">
      <c r="A10131" s="5">
        <v>41977</v>
      </c>
      <c r="B10131" s="4">
        <v>5.6</v>
      </c>
      <c r="C10131">
        <f t="shared" si="164"/>
        <v>0</v>
      </c>
    </row>
    <row r="10132" spans="1:3" hidden="1" x14ac:dyDescent="0.25">
      <c r="A10132" s="5">
        <v>41978</v>
      </c>
      <c r="B10132" s="4">
        <v>5.6</v>
      </c>
      <c r="C10132">
        <f t="shared" si="164"/>
        <v>0</v>
      </c>
    </row>
    <row r="10133" spans="1:3" hidden="1" x14ac:dyDescent="0.25">
      <c r="A10133" s="5">
        <v>41981</v>
      </c>
      <c r="B10133" s="4">
        <v>5.6</v>
      </c>
      <c r="C10133">
        <f t="shared" si="164"/>
        <v>0</v>
      </c>
    </row>
    <row r="10134" spans="1:3" hidden="1" x14ac:dyDescent="0.25">
      <c r="A10134" s="5">
        <v>41982</v>
      </c>
      <c r="B10134" s="4">
        <v>5.6</v>
      </c>
      <c r="C10134">
        <f t="shared" si="164"/>
        <v>0</v>
      </c>
    </row>
    <row r="10135" spans="1:3" hidden="1" x14ac:dyDescent="0.25">
      <c r="A10135" s="5">
        <v>41983</v>
      </c>
      <c r="B10135" s="4">
        <v>5.6</v>
      </c>
      <c r="C10135">
        <f t="shared" si="164"/>
        <v>0</v>
      </c>
    </row>
    <row r="10136" spans="1:3" hidden="1" x14ac:dyDescent="0.25">
      <c r="A10136" s="5">
        <v>41984</v>
      </c>
      <c r="B10136" s="4">
        <v>5.6</v>
      </c>
      <c r="C10136">
        <f t="shared" si="164"/>
        <v>0</v>
      </c>
    </row>
    <row r="10137" spans="1:3" hidden="1" x14ac:dyDescent="0.25">
      <c r="A10137" s="5">
        <v>41985</v>
      </c>
      <c r="B10137" s="4">
        <v>5.6</v>
      </c>
      <c r="C10137">
        <f t="shared" si="164"/>
        <v>0</v>
      </c>
    </row>
    <row r="10138" spans="1:3" hidden="1" x14ac:dyDescent="0.25">
      <c r="A10138" s="5">
        <v>41988</v>
      </c>
      <c r="B10138" s="4">
        <v>5.6</v>
      </c>
      <c r="C10138">
        <f t="shared" si="164"/>
        <v>0</v>
      </c>
    </row>
    <row r="10139" spans="1:3" hidden="1" x14ac:dyDescent="0.25">
      <c r="A10139" s="5">
        <v>41989</v>
      </c>
      <c r="B10139" s="4">
        <v>5.6</v>
      </c>
      <c r="C10139">
        <f t="shared" si="164"/>
        <v>0</v>
      </c>
    </row>
    <row r="10140" spans="1:3" hidden="1" x14ac:dyDescent="0.25">
      <c r="A10140" s="5">
        <v>41990</v>
      </c>
      <c r="B10140" s="4">
        <v>5.6</v>
      </c>
      <c r="C10140">
        <f t="shared" si="164"/>
        <v>0</v>
      </c>
    </row>
    <row r="10141" spans="1:3" hidden="1" x14ac:dyDescent="0.25">
      <c r="A10141" s="5">
        <v>41991</v>
      </c>
      <c r="B10141" s="4">
        <v>5.6</v>
      </c>
      <c r="C10141">
        <f t="shared" si="164"/>
        <v>0</v>
      </c>
    </row>
    <row r="10142" spans="1:3" hidden="1" x14ac:dyDescent="0.25">
      <c r="A10142" s="5">
        <v>41992</v>
      </c>
      <c r="B10142" s="4">
        <v>5.6</v>
      </c>
      <c r="C10142">
        <f t="shared" si="164"/>
        <v>0</v>
      </c>
    </row>
    <row r="10143" spans="1:3" hidden="1" x14ac:dyDescent="0.25">
      <c r="A10143" s="5">
        <v>41995</v>
      </c>
      <c r="B10143" s="4">
        <v>5.6</v>
      </c>
      <c r="C10143">
        <f t="shared" si="164"/>
        <v>0</v>
      </c>
    </row>
    <row r="10144" spans="1:3" hidden="1" x14ac:dyDescent="0.25">
      <c r="A10144" s="5">
        <v>41996</v>
      </c>
      <c r="B10144" s="4">
        <v>5.6</v>
      </c>
      <c r="C10144">
        <f t="shared" si="164"/>
        <v>0</v>
      </c>
    </row>
    <row r="10145" spans="1:3" hidden="1" x14ac:dyDescent="0.25">
      <c r="A10145" s="5">
        <v>41997</v>
      </c>
      <c r="B10145" s="4">
        <v>5.6</v>
      </c>
      <c r="C10145">
        <f t="shared" si="164"/>
        <v>0</v>
      </c>
    </row>
    <row r="10146" spans="1:3" hidden="1" x14ac:dyDescent="0.25">
      <c r="A10146" s="5">
        <v>41998</v>
      </c>
      <c r="B10146" s="4">
        <v>5.6</v>
      </c>
      <c r="C10146">
        <f t="shared" si="164"/>
        <v>0</v>
      </c>
    </row>
    <row r="10147" spans="1:3" hidden="1" x14ac:dyDescent="0.25">
      <c r="A10147" s="5">
        <v>41999</v>
      </c>
      <c r="B10147" s="4">
        <v>5.6</v>
      </c>
      <c r="C10147">
        <f t="shared" si="164"/>
        <v>0</v>
      </c>
    </row>
    <row r="10148" spans="1:3" hidden="1" x14ac:dyDescent="0.25">
      <c r="A10148" s="5">
        <v>42002</v>
      </c>
      <c r="B10148" s="4">
        <v>5.6</v>
      </c>
      <c r="C10148">
        <f t="shared" si="164"/>
        <v>0</v>
      </c>
    </row>
    <row r="10149" spans="1:3" hidden="1" x14ac:dyDescent="0.25">
      <c r="A10149" s="5">
        <v>42003</v>
      </c>
      <c r="B10149" s="4">
        <v>5.6</v>
      </c>
      <c r="C10149">
        <f t="shared" si="164"/>
        <v>0</v>
      </c>
    </row>
    <row r="10150" spans="1:3" hidden="1" x14ac:dyDescent="0.25">
      <c r="A10150" s="5">
        <v>42004</v>
      </c>
      <c r="B10150" s="4">
        <v>5.6</v>
      </c>
      <c r="C10150">
        <f t="shared" si="164"/>
        <v>0</v>
      </c>
    </row>
    <row r="10151" spans="1:3" hidden="1" x14ac:dyDescent="0.25">
      <c r="A10151" s="5">
        <v>42005</v>
      </c>
      <c r="B10151" s="4">
        <v>5.6</v>
      </c>
      <c r="C10151">
        <f t="shared" si="164"/>
        <v>0</v>
      </c>
    </row>
    <row r="10152" spans="1:3" hidden="1" x14ac:dyDescent="0.25">
      <c r="A10152" s="5">
        <v>42006</v>
      </c>
      <c r="B10152" s="4">
        <v>5.6</v>
      </c>
      <c r="C10152">
        <f t="shared" si="164"/>
        <v>0</v>
      </c>
    </row>
    <row r="10153" spans="1:3" hidden="1" x14ac:dyDescent="0.25">
      <c r="A10153" s="5">
        <v>42009</v>
      </c>
      <c r="B10153" s="4">
        <v>5.6</v>
      </c>
      <c r="C10153">
        <f t="shared" si="164"/>
        <v>0</v>
      </c>
    </row>
    <row r="10154" spans="1:3" hidden="1" x14ac:dyDescent="0.25">
      <c r="A10154" s="5">
        <v>42010</v>
      </c>
      <c r="B10154" s="4">
        <v>5.6</v>
      </c>
      <c r="C10154">
        <f t="shared" si="164"/>
        <v>0</v>
      </c>
    </row>
    <row r="10155" spans="1:3" hidden="1" x14ac:dyDescent="0.25">
      <c r="A10155" s="5">
        <v>42011</v>
      </c>
      <c r="B10155" s="4">
        <v>5.6</v>
      </c>
      <c r="C10155">
        <f t="shared" si="164"/>
        <v>0</v>
      </c>
    </row>
    <row r="10156" spans="1:3" hidden="1" x14ac:dyDescent="0.25">
      <c r="A10156" s="5">
        <v>42012</v>
      </c>
      <c r="B10156" s="4">
        <v>5.6</v>
      </c>
      <c r="C10156">
        <f t="shared" si="164"/>
        <v>0</v>
      </c>
    </row>
    <row r="10157" spans="1:3" hidden="1" x14ac:dyDescent="0.25">
      <c r="A10157" s="5">
        <v>42013</v>
      </c>
      <c r="B10157" s="4">
        <v>5.6</v>
      </c>
      <c r="C10157">
        <f t="shared" si="164"/>
        <v>0</v>
      </c>
    </row>
    <row r="10158" spans="1:3" hidden="1" x14ac:dyDescent="0.25">
      <c r="A10158" s="5">
        <v>42016</v>
      </c>
      <c r="B10158" s="4">
        <v>5.6</v>
      </c>
      <c r="C10158">
        <f t="shared" si="164"/>
        <v>0</v>
      </c>
    </row>
    <row r="10159" spans="1:3" hidden="1" x14ac:dyDescent="0.25">
      <c r="A10159" s="5">
        <v>42017</v>
      </c>
      <c r="B10159" s="4">
        <v>5.6</v>
      </c>
      <c r="C10159">
        <f t="shared" si="164"/>
        <v>0</v>
      </c>
    </row>
    <row r="10160" spans="1:3" hidden="1" x14ac:dyDescent="0.25">
      <c r="A10160" s="5">
        <v>42018</v>
      </c>
      <c r="B10160" s="4">
        <v>5.6</v>
      </c>
      <c r="C10160">
        <f t="shared" si="164"/>
        <v>0</v>
      </c>
    </row>
    <row r="10161" spans="1:3" hidden="1" x14ac:dyDescent="0.25">
      <c r="A10161" s="5">
        <v>42019</v>
      </c>
      <c r="B10161" s="4">
        <v>5.6</v>
      </c>
      <c r="C10161">
        <f t="shared" si="164"/>
        <v>0</v>
      </c>
    </row>
    <row r="10162" spans="1:3" hidden="1" x14ac:dyDescent="0.25">
      <c r="A10162" s="5">
        <v>42020</v>
      </c>
      <c r="B10162" s="4">
        <v>5.6</v>
      </c>
      <c r="C10162">
        <f t="shared" si="164"/>
        <v>0</v>
      </c>
    </row>
    <row r="10163" spans="1:3" hidden="1" x14ac:dyDescent="0.25">
      <c r="A10163" s="5">
        <v>42023</v>
      </c>
      <c r="B10163" s="4">
        <v>5.6</v>
      </c>
      <c r="C10163">
        <f t="shared" si="164"/>
        <v>0</v>
      </c>
    </row>
    <row r="10164" spans="1:3" hidden="1" x14ac:dyDescent="0.25">
      <c r="A10164" s="5">
        <v>42024</v>
      </c>
      <c r="B10164" s="4">
        <v>5.6</v>
      </c>
      <c r="C10164">
        <f t="shared" si="164"/>
        <v>0</v>
      </c>
    </row>
    <row r="10165" spans="1:3" hidden="1" x14ac:dyDescent="0.25">
      <c r="A10165" s="5">
        <v>42025</v>
      </c>
      <c r="B10165" s="4">
        <v>5.6</v>
      </c>
      <c r="C10165">
        <f t="shared" si="164"/>
        <v>0</v>
      </c>
    </row>
    <row r="10166" spans="1:3" hidden="1" x14ac:dyDescent="0.25">
      <c r="A10166" s="5">
        <v>42026</v>
      </c>
      <c r="B10166" s="4">
        <v>5.6</v>
      </c>
      <c r="C10166">
        <f t="shared" si="164"/>
        <v>0</v>
      </c>
    </row>
    <row r="10167" spans="1:3" hidden="1" x14ac:dyDescent="0.25">
      <c r="A10167" s="5">
        <v>42027</v>
      </c>
      <c r="B10167" s="4">
        <v>5.6</v>
      </c>
      <c r="C10167">
        <f t="shared" si="164"/>
        <v>0</v>
      </c>
    </row>
    <row r="10168" spans="1:3" hidden="1" x14ac:dyDescent="0.25">
      <c r="A10168" s="5">
        <v>42030</v>
      </c>
      <c r="B10168" s="4">
        <v>5.6</v>
      </c>
      <c r="C10168">
        <f t="shared" si="164"/>
        <v>0</v>
      </c>
    </row>
    <row r="10169" spans="1:3" hidden="1" x14ac:dyDescent="0.25">
      <c r="A10169" s="5">
        <v>42031</v>
      </c>
      <c r="B10169" s="4">
        <v>5.6</v>
      </c>
      <c r="C10169">
        <f t="shared" si="164"/>
        <v>0</v>
      </c>
    </row>
    <row r="10170" spans="1:3" hidden="1" x14ac:dyDescent="0.25">
      <c r="A10170" s="5">
        <v>42032</v>
      </c>
      <c r="B10170" s="4">
        <v>5.6</v>
      </c>
      <c r="C10170">
        <f t="shared" si="164"/>
        <v>0</v>
      </c>
    </row>
    <row r="10171" spans="1:3" hidden="1" x14ac:dyDescent="0.25">
      <c r="A10171" s="5">
        <v>42033</v>
      </c>
      <c r="B10171" s="4">
        <v>5.6</v>
      </c>
      <c r="C10171">
        <f t="shared" si="164"/>
        <v>0</v>
      </c>
    </row>
    <row r="10172" spans="1:3" hidden="1" x14ac:dyDescent="0.25">
      <c r="A10172" s="5">
        <v>42034</v>
      </c>
      <c r="B10172" s="4">
        <v>5.6</v>
      </c>
      <c r="C10172">
        <f t="shared" si="164"/>
        <v>0</v>
      </c>
    </row>
    <row r="10173" spans="1:3" hidden="1" x14ac:dyDescent="0.25">
      <c r="A10173" s="5">
        <v>42037</v>
      </c>
      <c r="B10173" s="4">
        <v>5.6</v>
      </c>
      <c r="C10173">
        <f t="shared" ref="C10173:C10236" si="165">B10173-B10172</f>
        <v>0</v>
      </c>
    </row>
    <row r="10174" spans="1:3" hidden="1" x14ac:dyDescent="0.25">
      <c r="A10174" s="5">
        <v>42038</v>
      </c>
      <c r="B10174" s="4">
        <v>5.6</v>
      </c>
      <c r="C10174">
        <f t="shared" si="165"/>
        <v>0</v>
      </c>
    </row>
    <row r="10175" spans="1:3" hidden="1" x14ac:dyDescent="0.25">
      <c r="A10175" s="5">
        <v>42039</v>
      </c>
      <c r="B10175" s="4">
        <v>5.6</v>
      </c>
      <c r="C10175">
        <f t="shared" si="165"/>
        <v>0</v>
      </c>
    </row>
    <row r="10176" spans="1:3" hidden="1" x14ac:dyDescent="0.25">
      <c r="A10176" s="5">
        <v>42040</v>
      </c>
      <c r="B10176" s="4">
        <v>5.6</v>
      </c>
      <c r="C10176">
        <f t="shared" si="165"/>
        <v>0</v>
      </c>
    </row>
    <row r="10177" spans="1:3" hidden="1" x14ac:dyDescent="0.25">
      <c r="A10177" s="5">
        <v>42041</v>
      </c>
      <c r="B10177" s="4">
        <v>5.6</v>
      </c>
      <c r="C10177">
        <f t="shared" si="165"/>
        <v>0</v>
      </c>
    </row>
    <row r="10178" spans="1:3" hidden="1" x14ac:dyDescent="0.25">
      <c r="A10178" s="5">
        <v>42044</v>
      </c>
      <c r="B10178" s="4">
        <v>5.6</v>
      </c>
      <c r="C10178">
        <f t="shared" si="165"/>
        <v>0</v>
      </c>
    </row>
    <row r="10179" spans="1:3" hidden="1" x14ac:dyDescent="0.25">
      <c r="A10179" s="5">
        <v>42045</v>
      </c>
      <c r="B10179" s="4">
        <v>5.6</v>
      </c>
      <c r="C10179">
        <f t="shared" si="165"/>
        <v>0</v>
      </c>
    </row>
    <row r="10180" spans="1:3" hidden="1" x14ac:dyDescent="0.25">
      <c r="A10180" s="5">
        <v>42046</v>
      </c>
      <c r="B10180" s="4">
        <v>5.6</v>
      </c>
      <c r="C10180">
        <f t="shared" si="165"/>
        <v>0</v>
      </c>
    </row>
    <row r="10181" spans="1:3" hidden="1" x14ac:dyDescent="0.25">
      <c r="A10181" s="5">
        <v>42047</v>
      </c>
      <c r="B10181" s="4">
        <v>5.6</v>
      </c>
      <c r="C10181">
        <f t="shared" si="165"/>
        <v>0</v>
      </c>
    </row>
    <row r="10182" spans="1:3" hidden="1" x14ac:dyDescent="0.25">
      <c r="A10182" s="5">
        <v>42048</v>
      </c>
      <c r="B10182" s="4">
        <v>5.6</v>
      </c>
      <c r="C10182">
        <f t="shared" si="165"/>
        <v>0</v>
      </c>
    </row>
    <row r="10183" spans="1:3" hidden="1" x14ac:dyDescent="0.25">
      <c r="A10183" s="5">
        <v>42051</v>
      </c>
      <c r="B10183" s="4">
        <v>5.6</v>
      </c>
      <c r="C10183">
        <f t="shared" si="165"/>
        <v>0</v>
      </c>
    </row>
    <row r="10184" spans="1:3" hidden="1" x14ac:dyDescent="0.25">
      <c r="A10184" s="5">
        <v>42052</v>
      </c>
      <c r="B10184" s="4">
        <v>5.6</v>
      </c>
      <c r="C10184">
        <f t="shared" si="165"/>
        <v>0</v>
      </c>
    </row>
    <row r="10185" spans="1:3" hidden="1" x14ac:dyDescent="0.25">
      <c r="A10185" s="5">
        <v>42053</v>
      </c>
      <c r="B10185" s="4">
        <v>5.6</v>
      </c>
      <c r="C10185">
        <f t="shared" si="165"/>
        <v>0</v>
      </c>
    </row>
    <row r="10186" spans="1:3" hidden="1" x14ac:dyDescent="0.25">
      <c r="A10186" s="5">
        <v>42054</v>
      </c>
      <c r="B10186" s="4">
        <v>5.6</v>
      </c>
      <c r="C10186">
        <f t="shared" si="165"/>
        <v>0</v>
      </c>
    </row>
    <row r="10187" spans="1:3" hidden="1" x14ac:dyDescent="0.25">
      <c r="A10187" s="5">
        <v>42055</v>
      </c>
      <c r="B10187" s="4">
        <v>5.6</v>
      </c>
      <c r="C10187">
        <f t="shared" si="165"/>
        <v>0</v>
      </c>
    </row>
    <row r="10188" spans="1:3" hidden="1" x14ac:dyDescent="0.25">
      <c r="A10188" s="5">
        <v>42058</v>
      </c>
      <c r="B10188" s="4">
        <v>5.6</v>
      </c>
      <c r="C10188">
        <f t="shared" si="165"/>
        <v>0</v>
      </c>
    </row>
    <row r="10189" spans="1:3" hidden="1" x14ac:dyDescent="0.25">
      <c r="A10189" s="5">
        <v>42059</v>
      </c>
      <c r="B10189" s="4">
        <v>5.6</v>
      </c>
      <c r="C10189">
        <f t="shared" si="165"/>
        <v>0</v>
      </c>
    </row>
    <row r="10190" spans="1:3" hidden="1" x14ac:dyDescent="0.25">
      <c r="A10190" s="5">
        <v>42060</v>
      </c>
      <c r="B10190" s="4">
        <v>5.6</v>
      </c>
      <c r="C10190">
        <f t="shared" si="165"/>
        <v>0</v>
      </c>
    </row>
    <row r="10191" spans="1:3" hidden="1" x14ac:dyDescent="0.25">
      <c r="A10191" s="5">
        <v>42061</v>
      </c>
      <c r="B10191" s="4">
        <v>5.6</v>
      </c>
      <c r="C10191">
        <f t="shared" si="165"/>
        <v>0</v>
      </c>
    </row>
    <row r="10192" spans="1:3" hidden="1" x14ac:dyDescent="0.25">
      <c r="A10192" s="5">
        <v>42062</v>
      </c>
      <c r="B10192" s="4">
        <v>5.6</v>
      </c>
      <c r="C10192">
        <f t="shared" si="165"/>
        <v>0</v>
      </c>
    </row>
    <row r="10193" spans="1:3" x14ac:dyDescent="0.25">
      <c r="A10193" s="5">
        <v>42065</v>
      </c>
      <c r="B10193" s="4">
        <v>5.35</v>
      </c>
      <c r="C10193">
        <f t="shared" si="165"/>
        <v>-0.25</v>
      </c>
    </row>
    <row r="10194" spans="1:3" hidden="1" x14ac:dyDescent="0.25">
      <c r="A10194" s="5">
        <v>42066</v>
      </c>
      <c r="B10194" s="4">
        <v>5.35</v>
      </c>
      <c r="C10194">
        <f t="shared" si="165"/>
        <v>0</v>
      </c>
    </row>
    <row r="10195" spans="1:3" hidden="1" x14ac:dyDescent="0.25">
      <c r="A10195" s="5">
        <v>42067</v>
      </c>
      <c r="B10195" s="4">
        <v>5.35</v>
      </c>
      <c r="C10195">
        <f t="shared" si="165"/>
        <v>0</v>
      </c>
    </row>
    <row r="10196" spans="1:3" hidden="1" x14ac:dyDescent="0.25">
      <c r="A10196" s="5">
        <v>42068</v>
      </c>
      <c r="B10196" s="4">
        <v>5.35</v>
      </c>
      <c r="C10196">
        <f t="shared" si="165"/>
        <v>0</v>
      </c>
    </row>
    <row r="10197" spans="1:3" hidden="1" x14ac:dyDescent="0.25">
      <c r="A10197" s="5">
        <v>42069</v>
      </c>
      <c r="B10197" s="4">
        <v>5.35</v>
      </c>
      <c r="C10197">
        <f t="shared" si="165"/>
        <v>0</v>
      </c>
    </row>
    <row r="10198" spans="1:3" hidden="1" x14ac:dyDescent="0.25">
      <c r="A10198" s="5">
        <v>42072</v>
      </c>
      <c r="B10198" s="4">
        <v>5.35</v>
      </c>
      <c r="C10198">
        <f t="shared" si="165"/>
        <v>0</v>
      </c>
    </row>
    <row r="10199" spans="1:3" hidden="1" x14ac:dyDescent="0.25">
      <c r="A10199" s="5">
        <v>42073</v>
      </c>
      <c r="B10199" s="4">
        <v>5.35</v>
      </c>
      <c r="C10199">
        <f t="shared" si="165"/>
        <v>0</v>
      </c>
    </row>
    <row r="10200" spans="1:3" hidden="1" x14ac:dyDescent="0.25">
      <c r="A10200" s="5">
        <v>42074</v>
      </c>
      <c r="B10200" s="4">
        <v>5.35</v>
      </c>
      <c r="C10200">
        <f t="shared" si="165"/>
        <v>0</v>
      </c>
    </row>
    <row r="10201" spans="1:3" hidden="1" x14ac:dyDescent="0.25">
      <c r="A10201" s="5">
        <v>42075</v>
      </c>
      <c r="B10201" s="4">
        <v>5.35</v>
      </c>
      <c r="C10201">
        <f t="shared" si="165"/>
        <v>0</v>
      </c>
    </row>
    <row r="10202" spans="1:3" hidden="1" x14ac:dyDescent="0.25">
      <c r="A10202" s="5">
        <v>42076</v>
      </c>
      <c r="B10202" s="4">
        <v>5.35</v>
      </c>
      <c r="C10202">
        <f t="shared" si="165"/>
        <v>0</v>
      </c>
    </row>
    <row r="10203" spans="1:3" hidden="1" x14ac:dyDescent="0.25">
      <c r="A10203" s="5">
        <v>42079</v>
      </c>
      <c r="B10203" s="4">
        <v>5.35</v>
      </c>
      <c r="C10203">
        <f t="shared" si="165"/>
        <v>0</v>
      </c>
    </row>
    <row r="10204" spans="1:3" hidden="1" x14ac:dyDescent="0.25">
      <c r="A10204" s="5">
        <v>42080</v>
      </c>
      <c r="B10204" s="4">
        <v>5.35</v>
      </c>
      <c r="C10204">
        <f t="shared" si="165"/>
        <v>0</v>
      </c>
    </row>
    <row r="10205" spans="1:3" hidden="1" x14ac:dyDescent="0.25">
      <c r="A10205" s="5">
        <v>42081</v>
      </c>
      <c r="B10205" s="4">
        <v>5.35</v>
      </c>
      <c r="C10205">
        <f t="shared" si="165"/>
        <v>0</v>
      </c>
    </row>
    <row r="10206" spans="1:3" hidden="1" x14ac:dyDescent="0.25">
      <c r="A10206" s="5">
        <v>42082</v>
      </c>
      <c r="B10206" s="4">
        <v>5.35</v>
      </c>
      <c r="C10206">
        <f t="shared" si="165"/>
        <v>0</v>
      </c>
    </row>
    <row r="10207" spans="1:3" hidden="1" x14ac:dyDescent="0.25">
      <c r="A10207" s="5">
        <v>42083</v>
      </c>
      <c r="B10207" s="4">
        <v>5.35</v>
      </c>
      <c r="C10207">
        <f t="shared" si="165"/>
        <v>0</v>
      </c>
    </row>
    <row r="10208" spans="1:3" hidden="1" x14ac:dyDescent="0.25">
      <c r="A10208" s="5">
        <v>42086</v>
      </c>
      <c r="B10208" s="4">
        <v>5.35</v>
      </c>
      <c r="C10208">
        <f t="shared" si="165"/>
        <v>0</v>
      </c>
    </row>
    <row r="10209" spans="1:3" hidden="1" x14ac:dyDescent="0.25">
      <c r="A10209" s="5">
        <v>42087</v>
      </c>
      <c r="B10209" s="4">
        <v>5.35</v>
      </c>
      <c r="C10209">
        <f t="shared" si="165"/>
        <v>0</v>
      </c>
    </row>
    <row r="10210" spans="1:3" hidden="1" x14ac:dyDescent="0.25">
      <c r="A10210" s="5">
        <v>42088</v>
      </c>
      <c r="B10210" s="4">
        <v>5.35</v>
      </c>
      <c r="C10210">
        <f t="shared" si="165"/>
        <v>0</v>
      </c>
    </row>
    <row r="10211" spans="1:3" hidden="1" x14ac:dyDescent="0.25">
      <c r="A10211" s="5">
        <v>42089</v>
      </c>
      <c r="B10211" s="4">
        <v>5.35</v>
      </c>
      <c r="C10211">
        <f t="shared" si="165"/>
        <v>0</v>
      </c>
    </row>
    <row r="10212" spans="1:3" hidden="1" x14ac:dyDescent="0.25">
      <c r="A10212" s="5">
        <v>42090</v>
      </c>
      <c r="B10212" s="4">
        <v>5.35</v>
      </c>
      <c r="C10212">
        <f t="shared" si="165"/>
        <v>0</v>
      </c>
    </row>
    <row r="10213" spans="1:3" hidden="1" x14ac:dyDescent="0.25">
      <c r="A10213" s="5">
        <v>42093</v>
      </c>
      <c r="B10213" s="4">
        <v>5.35</v>
      </c>
      <c r="C10213">
        <f t="shared" si="165"/>
        <v>0</v>
      </c>
    </row>
    <row r="10214" spans="1:3" hidden="1" x14ac:dyDescent="0.25">
      <c r="A10214" s="5">
        <v>42094</v>
      </c>
      <c r="B10214" s="4">
        <v>5.35</v>
      </c>
      <c r="C10214">
        <f t="shared" si="165"/>
        <v>0</v>
      </c>
    </row>
    <row r="10215" spans="1:3" hidden="1" x14ac:dyDescent="0.25">
      <c r="A10215" s="5">
        <v>42095</v>
      </c>
      <c r="B10215" s="4">
        <v>5.35</v>
      </c>
      <c r="C10215">
        <f t="shared" si="165"/>
        <v>0</v>
      </c>
    </row>
    <row r="10216" spans="1:3" hidden="1" x14ac:dyDescent="0.25">
      <c r="A10216" s="5">
        <v>42096</v>
      </c>
      <c r="B10216" s="4">
        <v>5.35</v>
      </c>
      <c r="C10216">
        <f t="shared" si="165"/>
        <v>0</v>
      </c>
    </row>
    <row r="10217" spans="1:3" hidden="1" x14ac:dyDescent="0.25">
      <c r="A10217" s="5">
        <v>42097</v>
      </c>
      <c r="B10217" s="4">
        <v>5.35</v>
      </c>
      <c r="C10217">
        <f t="shared" si="165"/>
        <v>0</v>
      </c>
    </row>
    <row r="10218" spans="1:3" hidden="1" x14ac:dyDescent="0.25">
      <c r="A10218" s="5">
        <v>42100</v>
      </c>
      <c r="B10218" s="4">
        <v>5.35</v>
      </c>
      <c r="C10218">
        <f t="shared" si="165"/>
        <v>0</v>
      </c>
    </row>
    <row r="10219" spans="1:3" hidden="1" x14ac:dyDescent="0.25">
      <c r="A10219" s="5">
        <v>42101</v>
      </c>
      <c r="B10219" s="4">
        <v>5.35</v>
      </c>
      <c r="C10219">
        <f t="shared" si="165"/>
        <v>0</v>
      </c>
    </row>
    <row r="10220" spans="1:3" hidden="1" x14ac:dyDescent="0.25">
      <c r="A10220" s="5">
        <v>42102</v>
      </c>
      <c r="B10220" s="4">
        <v>5.35</v>
      </c>
      <c r="C10220">
        <f t="shared" si="165"/>
        <v>0</v>
      </c>
    </row>
    <row r="10221" spans="1:3" hidden="1" x14ac:dyDescent="0.25">
      <c r="A10221" s="5">
        <v>42103</v>
      </c>
      <c r="B10221" s="4">
        <v>5.35</v>
      </c>
      <c r="C10221">
        <f t="shared" si="165"/>
        <v>0</v>
      </c>
    </row>
    <row r="10222" spans="1:3" hidden="1" x14ac:dyDescent="0.25">
      <c r="A10222" s="5">
        <v>42104</v>
      </c>
      <c r="B10222" s="4">
        <v>5.35</v>
      </c>
      <c r="C10222">
        <f t="shared" si="165"/>
        <v>0</v>
      </c>
    </row>
    <row r="10223" spans="1:3" hidden="1" x14ac:dyDescent="0.25">
      <c r="A10223" s="5">
        <v>42107</v>
      </c>
      <c r="B10223" s="4">
        <v>5.35</v>
      </c>
      <c r="C10223">
        <f t="shared" si="165"/>
        <v>0</v>
      </c>
    </row>
    <row r="10224" spans="1:3" hidden="1" x14ac:dyDescent="0.25">
      <c r="A10224" s="5">
        <v>42108</v>
      </c>
      <c r="B10224" s="4">
        <v>5.35</v>
      </c>
      <c r="C10224">
        <f t="shared" si="165"/>
        <v>0</v>
      </c>
    </row>
    <row r="10225" spans="1:3" hidden="1" x14ac:dyDescent="0.25">
      <c r="A10225" s="5">
        <v>42109</v>
      </c>
      <c r="B10225" s="4">
        <v>5.35</v>
      </c>
      <c r="C10225">
        <f t="shared" si="165"/>
        <v>0</v>
      </c>
    </row>
    <row r="10226" spans="1:3" hidden="1" x14ac:dyDescent="0.25">
      <c r="A10226" s="5">
        <v>42110</v>
      </c>
      <c r="B10226" s="4">
        <v>5.35</v>
      </c>
      <c r="C10226">
        <f t="shared" si="165"/>
        <v>0</v>
      </c>
    </row>
    <row r="10227" spans="1:3" hidden="1" x14ac:dyDescent="0.25">
      <c r="A10227" s="5">
        <v>42111</v>
      </c>
      <c r="B10227" s="4">
        <v>5.35</v>
      </c>
      <c r="C10227">
        <f t="shared" si="165"/>
        <v>0</v>
      </c>
    </row>
    <row r="10228" spans="1:3" hidden="1" x14ac:dyDescent="0.25">
      <c r="A10228" s="5">
        <v>42114</v>
      </c>
      <c r="B10228" s="4">
        <v>5.35</v>
      </c>
      <c r="C10228">
        <f t="shared" si="165"/>
        <v>0</v>
      </c>
    </row>
    <row r="10229" spans="1:3" hidden="1" x14ac:dyDescent="0.25">
      <c r="A10229" s="5">
        <v>42115</v>
      </c>
      <c r="B10229" s="4">
        <v>5.35</v>
      </c>
      <c r="C10229">
        <f t="shared" si="165"/>
        <v>0</v>
      </c>
    </row>
    <row r="10230" spans="1:3" hidden="1" x14ac:dyDescent="0.25">
      <c r="A10230" s="5">
        <v>42116</v>
      </c>
      <c r="B10230" s="4">
        <v>5.35</v>
      </c>
      <c r="C10230">
        <f t="shared" si="165"/>
        <v>0</v>
      </c>
    </row>
    <row r="10231" spans="1:3" hidden="1" x14ac:dyDescent="0.25">
      <c r="A10231" s="5">
        <v>42117</v>
      </c>
      <c r="B10231" s="4">
        <v>5.35</v>
      </c>
      <c r="C10231">
        <f t="shared" si="165"/>
        <v>0</v>
      </c>
    </row>
    <row r="10232" spans="1:3" hidden="1" x14ac:dyDescent="0.25">
      <c r="A10232" s="5">
        <v>42118</v>
      </c>
      <c r="B10232" s="4">
        <v>5.35</v>
      </c>
      <c r="C10232">
        <f t="shared" si="165"/>
        <v>0</v>
      </c>
    </row>
    <row r="10233" spans="1:3" hidden="1" x14ac:dyDescent="0.25">
      <c r="A10233" s="5">
        <v>42121</v>
      </c>
      <c r="B10233" s="4">
        <v>5.35</v>
      </c>
      <c r="C10233">
        <f t="shared" si="165"/>
        <v>0</v>
      </c>
    </row>
    <row r="10234" spans="1:3" hidden="1" x14ac:dyDescent="0.25">
      <c r="A10234" s="5">
        <v>42122</v>
      </c>
      <c r="B10234" s="4">
        <v>5.35</v>
      </c>
      <c r="C10234">
        <f t="shared" si="165"/>
        <v>0</v>
      </c>
    </row>
    <row r="10235" spans="1:3" hidden="1" x14ac:dyDescent="0.25">
      <c r="A10235" s="5">
        <v>42123</v>
      </c>
      <c r="B10235" s="4">
        <v>5.35</v>
      </c>
      <c r="C10235">
        <f t="shared" si="165"/>
        <v>0</v>
      </c>
    </row>
    <row r="10236" spans="1:3" hidden="1" x14ac:dyDescent="0.25">
      <c r="A10236" s="5">
        <v>42124</v>
      </c>
      <c r="B10236" s="4">
        <v>5.35</v>
      </c>
      <c r="C10236">
        <f t="shared" si="165"/>
        <v>0</v>
      </c>
    </row>
    <row r="10237" spans="1:3" hidden="1" x14ac:dyDescent="0.25">
      <c r="A10237" s="5">
        <v>42125</v>
      </c>
      <c r="B10237" s="4">
        <v>5.35</v>
      </c>
      <c r="C10237">
        <f t="shared" ref="C10237:C10300" si="166">B10237-B10236</f>
        <v>0</v>
      </c>
    </row>
    <row r="10238" spans="1:3" hidden="1" x14ac:dyDescent="0.25">
      <c r="A10238" s="5">
        <v>42128</v>
      </c>
      <c r="B10238" s="4">
        <v>5.35</v>
      </c>
      <c r="C10238">
        <f t="shared" si="166"/>
        <v>0</v>
      </c>
    </row>
    <row r="10239" spans="1:3" hidden="1" x14ac:dyDescent="0.25">
      <c r="A10239" s="5">
        <v>42129</v>
      </c>
      <c r="B10239" s="4">
        <v>5.35</v>
      </c>
      <c r="C10239">
        <f t="shared" si="166"/>
        <v>0</v>
      </c>
    </row>
    <row r="10240" spans="1:3" hidden="1" x14ac:dyDescent="0.25">
      <c r="A10240" s="5">
        <v>42130</v>
      </c>
      <c r="B10240" s="4">
        <v>5.35</v>
      </c>
      <c r="C10240">
        <f t="shared" si="166"/>
        <v>0</v>
      </c>
    </row>
    <row r="10241" spans="1:3" hidden="1" x14ac:dyDescent="0.25">
      <c r="A10241" s="5">
        <v>42131</v>
      </c>
      <c r="B10241" s="4">
        <v>5.35</v>
      </c>
      <c r="C10241">
        <f t="shared" si="166"/>
        <v>0</v>
      </c>
    </row>
    <row r="10242" spans="1:3" hidden="1" x14ac:dyDescent="0.25">
      <c r="A10242" s="5">
        <v>42132</v>
      </c>
      <c r="B10242" s="4">
        <v>5.35</v>
      </c>
      <c r="C10242">
        <f t="shared" si="166"/>
        <v>0</v>
      </c>
    </row>
    <row r="10243" spans="1:3" x14ac:dyDescent="0.25">
      <c r="A10243" s="5">
        <v>42135</v>
      </c>
      <c r="B10243" s="4">
        <v>5.0999999999999996</v>
      </c>
      <c r="C10243">
        <f t="shared" si="166"/>
        <v>-0.25</v>
      </c>
    </row>
    <row r="10244" spans="1:3" hidden="1" x14ac:dyDescent="0.25">
      <c r="A10244" s="5">
        <v>42136</v>
      </c>
      <c r="B10244" s="4">
        <v>5.0999999999999996</v>
      </c>
      <c r="C10244">
        <f t="shared" si="166"/>
        <v>0</v>
      </c>
    </row>
    <row r="10245" spans="1:3" hidden="1" x14ac:dyDescent="0.25">
      <c r="A10245" s="5">
        <v>42137</v>
      </c>
      <c r="B10245" s="4">
        <v>5.0999999999999996</v>
      </c>
      <c r="C10245">
        <f t="shared" si="166"/>
        <v>0</v>
      </c>
    </row>
    <row r="10246" spans="1:3" hidden="1" x14ac:dyDescent="0.25">
      <c r="A10246" s="5">
        <v>42138</v>
      </c>
      <c r="B10246" s="4">
        <v>5.0999999999999996</v>
      </c>
      <c r="C10246">
        <f t="shared" si="166"/>
        <v>0</v>
      </c>
    </row>
    <row r="10247" spans="1:3" hidden="1" x14ac:dyDescent="0.25">
      <c r="A10247" s="5">
        <v>42139</v>
      </c>
      <c r="B10247" s="4">
        <v>5.0999999999999996</v>
      </c>
      <c r="C10247">
        <f t="shared" si="166"/>
        <v>0</v>
      </c>
    </row>
    <row r="10248" spans="1:3" hidden="1" x14ac:dyDescent="0.25">
      <c r="A10248" s="5">
        <v>42142</v>
      </c>
      <c r="B10248" s="4">
        <v>5.0999999999999996</v>
      </c>
      <c r="C10248">
        <f t="shared" si="166"/>
        <v>0</v>
      </c>
    </row>
    <row r="10249" spans="1:3" hidden="1" x14ac:dyDescent="0.25">
      <c r="A10249" s="5">
        <v>42143</v>
      </c>
      <c r="B10249" s="4">
        <v>5.0999999999999996</v>
      </c>
      <c r="C10249">
        <f t="shared" si="166"/>
        <v>0</v>
      </c>
    </row>
    <row r="10250" spans="1:3" hidden="1" x14ac:dyDescent="0.25">
      <c r="A10250" s="5">
        <v>42144</v>
      </c>
      <c r="B10250" s="4">
        <v>5.0999999999999996</v>
      </c>
      <c r="C10250">
        <f t="shared" si="166"/>
        <v>0</v>
      </c>
    </row>
    <row r="10251" spans="1:3" hidden="1" x14ac:dyDescent="0.25">
      <c r="A10251" s="5">
        <v>42145</v>
      </c>
      <c r="B10251" s="4">
        <v>5.0999999999999996</v>
      </c>
      <c r="C10251">
        <f t="shared" si="166"/>
        <v>0</v>
      </c>
    </row>
    <row r="10252" spans="1:3" hidden="1" x14ac:dyDescent="0.25">
      <c r="A10252" s="5">
        <v>42146</v>
      </c>
      <c r="B10252" s="4">
        <v>5.0999999999999996</v>
      </c>
      <c r="C10252">
        <f t="shared" si="166"/>
        <v>0</v>
      </c>
    </row>
    <row r="10253" spans="1:3" hidden="1" x14ac:dyDescent="0.25">
      <c r="A10253" s="5">
        <v>42149</v>
      </c>
      <c r="B10253" s="4">
        <v>5.0999999999999996</v>
      </c>
      <c r="C10253">
        <f t="shared" si="166"/>
        <v>0</v>
      </c>
    </row>
    <row r="10254" spans="1:3" hidden="1" x14ac:dyDescent="0.25">
      <c r="A10254" s="5">
        <v>42150</v>
      </c>
      <c r="B10254" s="4">
        <v>5.0999999999999996</v>
      </c>
      <c r="C10254">
        <f t="shared" si="166"/>
        <v>0</v>
      </c>
    </row>
    <row r="10255" spans="1:3" hidden="1" x14ac:dyDescent="0.25">
      <c r="A10255" s="5">
        <v>42151</v>
      </c>
      <c r="B10255" s="4">
        <v>5.0999999999999996</v>
      </c>
      <c r="C10255">
        <f t="shared" si="166"/>
        <v>0</v>
      </c>
    </row>
    <row r="10256" spans="1:3" hidden="1" x14ac:dyDescent="0.25">
      <c r="A10256" s="5">
        <v>42152</v>
      </c>
      <c r="B10256" s="4">
        <v>5.0999999999999996</v>
      </c>
      <c r="C10256">
        <f t="shared" si="166"/>
        <v>0</v>
      </c>
    </row>
    <row r="10257" spans="1:3" hidden="1" x14ac:dyDescent="0.25">
      <c r="A10257" s="5">
        <v>42153</v>
      </c>
      <c r="B10257" s="4">
        <v>5.0999999999999996</v>
      </c>
      <c r="C10257">
        <f t="shared" si="166"/>
        <v>0</v>
      </c>
    </row>
    <row r="10258" spans="1:3" hidden="1" x14ac:dyDescent="0.25">
      <c r="A10258" s="5">
        <v>42156</v>
      </c>
      <c r="B10258" s="4">
        <v>5.0999999999999996</v>
      </c>
      <c r="C10258">
        <f t="shared" si="166"/>
        <v>0</v>
      </c>
    </row>
    <row r="10259" spans="1:3" hidden="1" x14ac:dyDescent="0.25">
      <c r="A10259" s="5">
        <v>42157</v>
      </c>
      <c r="B10259" s="4">
        <v>5.0999999999999996</v>
      </c>
      <c r="C10259">
        <f t="shared" si="166"/>
        <v>0</v>
      </c>
    </row>
    <row r="10260" spans="1:3" hidden="1" x14ac:dyDescent="0.25">
      <c r="A10260" s="5">
        <v>42158</v>
      </c>
      <c r="B10260" s="4">
        <v>5.0999999999999996</v>
      </c>
      <c r="C10260">
        <f t="shared" si="166"/>
        <v>0</v>
      </c>
    </row>
    <row r="10261" spans="1:3" hidden="1" x14ac:dyDescent="0.25">
      <c r="A10261" s="5">
        <v>42159</v>
      </c>
      <c r="B10261" s="4">
        <v>5.0999999999999996</v>
      </c>
      <c r="C10261">
        <f t="shared" si="166"/>
        <v>0</v>
      </c>
    </row>
    <row r="10262" spans="1:3" hidden="1" x14ac:dyDescent="0.25">
      <c r="A10262" s="5">
        <v>42160</v>
      </c>
      <c r="B10262" s="4">
        <v>5.0999999999999996</v>
      </c>
      <c r="C10262">
        <f t="shared" si="166"/>
        <v>0</v>
      </c>
    </row>
    <row r="10263" spans="1:3" hidden="1" x14ac:dyDescent="0.25">
      <c r="A10263" s="5">
        <v>42163</v>
      </c>
      <c r="B10263" s="4">
        <v>5.0999999999999996</v>
      </c>
      <c r="C10263">
        <f t="shared" si="166"/>
        <v>0</v>
      </c>
    </row>
    <row r="10264" spans="1:3" hidden="1" x14ac:dyDescent="0.25">
      <c r="A10264" s="5">
        <v>42164</v>
      </c>
      <c r="B10264" s="4">
        <v>5.0999999999999996</v>
      </c>
      <c r="C10264">
        <f t="shared" si="166"/>
        <v>0</v>
      </c>
    </row>
    <row r="10265" spans="1:3" hidden="1" x14ac:dyDescent="0.25">
      <c r="A10265" s="5">
        <v>42165</v>
      </c>
      <c r="B10265" s="4">
        <v>5.0999999999999996</v>
      </c>
      <c r="C10265">
        <f t="shared" si="166"/>
        <v>0</v>
      </c>
    </row>
    <row r="10266" spans="1:3" hidden="1" x14ac:dyDescent="0.25">
      <c r="A10266" s="5">
        <v>42166</v>
      </c>
      <c r="B10266" s="4">
        <v>5.0999999999999996</v>
      </c>
      <c r="C10266">
        <f t="shared" si="166"/>
        <v>0</v>
      </c>
    </row>
    <row r="10267" spans="1:3" hidden="1" x14ac:dyDescent="0.25">
      <c r="A10267" s="5">
        <v>42167</v>
      </c>
      <c r="B10267" s="4">
        <v>5.0999999999999996</v>
      </c>
      <c r="C10267">
        <f t="shared" si="166"/>
        <v>0</v>
      </c>
    </row>
    <row r="10268" spans="1:3" hidden="1" x14ac:dyDescent="0.25">
      <c r="A10268" s="5">
        <v>42170</v>
      </c>
      <c r="B10268" s="4">
        <v>5.0999999999999996</v>
      </c>
      <c r="C10268">
        <f t="shared" si="166"/>
        <v>0</v>
      </c>
    </row>
    <row r="10269" spans="1:3" hidden="1" x14ac:dyDescent="0.25">
      <c r="A10269" s="5">
        <v>42171</v>
      </c>
      <c r="B10269" s="4">
        <v>5.0999999999999996</v>
      </c>
      <c r="C10269">
        <f t="shared" si="166"/>
        <v>0</v>
      </c>
    </row>
    <row r="10270" spans="1:3" hidden="1" x14ac:dyDescent="0.25">
      <c r="A10270" s="5">
        <v>42172</v>
      </c>
      <c r="B10270" s="4">
        <v>5.0999999999999996</v>
      </c>
      <c r="C10270">
        <f t="shared" si="166"/>
        <v>0</v>
      </c>
    </row>
    <row r="10271" spans="1:3" hidden="1" x14ac:dyDescent="0.25">
      <c r="A10271" s="5">
        <v>42173</v>
      </c>
      <c r="B10271" s="4">
        <v>5.0999999999999996</v>
      </c>
      <c r="C10271">
        <f t="shared" si="166"/>
        <v>0</v>
      </c>
    </row>
    <row r="10272" spans="1:3" hidden="1" x14ac:dyDescent="0.25">
      <c r="A10272" s="5">
        <v>42174</v>
      </c>
      <c r="B10272" s="4">
        <v>5.0999999999999996</v>
      </c>
      <c r="C10272">
        <f t="shared" si="166"/>
        <v>0</v>
      </c>
    </row>
    <row r="10273" spans="1:3" hidden="1" x14ac:dyDescent="0.25">
      <c r="A10273" s="5">
        <v>42177</v>
      </c>
      <c r="B10273" s="4">
        <v>5.0999999999999996</v>
      </c>
      <c r="C10273">
        <f t="shared" si="166"/>
        <v>0</v>
      </c>
    </row>
    <row r="10274" spans="1:3" hidden="1" x14ac:dyDescent="0.25">
      <c r="A10274" s="5">
        <v>42178</v>
      </c>
      <c r="B10274" s="4">
        <v>5.0999999999999996</v>
      </c>
      <c r="C10274">
        <f t="shared" si="166"/>
        <v>0</v>
      </c>
    </row>
    <row r="10275" spans="1:3" hidden="1" x14ac:dyDescent="0.25">
      <c r="A10275" s="5">
        <v>42179</v>
      </c>
      <c r="B10275" s="4">
        <v>5.0999999999999996</v>
      </c>
      <c r="C10275">
        <f t="shared" si="166"/>
        <v>0</v>
      </c>
    </row>
    <row r="10276" spans="1:3" hidden="1" x14ac:dyDescent="0.25">
      <c r="A10276" s="5">
        <v>42180</v>
      </c>
      <c r="B10276" s="4">
        <v>5.0999999999999996</v>
      </c>
      <c r="C10276">
        <f t="shared" si="166"/>
        <v>0</v>
      </c>
    </row>
    <row r="10277" spans="1:3" hidden="1" x14ac:dyDescent="0.25">
      <c r="A10277" s="5">
        <v>42181</v>
      </c>
      <c r="B10277" s="4">
        <v>5.0999999999999996</v>
      </c>
      <c r="C10277">
        <f t="shared" si="166"/>
        <v>0</v>
      </c>
    </row>
    <row r="10278" spans="1:3" x14ac:dyDescent="0.25">
      <c r="A10278" s="5">
        <v>42184</v>
      </c>
      <c r="B10278" s="4">
        <v>4.8499999999999996</v>
      </c>
      <c r="C10278">
        <f t="shared" si="166"/>
        <v>-0.25</v>
      </c>
    </row>
    <row r="10279" spans="1:3" hidden="1" x14ac:dyDescent="0.25">
      <c r="A10279" s="5">
        <v>42185</v>
      </c>
      <c r="B10279" s="4">
        <v>4.8499999999999996</v>
      </c>
      <c r="C10279">
        <f t="shared" si="166"/>
        <v>0</v>
      </c>
    </row>
    <row r="10280" spans="1:3" hidden="1" x14ac:dyDescent="0.25">
      <c r="A10280" s="5">
        <v>42186</v>
      </c>
      <c r="B10280" s="4">
        <v>4.8499999999999996</v>
      </c>
      <c r="C10280">
        <f t="shared" si="166"/>
        <v>0</v>
      </c>
    </row>
    <row r="10281" spans="1:3" hidden="1" x14ac:dyDescent="0.25">
      <c r="A10281" s="5">
        <v>42187</v>
      </c>
      <c r="B10281" s="4">
        <v>4.8499999999999996</v>
      </c>
      <c r="C10281">
        <f t="shared" si="166"/>
        <v>0</v>
      </c>
    </row>
    <row r="10282" spans="1:3" hidden="1" x14ac:dyDescent="0.25">
      <c r="A10282" s="5">
        <v>42188</v>
      </c>
      <c r="B10282" s="4">
        <v>4.8499999999999996</v>
      </c>
      <c r="C10282">
        <f t="shared" si="166"/>
        <v>0</v>
      </c>
    </row>
    <row r="10283" spans="1:3" hidden="1" x14ac:dyDescent="0.25">
      <c r="A10283" s="5">
        <v>42191</v>
      </c>
      <c r="B10283" s="4">
        <v>4.8499999999999996</v>
      </c>
      <c r="C10283">
        <f t="shared" si="166"/>
        <v>0</v>
      </c>
    </row>
    <row r="10284" spans="1:3" hidden="1" x14ac:dyDescent="0.25">
      <c r="A10284" s="5">
        <v>42192</v>
      </c>
      <c r="B10284" s="4">
        <v>4.8499999999999996</v>
      </c>
      <c r="C10284">
        <f t="shared" si="166"/>
        <v>0</v>
      </c>
    </row>
    <row r="10285" spans="1:3" hidden="1" x14ac:dyDescent="0.25">
      <c r="A10285" s="5">
        <v>42193</v>
      </c>
      <c r="B10285" s="4">
        <v>4.8499999999999996</v>
      </c>
      <c r="C10285">
        <f t="shared" si="166"/>
        <v>0</v>
      </c>
    </row>
    <row r="10286" spans="1:3" hidden="1" x14ac:dyDescent="0.25">
      <c r="A10286" s="5">
        <v>42194</v>
      </c>
      <c r="B10286" s="4">
        <v>4.8499999999999996</v>
      </c>
      <c r="C10286">
        <f t="shared" si="166"/>
        <v>0</v>
      </c>
    </row>
    <row r="10287" spans="1:3" hidden="1" x14ac:dyDescent="0.25">
      <c r="A10287" s="5">
        <v>42195</v>
      </c>
      <c r="B10287" s="4">
        <v>4.8499999999999996</v>
      </c>
      <c r="C10287">
        <f t="shared" si="166"/>
        <v>0</v>
      </c>
    </row>
    <row r="10288" spans="1:3" hidden="1" x14ac:dyDescent="0.25">
      <c r="A10288" s="5">
        <v>42198</v>
      </c>
      <c r="B10288" s="4">
        <v>4.8499999999999996</v>
      </c>
      <c r="C10288">
        <f t="shared" si="166"/>
        <v>0</v>
      </c>
    </row>
    <row r="10289" spans="1:3" hidden="1" x14ac:dyDescent="0.25">
      <c r="A10289" s="5">
        <v>42199</v>
      </c>
      <c r="B10289" s="4">
        <v>4.8499999999999996</v>
      </c>
      <c r="C10289">
        <f t="shared" si="166"/>
        <v>0</v>
      </c>
    </row>
    <row r="10290" spans="1:3" hidden="1" x14ac:dyDescent="0.25">
      <c r="A10290" s="5">
        <v>42200</v>
      </c>
      <c r="B10290" s="4">
        <v>4.8499999999999996</v>
      </c>
      <c r="C10290">
        <f t="shared" si="166"/>
        <v>0</v>
      </c>
    </row>
    <row r="10291" spans="1:3" hidden="1" x14ac:dyDescent="0.25">
      <c r="A10291" s="5">
        <v>42201</v>
      </c>
      <c r="B10291" s="4">
        <v>4.8499999999999996</v>
      </c>
      <c r="C10291">
        <f t="shared" si="166"/>
        <v>0</v>
      </c>
    </row>
    <row r="10292" spans="1:3" hidden="1" x14ac:dyDescent="0.25">
      <c r="A10292" s="5">
        <v>42202</v>
      </c>
      <c r="B10292" s="4">
        <v>4.8499999999999996</v>
      </c>
      <c r="C10292">
        <f t="shared" si="166"/>
        <v>0</v>
      </c>
    </row>
    <row r="10293" spans="1:3" hidden="1" x14ac:dyDescent="0.25">
      <c r="A10293" s="5">
        <v>42205</v>
      </c>
      <c r="B10293" s="4">
        <v>4.8499999999999996</v>
      </c>
      <c r="C10293">
        <f t="shared" si="166"/>
        <v>0</v>
      </c>
    </row>
    <row r="10294" spans="1:3" hidden="1" x14ac:dyDescent="0.25">
      <c r="A10294" s="5">
        <v>42206</v>
      </c>
      <c r="B10294" s="4">
        <v>4.8499999999999996</v>
      </c>
      <c r="C10294">
        <f t="shared" si="166"/>
        <v>0</v>
      </c>
    </row>
    <row r="10295" spans="1:3" hidden="1" x14ac:dyDescent="0.25">
      <c r="A10295" s="5">
        <v>42207</v>
      </c>
      <c r="B10295" s="4">
        <v>4.8499999999999996</v>
      </c>
      <c r="C10295">
        <f t="shared" si="166"/>
        <v>0</v>
      </c>
    </row>
    <row r="10296" spans="1:3" hidden="1" x14ac:dyDescent="0.25">
      <c r="A10296" s="5">
        <v>42208</v>
      </c>
      <c r="B10296" s="4">
        <v>4.8499999999999996</v>
      </c>
      <c r="C10296">
        <f t="shared" si="166"/>
        <v>0</v>
      </c>
    </row>
    <row r="10297" spans="1:3" hidden="1" x14ac:dyDescent="0.25">
      <c r="A10297" s="5">
        <v>42209</v>
      </c>
      <c r="B10297" s="4">
        <v>4.8499999999999996</v>
      </c>
      <c r="C10297">
        <f t="shared" si="166"/>
        <v>0</v>
      </c>
    </row>
    <row r="10298" spans="1:3" hidden="1" x14ac:dyDescent="0.25">
      <c r="A10298" s="5">
        <v>42212</v>
      </c>
      <c r="B10298" s="4">
        <v>4.8499999999999996</v>
      </c>
      <c r="C10298">
        <f t="shared" si="166"/>
        <v>0</v>
      </c>
    </row>
    <row r="10299" spans="1:3" hidden="1" x14ac:dyDescent="0.25">
      <c r="A10299" s="5">
        <v>42213</v>
      </c>
      <c r="B10299" s="4">
        <v>4.8499999999999996</v>
      </c>
      <c r="C10299">
        <f t="shared" si="166"/>
        <v>0</v>
      </c>
    </row>
    <row r="10300" spans="1:3" hidden="1" x14ac:dyDescent="0.25">
      <c r="A10300" s="5">
        <v>42214</v>
      </c>
      <c r="B10300" s="4">
        <v>4.8499999999999996</v>
      </c>
      <c r="C10300">
        <f t="shared" si="166"/>
        <v>0</v>
      </c>
    </row>
    <row r="10301" spans="1:3" hidden="1" x14ac:dyDescent="0.25">
      <c r="A10301" s="5">
        <v>42215</v>
      </c>
      <c r="B10301" s="4">
        <v>4.8499999999999996</v>
      </c>
      <c r="C10301">
        <f t="shared" ref="C10301:C10364" si="167">B10301-B10300</f>
        <v>0</v>
      </c>
    </row>
    <row r="10302" spans="1:3" hidden="1" x14ac:dyDescent="0.25">
      <c r="A10302" s="5">
        <v>42216</v>
      </c>
      <c r="B10302" s="4">
        <v>4.8499999999999996</v>
      </c>
      <c r="C10302">
        <f t="shared" si="167"/>
        <v>0</v>
      </c>
    </row>
    <row r="10303" spans="1:3" hidden="1" x14ac:dyDescent="0.25">
      <c r="A10303" s="5">
        <v>42219</v>
      </c>
      <c r="B10303" s="4">
        <v>4.8499999999999996</v>
      </c>
      <c r="C10303">
        <f t="shared" si="167"/>
        <v>0</v>
      </c>
    </row>
    <row r="10304" spans="1:3" hidden="1" x14ac:dyDescent="0.25">
      <c r="A10304" s="5">
        <v>42220</v>
      </c>
      <c r="B10304" s="4">
        <v>4.8499999999999996</v>
      </c>
      <c r="C10304">
        <f t="shared" si="167"/>
        <v>0</v>
      </c>
    </row>
    <row r="10305" spans="1:3" hidden="1" x14ac:dyDescent="0.25">
      <c r="A10305" s="5">
        <v>42221</v>
      </c>
      <c r="B10305" s="4">
        <v>4.8499999999999996</v>
      </c>
      <c r="C10305">
        <f t="shared" si="167"/>
        <v>0</v>
      </c>
    </row>
    <row r="10306" spans="1:3" hidden="1" x14ac:dyDescent="0.25">
      <c r="A10306" s="5">
        <v>42222</v>
      </c>
      <c r="B10306" s="4">
        <v>4.8499999999999996</v>
      </c>
      <c r="C10306">
        <f t="shared" si="167"/>
        <v>0</v>
      </c>
    </row>
    <row r="10307" spans="1:3" hidden="1" x14ac:dyDescent="0.25">
      <c r="A10307" s="5">
        <v>42223</v>
      </c>
      <c r="B10307" s="4">
        <v>4.8499999999999996</v>
      </c>
      <c r="C10307">
        <f t="shared" si="167"/>
        <v>0</v>
      </c>
    </row>
    <row r="10308" spans="1:3" hidden="1" x14ac:dyDescent="0.25">
      <c r="A10308" s="5">
        <v>42226</v>
      </c>
      <c r="B10308" s="4">
        <v>4.8499999999999996</v>
      </c>
      <c r="C10308">
        <f t="shared" si="167"/>
        <v>0</v>
      </c>
    </row>
    <row r="10309" spans="1:3" hidden="1" x14ac:dyDescent="0.25">
      <c r="A10309" s="5">
        <v>42227</v>
      </c>
      <c r="B10309" s="4">
        <v>4.8499999999999996</v>
      </c>
      <c r="C10309">
        <f t="shared" si="167"/>
        <v>0</v>
      </c>
    </row>
    <row r="10310" spans="1:3" hidden="1" x14ac:dyDescent="0.25">
      <c r="A10310" s="5">
        <v>42228</v>
      </c>
      <c r="B10310" s="4">
        <v>4.8499999999999996</v>
      </c>
      <c r="C10310">
        <f t="shared" si="167"/>
        <v>0</v>
      </c>
    </row>
    <row r="10311" spans="1:3" hidden="1" x14ac:dyDescent="0.25">
      <c r="A10311" s="5">
        <v>42229</v>
      </c>
      <c r="B10311" s="4">
        <v>4.8499999999999996</v>
      </c>
      <c r="C10311">
        <f t="shared" si="167"/>
        <v>0</v>
      </c>
    </row>
    <row r="10312" spans="1:3" hidden="1" x14ac:dyDescent="0.25">
      <c r="A10312" s="5">
        <v>42230</v>
      </c>
      <c r="B10312" s="4">
        <v>4.8499999999999996</v>
      </c>
      <c r="C10312">
        <f t="shared" si="167"/>
        <v>0</v>
      </c>
    </row>
    <row r="10313" spans="1:3" hidden="1" x14ac:dyDescent="0.25">
      <c r="A10313" s="5">
        <v>42233</v>
      </c>
      <c r="B10313" s="4">
        <v>4.8499999999999996</v>
      </c>
      <c r="C10313">
        <f t="shared" si="167"/>
        <v>0</v>
      </c>
    </row>
    <row r="10314" spans="1:3" hidden="1" x14ac:dyDescent="0.25">
      <c r="A10314" s="5">
        <v>42234</v>
      </c>
      <c r="B10314" s="4">
        <v>4.8499999999999996</v>
      </c>
      <c r="C10314">
        <f t="shared" si="167"/>
        <v>0</v>
      </c>
    </row>
    <row r="10315" spans="1:3" hidden="1" x14ac:dyDescent="0.25">
      <c r="A10315" s="5">
        <v>42235</v>
      </c>
      <c r="B10315" s="4">
        <v>4.8499999999999996</v>
      </c>
      <c r="C10315">
        <f t="shared" si="167"/>
        <v>0</v>
      </c>
    </row>
    <row r="10316" spans="1:3" hidden="1" x14ac:dyDescent="0.25">
      <c r="A10316" s="5">
        <v>42236</v>
      </c>
      <c r="B10316" s="4">
        <v>4.8499999999999996</v>
      </c>
      <c r="C10316">
        <f t="shared" si="167"/>
        <v>0</v>
      </c>
    </row>
    <row r="10317" spans="1:3" hidden="1" x14ac:dyDescent="0.25">
      <c r="A10317" s="5">
        <v>42237</v>
      </c>
      <c r="B10317" s="4">
        <v>4.8499999999999996</v>
      </c>
      <c r="C10317">
        <f t="shared" si="167"/>
        <v>0</v>
      </c>
    </row>
    <row r="10318" spans="1:3" hidden="1" x14ac:dyDescent="0.25">
      <c r="A10318" s="5">
        <v>42240</v>
      </c>
      <c r="B10318" s="4">
        <v>4.8499999999999996</v>
      </c>
      <c r="C10318">
        <f t="shared" si="167"/>
        <v>0</v>
      </c>
    </row>
    <row r="10319" spans="1:3" hidden="1" x14ac:dyDescent="0.25">
      <c r="A10319" s="5">
        <v>42241</v>
      </c>
      <c r="B10319" s="4">
        <v>4.8499999999999996</v>
      </c>
      <c r="C10319">
        <f t="shared" si="167"/>
        <v>0</v>
      </c>
    </row>
    <row r="10320" spans="1:3" x14ac:dyDescent="0.25">
      <c r="A10320" s="5">
        <v>42242</v>
      </c>
      <c r="B10320" s="4">
        <v>4.5999999999999996</v>
      </c>
      <c r="C10320">
        <f t="shared" si="167"/>
        <v>-0.25</v>
      </c>
    </row>
    <row r="10321" spans="1:3" hidden="1" x14ac:dyDescent="0.25">
      <c r="A10321" s="5">
        <v>42243</v>
      </c>
      <c r="B10321" s="4">
        <v>4.5999999999999996</v>
      </c>
      <c r="C10321">
        <f t="shared" si="167"/>
        <v>0</v>
      </c>
    </row>
    <row r="10322" spans="1:3" hidden="1" x14ac:dyDescent="0.25">
      <c r="A10322" s="5">
        <v>42244</v>
      </c>
      <c r="B10322" s="4">
        <v>4.5999999999999996</v>
      </c>
      <c r="C10322">
        <f t="shared" si="167"/>
        <v>0</v>
      </c>
    </row>
    <row r="10323" spans="1:3" hidden="1" x14ac:dyDescent="0.25">
      <c r="A10323" s="5">
        <v>42247</v>
      </c>
      <c r="B10323" s="4">
        <v>4.5999999999999996</v>
      </c>
      <c r="C10323">
        <f t="shared" si="167"/>
        <v>0</v>
      </c>
    </row>
    <row r="10324" spans="1:3" hidden="1" x14ac:dyDescent="0.25">
      <c r="A10324" s="5">
        <v>42248</v>
      </c>
      <c r="B10324" s="4">
        <v>4.5999999999999996</v>
      </c>
      <c r="C10324">
        <f t="shared" si="167"/>
        <v>0</v>
      </c>
    </row>
    <row r="10325" spans="1:3" hidden="1" x14ac:dyDescent="0.25">
      <c r="A10325" s="5">
        <v>42249</v>
      </c>
      <c r="B10325" s="4">
        <v>4.5999999999999996</v>
      </c>
      <c r="C10325">
        <f t="shared" si="167"/>
        <v>0</v>
      </c>
    </row>
    <row r="10326" spans="1:3" hidden="1" x14ac:dyDescent="0.25">
      <c r="A10326" s="5">
        <v>42250</v>
      </c>
      <c r="B10326" s="4">
        <v>4.5999999999999996</v>
      </c>
      <c r="C10326">
        <f t="shared" si="167"/>
        <v>0</v>
      </c>
    </row>
    <row r="10327" spans="1:3" hidden="1" x14ac:dyDescent="0.25">
      <c r="A10327" s="5">
        <v>42251</v>
      </c>
      <c r="B10327" s="4">
        <v>4.5999999999999996</v>
      </c>
      <c r="C10327">
        <f t="shared" si="167"/>
        <v>0</v>
      </c>
    </row>
    <row r="10328" spans="1:3" hidden="1" x14ac:dyDescent="0.25">
      <c r="A10328" s="5">
        <v>42254</v>
      </c>
      <c r="B10328" s="4">
        <v>4.5999999999999996</v>
      </c>
      <c r="C10328">
        <f t="shared" si="167"/>
        <v>0</v>
      </c>
    </row>
    <row r="10329" spans="1:3" hidden="1" x14ac:dyDescent="0.25">
      <c r="A10329" s="5">
        <v>42255</v>
      </c>
      <c r="B10329" s="4">
        <v>4.5999999999999996</v>
      </c>
      <c r="C10329">
        <f t="shared" si="167"/>
        <v>0</v>
      </c>
    </row>
    <row r="10330" spans="1:3" hidden="1" x14ac:dyDescent="0.25">
      <c r="A10330" s="5">
        <v>42256</v>
      </c>
      <c r="B10330" s="4">
        <v>4.5999999999999996</v>
      </c>
      <c r="C10330">
        <f t="shared" si="167"/>
        <v>0</v>
      </c>
    </row>
    <row r="10331" spans="1:3" hidden="1" x14ac:dyDescent="0.25">
      <c r="A10331" s="5">
        <v>42257</v>
      </c>
      <c r="B10331" s="4">
        <v>4.5999999999999996</v>
      </c>
      <c r="C10331">
        <f t="shared" si="167"/>
        <v>0</v>
      </c>
    </row>
    <row r="10332" spans="1:3" hidden="1" x14ac:dyDescent="0.25">
      <c r="A10332" s="5">
        <v>42258</v>
      </c>
      <c r="B10332" s="4">
        <v>4.5999999999999996</v>
      </c>
      <c r="C10332">
        <f t="shared" si="167"/>
        <v>0</v>
      </c>
    </row>
    <row r="10333" spans="1:3" hidden="1" x14ac:dyDescent="0.25">
      <c r="A10333" s="5">
        <v>42261</v>
      </c>
      <c r="B10333" s="4">
        <v>4.5999999999999996</v>
      </c>
      <c r="C10333">
        <f t="shared" si="167"/>
        <v>0</v>
      </c>
    </row>
    <row r="10334" spans="1:3" hidden="1" x14ac:dyDescent="0.25">
      <c r="A10334" s="5">
        <v>42262</v>
      </c>
      <c r="B10334" s="4">
        <v>4.5999999999999996</v>
      </c>
      <c r="C10334">
        <f t="shared" si="167"/>
        <v>0</v>
      </c>
    </row>
    <row r="10335" spans="1:3" hidden="1" x14ac:dyDescent="0.25">
      <c r="A10335" s="5">
        <v>42263</v>
      </c>
      <c r="B10335" s="4">
        <v>4.5999999999999996</v>
      </c>
      <c r="C10335">
        <f t="shared" si="167"/>
        <v>0</v>
      </c>
    </row>
    <row r="10336" spans="1:3" hidden="1" x14ac:dyDescent="0.25">
      <c r="A10336" s="5">
        <v>42264</v>
      </c>
      <c r="B10336" s="4">
        <v>4.5999999999999996</v>
      </c>
      <c r="C10336">
        <f t="shared" si="167"/>
        <v>0</v>
      </c>
    </row>
    <row r="10337" spans="1:3" hidden="1" x14ac:dyDescent="0.25">
      <c r="A10337" s="5">
        <v>42265</v>
      </c>
      <c r="B10337" s="4">
        <v>4.5999999999999996</v>
      </c>
      <c r="C10337">
        <f t="shared" si="167"/>
        <v>0</v>
      </c>
    </row>
    <row r="10338" spans="1:3" hidden="1" x14ac:dyDescent="0.25">
      <c r="A10338" s="5">
        <v>42268</v>
      </c>
      <c r="B10338" s="4">
        <v>4.5999999999999996</v>
      </c>
      <c r="C10338">
        <f t="shared" si="167"/>
        <v>0</v>
      </c>
    </row>
    <row r="10339" spans="1:3" hidden="1" x14ac:dyDescent="0.25">
      <c r="A10339" s="5">
        <v>42269</v>
      </c>
      <c r="B10339" s="4">
        <v>4.5999999999999996</v>
      </c>
      <c r="C10339">
        <f t="shared" si="167"/>
        <v>0</v>
      </c>
    </row>
    <row r="10340" spans="1:3" hidden="1" x14ac:dyDescent="0.25">
      <c r="A10340" s="5">
        <v>42270</v>
      </c>
      <c r="B10340" s="4">
        <v>4.5999999999999996</v>
      </c>
      <c r="C10340">
        <f t="shared" si="167"/>
        <v>0</v>
      </c>
    </row>
    <row r="10341" spans="1:3" hidden="1" x14ac:dyDescent="0.25">
      <c r="A10341" s="5">
        <v>42271</v>
      </c>
      <c r="B10341" s="4">
        <v>4.5999999999999996</v>
      </c>
      <c r="C10341">
        <f t="shared" si="167"/>
        <v>0</v>
      </c>
    </row>
    <row r="10342" spans="1:3" hidden="1" x14ac:dyDescent="0.25">
      <c r="A10342" s="5">
        <v>42272</v>
      </c>
      <c r="B10342" s="4">
        <v>4.5999999999999996</v>
      </c>
      <c r="C10342">
        <f t="shared" si="167"/>
        <v>0</v>
      </c>
    </row>
    <row r="10343" spans="1:3" hidden="1" x14ac:dyDescent="0.25">
      <c r="A10343" s="5">
        <v>42275</v>
      </c>
      <c r="B10343" s="4">
        <v>4.5999999999999996</v>
      </c>
      <c r="C10343">
        <f t="shared" si="167"/>
        <v>0</v>
      </c>
    </row>
    <row r="10344" spans="1:3" hidden="1" x14ac:dyDescent="0.25">
      <c r="A10344" s="5">
        <v>42276</v>
      </c>
      <c r="B10344" s="4">
        <v>4.5999999999999996</v>
      </c>
      <c r="C10344">
        <f t="shared" si="167"/>
        <v>0</v>
      </c>
    </row>
    <row r="10345" spans="1:3" hidden="1" x14ac:dyDescent="0.25">
      <c r="A10345" s="5">
        <v>42277</v>
      </c>
      <c r="B10345" s="4">
        <v>4.5999999999999996</v>
      </c>
      <c r="C10345">
        <f t="shared" si="167"/>
        <v>0</v>
      </c>
    </row>
    <row r="10346" spans="1:3" hidden="1" x14ac:dyDescent="0.25">
      <c r="A10346" s="5">
        <v>42278</v>
      </c>
      <c r="B10346" s="4">
        <v>4.5999999999999996</v>
      </c>
      <c r="C10346">
        <f t="shared" si="167"/>
        <v>0</v>
      </c>
    </row>
    <row r="10347" spans="1:3" hidden="1" x14ac:dyDescent="0.25">
      <c r="A10347" s="5">
        <v>42279</v>
      </c>
      <c r="B10347" s="4">
        <v>4.5999999999999996</v>
      </c>
      <c r="C10347">
        <f t="shared" si="167"/>
        <v>0</v>
      </c>
    </row>
    <row r="10348" spans="1:3" hidden="1" x14ac:dyDescent="0.25">
      <c r="A10348" s="5">
        <v>42282</v>
      </c>
      <c r="B10348" s="4">
        <v>4.5999999999999996</v>
      </c>
      <c r="C10348">
        <f t="shared" si="167"/>
        <v>0</v>
      </c>
    </row>
    <row r="10349" spans="1:3" hidden="1" x14ac:dyDescent="0.25">
      <c r="A10349" s="5">
        <v>42283</v>
      </c>
      <c r="B10349" s="4">
        <v>4.5999999999999996</v>
      </c>
      <c r="C10349">
        <f t="shared" si="167"/>
        <v>0</v>
      </c>
    </row>
    <row r="10350" spans="1:3" hidden="1" x14ac:dyDescent="0.25">
      <c r="A10350" s="5">
        <v>42284</v>
      </c>
      <c r="B10350" s="4">
        <v>4.5999999999999996</v>
      </c>
      <c r="C10350">
        <f t="shared" si="167"/>
        <v>0</v>
      </c>
    </row>
    <row r="10351" spans="1:3" hidden="1" x14ac:dyDescent="0.25">
      <c r="A10351" s="5">
        <v>42285</v>
      </c>
      <c r="B10351" s="4">
        <v>4.5999999999999996</v>
      </c>
      <c r="C10351">
        <f t="shared" si="167"/>
        <v>0</v>
      </c>
    </row>
    <row r="10352" spans="1:3" hidden="1" x14ac:dyDescent="0.25">
      <c r="A10352" s="5">
        <v>42286</v>
      </c>
      <c r="B10352" s="4">
        <v>4.5999999999999996</v>
      </c>
      <c r="C10352">
        <f t="shared" si="167"/>
        <v>0</v>
      </c>
    </row>
    <row r="10353" spans="1:3" hidden="1" x14ac:dyDescent="0.25">
      <c r="A10353" s="5">
        <v>42289</v>
      </c>
      <c r="B10353" s="4">
        <v>4.5999999999999996</v>
      </c>
      <c r="C10353">
        <f t="shared" si="167"/>
        <v>0</v>
      </c>
    </row>
    <row r="10354" spans="1:3" hidden="1" x14ac:dyDescent="0.25">
      <c r="A10354" s="5">
        <v>42290</v>
      </c>
      <c r="B10354" s="4">
        <v>4.5999999999999996</v>
      </c>
      <c r="C10354">
        <f t="shared" si="167"/>
        <v>0</v>
      </c>
    </row>
    <row r="10355" spans="1:3" hidden="1" x14ac:dyDescent="0.25">
      <c r="A10355" s="5">
        <v>42291</v>
      </c>
      <c r="B10355" s="4">
        <v>4.5999999999999996</v>
      </c>
      <c r="C10355">
        <f t="shared" si="167"/>
        <v>0</v>
      </c>
    </row>
    <row r="10356" spans="1:3" hidden="1" x14ac:dyDescent="0.25">
      <c r="A10356" s="5">
        <v>42292</v>
      </c>
      <c r="B10356" s="4">
        <v>4.5999999999999996</v>
      </c>
      <c r="C10356">
        <f t="shared" si="167"/>
        <v>0</v>
      </c>
    </row>
    <row r="10357" spans="1:3" hidden="1" x14ac:dyDescent="0.25">
      <c r="A10357" s="5">
        <v>42293</v>
      </c>
      <c r="B10357" s="4">
        <v>4.5999999999999996</v>
      </c>
      <c r="C10357">
        <f t="shared" si="167"/>
        <v>0</v>
      </c>
    </row>
    <row r="10358" spans="1:3" hidden="1" x14ac:dyDescent="0.25">
      <c r="A10358" s="5">
        <v>42296</v>
      </c>
      <c r="B10358" s="4">
        <v>4.5999999999999996</v>
      </c>
      <c r="C10358">
        <f t="shared" si="167"/>
        <v>0</v>
      </c>
    </row>
    <row r="10359" spans="1:3" hidden="1" x14ac:dyDescent="0.25">
      <c r="A10359" s="5">
        <v>42297</v>
      </c>
      <c r="B10359" s="4">
        <v>4.5999999999999996</v>
      </c>
      <c r="C10359">
        <f t="shared" si="167"/>
        <v>0</v>
      </c>
    </row>
    <row r="10360" spans="1:3" hidden="1" x14ac:dyDescent="0.25">
      <c r="A10360" s="5">
        <v>42298</v>
      </c>
      <c r="B10360" s="4">
        <v>4.5999999999999996</v>
      </c>
      <c r="C10360">
        <f t="shared" si="167"/>
        <v>0</v>
      </c>
    </row>
    <row r="10361" spans="1:3" hidden="1" x14ac:dyDescent="0.25">
      <c r="A10361" s="5">
        <v>42299</v>
      </c>
      <c r="B10361" s="4">
        <v>4.5999999999999996</v>
      </c>
      <c r="C10361">
        <f t="shared" si="167"/>
        <v>0</v>
      </c>
    </row>
    <row r="10362" spans="1:3" hidden="1" x14ac:dyDescent="0.25">
      <c r="A10362" s="5">
        <v>42300</v>
      </c>
      <c r="B10362" s="4">
        <v>4.5999999999999996</v>
      </c>
      <c r="C10362">
        <f t="shared" si="167"/>
        <v>0</v>
      </c>
    </row>
    <row r="10363" spans="1:3" x14ac:dyDescent="0.25">
      <c r="A10363" s="5">
        <v>42303</v>
      </c>
      <c r="B10363" s="4">
        <v>4.3499999999999996</v>
      </c>
      <c r="C10363">
        <f t="shared" si="167"/>
        <v>-0.25</v>
      </c>
    </row>
    <row r="10364" spans="1:3" hidden="1" x14ac:dyDescent="0.25">
      <c r="A10364" s="5">
        <v>42304</v>
      </c>
      <c r="B10364" s="4">
        <v>4.3499999999999996</v>
      </c>
      <c r="C10364">
        <f t="shared" si="167"/>
        <v>0</v>
      </c>
    </row>
    <row r="10365" spans="1:3" hidden="1" x14ac:dyDescent="0.25">
      <c r="A10365" s="5">
        <v>42305</v>
      </c>
      <c r="B10365" s="4">
        <v>4.3499999999999996</v>
      </c>
      <c r="C10365">
        <f t="shared" ref="C10365:C10428" si="168">B10365-B10364</f>
        <v>0</v>
      </c>
    </row>
    <row r="10366" spans="1:3" hidden="1" x14ac:dyDescent="0.25">
      <c r="A10366" s="5">
        <v>42306</v>
      </c>
      <c r="B10366" s="4">
        <v>4.3499999999999996</v>
      </c>
      <c r="C10366">
        <f t="shared" si="168"/>
        <v>0</v>
      </c>
    </row>
    <row r="10367" spans="1:3" hidden="1" x14ac:dyDescent="0.25">
      <c r="A10367" s="5">
        <v>42307</v>
      </c>
      <c r="B10367" s="4">
        <v>4.3499999999999996</v>
      </c>
      <c r="C10367">
        <f t="shared" si="168"/>
        <v>0</v>
      </c>
    </row>
    <row r="10368" spans="1:3" hidden="1" x14ac:dyDescent="0.25">
      <c r="A10368" s="5">
        <v>42310</v>
      </c>
      <c r="B10368" s="4">
        <v>4.3499999999999996</v>
      </c>
      <c r="C10368">
        <f t="shared" si="168"/>
        <v>0</v>
      </c>
    </row>
    <row r="10369" spans="1:3" hidden="1" x14ac:dyDescent="0.25">
      <c r="A10369" s="5">
        <v>42311</v>
      </c>
      <c r="B10369" s="4">
        <v>4.3499999999999996</v>
      </c>
      <c r="C10369">
        <f t="shared" si="168"/>
        <v>0</v>
      </c>
    </row>
    <row r="10370" spans="1:3" hidden="1" x14ac:dyDescent="0.25">
      <c r="A10370" s="5">
        <v>42312</v>
      </c>
      <c r="B10370" s="4">
        <v>4.3499999999999996</v>
      </c>
      <c r="C10370">
        <f t="shared" si="168"/>
        <v>0</v>
      </c>
    </row>
    <row r="10371" spans="1:3" hidden="1" x14ac:dyDescent="0.25">
      <c r="A10371" s="5">
        <v>42313</v>
      </c>
      <c r="B10371" s="4">
        <v>4.3499999999999996</v>
      </c>
      <c r="C10371">
        <f t="shared" si="168"/>
        <v>0</v>
      </c>
    </row>
    <row r="10372" spans="1:3" hidden="1" x14ac:dyDescent="0.25">
      <c r="A10372" s="5">
        <v>42314</v>
      </c>
      <c r="B10372" s="4">
        <v>4.3499999999999996</v>
      </c>
      <c r="C10372">
        <f t="shared" si="168"/>
        <v>0</v>
      </c>
    </row>
    <row r="10373" spans="1:3" hidden="1" x14ac:dyDescent="0.25">
      <c r="A10373" s="5">
        <v>42317</v>
      </c>
      <c r="B10373" s="4">
        <v>4.3499999999999996</v>
      </c>
      <c r="C10373">
        <f t="shared" si="168"/>
        <v>0</v>
      </c>
    </row>
    <row r="10374" spans="1:3" hidden="1" x14ac:dyDescent="0.25">
      <c r="A10374" s="5">
        <v>42318</v>
      </c>
      <c r="B10374" s="4">
        <v>4.3499999999999996</v>
      </c>
      <c r="C10374">
        <f t="shared" si="168"/>
        <v>0</v>
      </c>
    </row>
    <row r="10375" spans="1:3" hidden="1" x14ac:dyDescent="0.25">
      <c r="A10375" s="5">
        <v>42319</v>
      </c>
      <c r="B10375" s="4">
        <v>4.3499999999999996</v>
      </c>
      <c r="C10375">
        <f t="shared" si="168"/>
        <v>0</v>
      </c>
    </row>
    <row r="10376" spans="1:3" hidden="1" x14ac:dyDescent="0.25">
      <c r="A10376" s="5">
        <v>42320</v>
      </c>
      <c r="B10376" s="4">
        <v>4.3499999999999996</v>
      </c>
      <c r="C10376">
        <f t="shared" si="168"/>
        <v>0</v>
      </c>
    </row>
    <row r="10377" spans="1:3" hidden="1" x14ac:dyDescent="0.25">
      <c r="A10377" s="5">
        <v>42321</v>
      </c>
      <c r="B10377" s="4">
        <v>4.3499999999999996</v>
      </c>
      <c r="C10377">
        <f t="shared" si="168"/>
        <v>0</v>
      </c>
    </row>
    <row r="10378" spans="1:3" hidden="1" x14ac:dyDescent="0.25">
      <c r="A10378" s="5">
        <v>42324</v>
      </c>
      <c r="B10378" s="4">
        <v>4.3499999999999996</v>
      </c>
      <c r="C10378">
        <f t="shared" si="168"/>
        <v>0</v>
      </c>
    </row>
    <row r="10379" spans="1:3" hidden="1" x14ac:dyDescent="0.25">
      <c r="A10379" s="5">
        <v>42325</v>
      </c>
      <c r="B10379" s="4">
        <v>4.3499999999999996</v>
      </c>
      <c r="C10379">
        <f t="shared" si="168"/>
        <v>0</v>
      </c>
    </row>
    <row r="10380" spans="1:3" hidden="1" x14ac:dyDescent="0.25">
      <c r="A10380" s="5">
        <v>42326</v>
      </c>
      <c r="B10380" s="4">
        <v>4.3499999999999996</v>
      </c>
      <c r="C10380">
        <f t="shared" si="168"/>
        <v>0</v>
      </c>
    </row>
    <row r="10381" spans="1:3" hidden="1" x14ac:dyDescent="0.25">
      <c r="A10381" s="5">
        <v>42327</v>
      </c>
      <c r="B10381" s="4">
        <v>4.3499999999999996</v>
      </c>
      <c r="C10381">
        <f t="shared" si="168"/>
        <v>0</v>
      </c>
    </row>
    <row r="10382" spans="1:3" hidden="1" x14ac:dyDescent="0.25">
      <c r="A10382" s="5">
        <v>42328</v>
      </c>
      <c r="B10382" s="4">
        <v>4.3499999999999996</v>
      </c>
      <c r="C10382">
        <f t="shared" si="168"/>
        <v>0</v>
      </c>
    </row>
    <row r="10383" spans="1:3" hidden="1" x14ac:dyDescent="0.25">
      <c r="A10383" s="5">
        <v>42331</v>
      </c>
      <c r="B10383" s="4">
        <v>4.3499999999999996</v>
      </c>
      <c r="C10383">
        <f t="shared" si="168"/>
        <v>0</v>
      </c>
    </row>
    <row r="10384" spans="1:3" hidden="1" x14ac:dyDescent="0.25">
      <c r="A10384" s="5">
        <v>42332</v>
      </c>
      <c r="B10384" s="4">
        <v>4.3499999999999996</v>
      </c>
      <c r="C10384">
        <f t="shared" si="168"/>
        <v>0</v>
      </c>
    </row>
    <row r="10385" spans="1:3" hidden="1" x14ac:dyDescent="0.25">
      <c r="A10385" s="5">
        <v>42333</v>
      </c>
      <c r="B10385" s="4">
        <v>4.3499999999999996</v>
      </c>
      <c r="C10385">
        <f t="shared" si="168"/>
        <v>0</v>
      </c>
    </row>
    <row r="10386" spans="1:3" hidden="1" x14ac:dyDescent="0.25">
      <c r="A10386" s="5">
        <v>42334</v>
      </c>
      <c r="B10386" s="4">
        <v>4.3499999999999996</v>
      </c>
      <c r="C10386">
        <f t="shared" si="168"/>
        <v>0</v>
      </c>
    </row>
    <row r="10387" spans="1:3" hidden="1" x14ac:dyDescent="0.25">
      <c r="A10387" s="5">
        <v>42335</v>
      </c>
      <c r="B10387" s="4">
        <v>4.3499999999999996</v>
      </c>
      <c r="C10387">
        <f t="shared" si="168"/>
        <v>0</v>
      </c>
    </row>
    <row r="10388" spans="1:3" hidden="1" x14ac:dyDescent="0.25">
      <c r="A10388" s="5">
        <v>42338</v>
      </c>
      <c r="B10388" s="4">
        <v>4.3499999999999996</v>
      </c>
      <c r="C10388">
        <f t="shared" si="168"/>
        <v>0</v>
      </c>
    </row>
    <row r="10389" spans="1:3" hidden="1" x14ac:dyDescent="0.25">
      <c r="A10389" s="5">
        <v>42339</v>
      </c>
      <c r="B10389" s="4">
        <v>4.3499999999999996</v>
      </c>
      <c r="C10389">
        <f t="shared" si="168"/>
        <v>0</v>
      </c>
    </row>
    <row r="10390" spans="1:3" hidden="1" x14ac:dyDescent="0.25">
      <c r="A10390" s="5">
        <v>42340</v>
      </c>
      <c r="B10390" s="4">
        <v>4.3499999999999996</v>
      </c>
      <c r="C10390">
        <f t="shared" si="168"/>
        <v>0</v>
      </c>
    </row>
    <row r="10391" spans="1:3" hidden="1" x14ac:dyDescent="0.25">
      <c r="A10391" s="5">
        <v>42341</v>
      </c>
      <c r="B10391" s="4">
        <v>4.3499999999999996</v>
      </c>
      <c r="C10391">
        <f t="shared" si="168"/>
        <v>0</v>
      </c>
    </row>
    <row r="10392" spans="1:3" hidden="1" x14ac:dyDescent="0.25">
      <c r="A10392" s="5">
        <v>42342</v>
      </c>
      <c r="B10392" s="4">
        <v>4.3499999999999996</v>
      </c>
      <c r="C10392">
        <f t="shared" si="168"/>
        <v>0</v>
      </c>
    </row>
    <row r="10393" spans="1:3" hidden="1" x14ac:dyDescent="0.25">
      <c r="A10393" s="5">
        <v>42345</v>
      </c>
      <c r="B10393" s="4">
        <v>4.3499999999999996</v>
      </c>
      <c r="C10393">
        <f t="shared" si="168"/>
        <v>0</v>
      </c>
    </row>
    <row r="10394" spans="1:3" hidden="1" x14ac:dyDescent="0.25">
      <c r="A10394" s="5">
        <v>42346</v>
      </c>
      <c r="B10394" s="4">
        <v>4.3499999999999996</v>
      </c>
      <c r="C10394">
        <f t="shared" si="168"/>
        <v>0</v>
      </c>
    </row>
    <row r="10395" spans="1:3" hidden="1" x14ac:dyDescent="0.25">
      <c r="A10395" s="5">
        <v>42347</v>
      </c>
      <c r="B10395" s="4">
        <v>4.3499999999999996</v>
      </c>
      <c r="C10395">
        <f t="shared" si="168"/>
        <v>0</v>
      </c>
    </row>
    <row r="10396" spans="1:3" hidden="1" x14ac:dyDescent="0.25">
      <c r="A10396" s="5">
        <v>42348</v>
      </c>
      <c r="B10396" s="4">
        <v>4.3499999999999996</v>
      </c>
      <c r="C10396">
        <f t="shared" si="168"/>
        <v>0</v>
      </c>
    </row>
    <row r="10397" spans="1:3" hidden="1" x14ac:dyDescent="0.25">
      <c r="A10397" s="5">
        <v>42349</v>
      </c>
      <c r="B10397" s="4">
        <v>4.3499999999999996</v>
      </c>
      <c r="C10397">
        <f t="shared" si="168"/>
        <v>0</v>
      </c>
    </row>
    <row r="10398" spans="1:3" hidden="1" x14ac:dyDescent="0.25">
      <c r="A10398" s="5">
        <v>42352</v>
      </c>
      <c r="B10398" s="4">
        <v>4.3499999999999996</v>
      </c>
      <c r="C10398">
        <f t="shared" si="168"/>
        <v>0</v>
      </c>
    </row>
    <row r="10399" spans="1:3" hidden="1" x14ac:dyDescent="0.25">
      <c r="A10399" s="5">
        <v>42353</v>
      </c>
      <c r="B10399" s="4">
        <v>4.3499999999999996</v>
      </c>
      <c r="C10399">
        <f t="shared" si="168"/>
        <v>0</v>
      </c>
    </row>
    <row r="10400" spans="1:3" hidden="1" x14ac:dyDescent="0.25">
      <c r="A10400" s="5">
        <v>42354</v>
      </c>
      <c r="B10400" s="4">
        <v>4.3499999999999996</v>
      </c>
      <c r="C10400">
        <f t="shared" si="168"/>
        <v>0</v>
      </c>
    </row>
    <row r="10401" spans="1:3" hidden="1" x14ac:dyDescent="0.25">
      <c r="A10401" s="5">
        <v>42355</v>
      </c>
      <c r="B10401" s="4">
        <v>4.3499999999999996</v>
      </c>
      <c r="C10401">
        <f t="shared" si="168"/>
        <v>0</v>
      </c>
    </row>
    <row r="10402" spans="1:3" hidden="1" x14ac:dyDescent="0.25">
      <c r="A10402" s="5">
        <v>42356</v>
      </c>
      <c r="B10402" s="4">
        <v>4.3499999999999996</v>
      </c>
      <c r="C10402">
        <f t="shared" si="168"/>
        <v>0</v>
      </c>
    </row>
    <row r="10403" spans="1:3" hidden="1" x14ac:dyDescent="0.25">
      <c r="A10403" s="5">
        <v>42359</v>
      </c>
      <c r="B10403" s="4">
        <v>4.3499999999999996</v>
      </c>
      <c r="C10403">
        <f t="shared" si="168"/>
        <v>0</v>
      </c>
    </row>
    <row r="10404" spans="1:3" hidden="1" x14ac:dyDescent="0.25">
      <c r="A10404" s="5">
        <v>42360</v>
      </c>
      <c r="B10404" s="4">
        <v>4.3499999999999996</v>
      </c>
      <c r="C10404">
        <f t="shared" si="168"/>
        <v>0</v>
      </c>
    </row>
    <row r="10405" spans="1:3" hidden="1" x14ac:dyDescent="0.25">
      <c r="A10405" s="5">
        <v>42361</v>
      </c>
      <c r="B10405" s="4">
        <v>4.3499999999999996</v>
      </c>
      <c r="C10405">
        <f t="shared" si="168"/>
        <v>0</v>
      </c>
    </row>
    <row r="10406" spans="1:3" hidden="1" x14ac:dyDescent="0.25">
      <c r="A10406" s="5">
        <v>42362</v>
      </c>
      <c r="B10406" s="4">
        <v>4.3499999999999996</v>
      </c>
      <c r="C10406">
        <f t="shared" si="168"/>
        <v>0</v>
      </c>
    </row>
    <row r="10407" spans="1:3" hidden="1" x14ac:dyDescent="0.25">
      <c r="A10407" s="5">
        <v>42363</v>
      </c>
      <c r="B10407" s="4">
        <v>4.3499999999999996</v>
      </c>
      <c r="C10407">
        <f t="shared" si="168"/>
        <v>0</v>
      </c>
    </row>
    <row r="10408" spans="1:3" hidden="1" x14ac:dyDescent="0.25">
      <c r="A10408" s="5">
        <v>42366</v>
      </c>
      <c r="B10408" s="4">
        <v>4.3499999999999996</v>
      </c>
      <c r="C10408">
        <f t="shared" si="168"/>
        <v>0</v>
      </c>
    </row>
    <row r="10409" spans="1:3" hidden="1" x14ac:dyDescent="0.25">
      <c r="A10409" s="5">
        <v>42367</v>
      </c>
      <c r="B10409" s="4">
        <v>4.3499999999999996</v>
      </c>
      <c r="C10409">
        <f t="shared" si="168"/>
        <v>0</v>
      </c>
    </row>
    <row r="10410" spans="1:3" hidden="1" x14ac:dyDescent="0.25">
      <c r="A10410" s="5">
        <v>42368</v>
      </c>
      <c r="B10410" s="4">
        <v>4.3499999999999996</v>
      </c>
      <c r="C10410">
        <f t="shared" si="168"/>
        <v>0</v>
      </c>
    </row>
    <row r="10411" spans="1:3" hidden="1" x14ac:dyDescent="0.25">
      <c r="A10411" s="5">
        <v>42369</v>
      </c>
      <c r="B10411" s="4">
        <v>4.3499999999999996</v>
      </c>
      <c r="C10411">
        <f t="shared" si="168"/>
        <v>0</v>
      </c>
    </row>
    <row r="10412" spans="1:3" hidden="1" x14ac:dyDescent="0.25">
      <c r="A10412" s="5">
        <v>42370</v>
      </c>
      <c r="B10412" s="4">
        <v>4.3499999999999996</v>
      </c>
      <c r="C10412">
        <f t="shared" si="168"/>
        <v>0</v>
      </c>
    </row>
    <row r="10413" spans="1:3" hidden="1" x14ac:dyDescent="0.25">
      <c r="A10413" s="5">
        <v>42373</v>
      </c>
      <c r="B10413" s="4">
        <v>4.3499999999999996</v>
      </c>
      <c r="C10413">
        <f t="shared" si="168"/>
        <v>0</v>
      </c>
    </row>
    <row r="10414" spans="1:3" hidden="1" x14ac:dyDescent="0.25">
      <c r="A10414" s="5">
        <v>42374</v>
      </c>
      <c r="B10414" s="4">
        <v>4.3499999999999996</v>
      </c>
      <c r="C10414">
        <f t="shared" si="168"/>
        <v>0</v>
      </c>
    </row>
    <row r="10415" spans="1:3" hidden="1" x14ac:dyDescent="0.25">
      <c r="A10415" s="5">
        <v>42375</v>
      </c>
      <c r="B10415" s="4">
        <v>4.3499999999999996</v>
      </c>
      <c r="C10415">
        <f t="shared" si="168"/>
        <v>0</v>
      </c>
    </row>
    <row r="10416" spans="1:3" hidden="1" x14ac:dyDescent="0.25">
      <c r="A10416" s="5">
        <v>42376</v>
      </c>
      <c r="B10416" s="4">
        <v>4.3499999999999996</v>
      </c>
      <c r="C10416">
        <f t="shared" si="168"/>
        <v>0</v>
      </c>
    </row>
    <row r="10417" spans="1:3" hidden="1" x14ac:dyDescent="0.25">
      <c r="A10417" s="5">
        <v>42377</v>
      </c>
      <c r="B10417" s="4">
        <v>4.3499999999999996</v>
      </c>
      <c r="C10417">
        <f t="shared" si="168"/>
        <v>0</v>
      </c>
    </row>
    <row r="10418" spans="1:3" hidden="1" x14ac:dyDescent="0.25">
      <c r="A10418" s="5">
        <v>42380</v>
      </c>
      <c r="B10418" s="4">
        <v>4.3499999999999996</v>
      </c>
      <c r="C10418">
        <f t="shared" si="168"/>
        <v>0</v>
      </c>
    </row>
    <row r="10419" spans="1:3" hidden="1" x14ac:dyDescent="0.25">
      <c r="A10419" s="5">
        <v>42381</v>
      </c>
      <c r="B10419" s="4">
        <v>4.3499999999999996</v>
      </c>
      <c r="C10419">
        <f t="shared" si="168"/>
        <v>0</v>
      </c>
    </row>
    <row r="10420" spans="1:3" hidden="1" x14ac:dyDescent="0.25">
      <c r="A10420" s="5">
        <v>42382</v>
      </c>
      <c r="B10420" s="4">
        <v>4.3499999999999996</v>
      </c>
      <c r="C10420">
        <f t="shared" si="168"/>
        <v>0</v>
      </c>
    </row>
    <row r="10421" spans="1:3" hidden="1" x14ac:dyDescent="0.25">
      <c r="A10421" s="5">
        <v>42383</v>
      </c>
      <c r="B10421" s="4">
        <v>4.3499999999999996</v>
      </c>
      <c r="C10421">
        <f t="shared" si="168"/>
        <v>0</v>
      </c>
    </row>
    <row r="10422" spans="1:3" hidden="1" x14ac:dyDescent="0.25">
      <c r="A10422" s="5">
        <v>42384</v>
      </c>
      <c r="B10422" s="4">
        <v>4.3499999999999996</v>
      </c>
      <c r="C10422">
        <f t="shared" si="168"/>
        <v>0</v>
      </c>
    </row>
    <row r="10423" spans="1:3" hidden="1" x14ac:dyDescent="0.25">
      <c r="A10423" s="5">
        <v>42387</v>
      </c>
      <c r="B10423" s="4">
        <v>4.3499999999999996</v>
      </c>
      <c r="C10423">
        <f t="shared" si="168"/>
        <v>0</v>
      </c>
    </row>
    <row r="10424" spans="1:3" hidden="1" x14ac:dyDescent="0.25">
      <c r="A10424" s="5">
        <v>42388</v>
      </c>
      <c r="B10424" s="4">
        <v>4.3499999999999996</v>
      </c>
      <c r="C10424">
        <f t="shared" si="168"/>
        <v>0</v>
      </c>
    </row>
    <row r="10425" spans="1:3" hidden="1" x14ac:dyDescent="0.25">
      <c r="A10425" s="5">
        <v>42389</v>
      </c>
      <c r="B10425" s="4">
        <v>4.3499999999999996</v>
      </c>
      <c r="C10425">
        <f t="shared" si="168"/>
        <v>0</v>
      </c>
    </row>
    <row r="10426" spans="1:3" hidden="1" x14ac:dyDescent="0.25">
      <c r="A10426" s="5">
        <v>42390</v>
      </c>
      <c r="B10426" s="4">
        <v>4.3499999999999996</v>
      </c>
      <c r="C10426">
        <f t="shared" si="168"/>
        <v>0</v>
      </c>
    </row>
    <row r="10427" spans="1:3" hidden="1" x14ac:dyDescent="0.25">
      <c r="A10427" s="5">
        <v>42391</v>
      </c>
      <c r="B10427" s="4">
        <v>4.3499999999999996</v>
      </c>
      <c r="C10427">
        <f t="shared" si="168"/>
        <v>0</v>
      </c>
    </row>
    <row r="10428" spans="1:3" hidden="1" x14ac:dyDescent="0.25">
      <c r="A10428" s="5">
        <v>42394</v>
      </c>
      <c r="B10428" s="4">
        <v>4.3499999999999996</v>
      </c>
      <c r="C10428">
        <f t="shared" si="168"/>
        <v>0</v>
      </c>
    </row>
    <row r="10429" spans="1:3" hidden="1" x14ac:dyDescent="0.25">
      <c r="A10429" s="5">
        <v>42395</v>
      </c>
      <c r="B10429" s="4">
        <v>4.3499999999999996</v>
      </c>
      <c r="C10429">
        <f t="shared" ref="C10429:C10492" si="169">B10429-B10428</f>
        <v>0</v>
      </c>
    </row>
    <row r="10430" spans="1:3" hidden="1" x14ac:dyDescent="0.25">
      <c r="A10430" s="5">
        <v>42396</v>
      </c>
      <c r="B10430" s="4">
        <v>4.3499999999999996</v>
      </c>
      <c r="C10430">
        <f t="shared" si="169"/>
        <v>0</v>
      </c>
    </row>
    <row r="10431" spans="1:3" hidden="1" x14ac:dyDescent="0.25">
      <c r="A10431" s="5">
        <v>42397</v>
      </c>
      <c r="B10431" s="4">
        <v>4.3499999999999996</v>
      </c>
      <c r="C10431">
        <f t="shared" si="169"/>
        <v>0</v>
      </c>
    </row>
    <row r="10432" spans="1:3" hidden="1" x14ac:dyDescent="0.25">
      <c r="A10432" s="5">
        <v>42398</v>
      </c>
      <c r="B10432" s="4">
        <v>4.3499999999999996</v>
      </c>
      <c r="C10432">
        <f t="shared" si="169"/>
        <v>0</v>
      </c>
    </row>
    <row r="10433" spans="1:3" hidden="1" x14ac:dyDescent="0.25">
      <c r="A10433" s="5">
        <v>42401</v>
      </c>
      <c r="B10433" s="4">
        <v>4.3499999999999996</v>
      </c>
      <c r="C10433">
        <f t="shared" si="169"/>
        <v>0</v>
      </c>
    </row>
    <row r="10434" spans="1:3" hidden="1" x14ac:dyDescent="0.25">
      <c r="A10434" s="5">
        <v>42402</v>
      </c>
      <c r="B10434" s="4">
        <v>4.3499999999999996</v>
      </c>
      <c r="C10434">
        <f t="shared" si="169"/>
        <v>0</v>
      </c>
    </row>
    <row r="10435" spans="1:3" hidden="1" x14ac:dyDescent="0.25">
      <c r="A10435" s="5">
        <v>42403</v>
      </c>
      <c r="B10435" s="4">
        <v>4.3499999999999996</v>
      </c>
      <c r="C10435">
        <f t="shared" si="169"/>
        <v>0</v>
      </c>
    </row>
    <row r="10436" spans="1:3" hidden="1" x14ac:dyDescent="0.25">
      <c r="A10436" s="5">
        <v>42404</v>
      </c>
      <c r="B10436" s="4">
        <v>4.3499999999999996</v>
      </c>
      <c r="C10436">
        <f t="shared" si="169"/>
        <v>0</v>
      </c>
    </row>
    <row r="10437" spans="1:3" hidden="1" x14ac:dyDescent="0.25">
      <c r="A10437" s="5">
        <v>42405</v>
      </c>
      <c r="B10437" s="4">
        <v>4.3499999999999996</v>
      </c>
      <c r="C10437">
        <f t="shared" si="169"/>
        <v>0</v>
      </c>
    </row>
    <row r="10438" spans="1:3" hidden="1" x14ac:dyDescent="0.25">
      <c r="A10438" s="5">
        <v>42408</v>
      </c>
      <c r="B10438" s="4">
        <v>4.3499999999999996</v>
      </c>
      <c r="C10438">
        <f t="shared" si="169"/>
        <v>0</v>
      </c>
    </row>
    <row r="10439" spans="1:3" hidden="1" x14ac:dyDescent="0.25">
      <c r="A10439" s="5">
        <v>42409</v>
      </c>
      <c r="B10439" s="4">
        <v>4.3499999999999996</v>
      </c>
      <c r="C10439">
        <f t="shared" si="169"/>
        <v>0</v>
      </c>
    </row>
    <row r="10440" spans="1:3" hidden="1" x14ac:dyDescent="0.25">
      <c r="A10440" s="5">
        <v>42410</v>
      </c>
      <c r="B10440" s="4">
        <v>4.3499999999999996</v>
      </c>
      <c r="C10440">
        <f t="shared" si="169"/>
        <v>0</v>
      </c>
    </row>
    <row r="10441" spans="1:3" hidden="1" x14ac:dyDescent="0.25">
      <c r="A10441" s="5">
        <v>42411</v>
      </c>
      <c r="B10441" s="4">
        <v>4.3499999999999996</v>
      </c>
      <c r="C10441">
        <f t="shared" si="169"/>
        <v>0</v>
      </c>
    </row>
    <row r="10442" spans="1:3" hidden="1" x14ac:dyDescent="0.25">
      <c r="A10442" s="5">
        <v>42412</v>
      </c>
      <c r="B10442" s="4">
        <v>4.3499999999999996</v>
      </c>
      <c r="C10442">
        <f t="shared" si="169"/>
        <v>0</v>
      </c>
    </row>
    <row r="10443" spans="1:3" hidden="1" x14ac:dyDescent="0.25">
      <c r="A10443" s="5">
        <v>42415</v>
      </c>
      <c r="B10443" s="4">
        <v>4.3499999999999996</v>
      </c>
      <c r="C10443">
        <f t="shared" si="169"/>
        <v>0</v>
      </c>
    </row>
    <row r="10444" spans="1:3" hidden="1" x14ac:dyDescent="0.25">
      <c r="A10444" s="5">
        <v>42416</v>
      </c>
      <c r="B10444" s="4">
        <v>4.3499999999999996</v>
      </c>
      <c r="C10444">
        <f t="shared" si="169"/>
        <v>0</v>
      </c>
    </row>
    <row r="10445" spans="1:3" hidden="1" x14ac:dyDescent="0.25">
      <c r="A10445" s="5">
        <v>42417</v>
      </c>
      <c r="B10445" s="4">
        <v>4.3499999999999996</v>
      </c>
      <c r="C10445">
        <f t="shared" si="169"/>
        <v>0</v>
      </c>
    </row>
    <row r="10446" spans="1:3" hidden="1" x14ac:dyDescent="0.25">
      <c r="A10446" s="5">
        <v>42418</v>
      </c>
      <c r="B10446" s="4">
        <v>4.3499999999999996</v>
      </c>
      <c r="C10446">
        <f t="shared" si="169"/>
        <v>0</v>
      </c>
    </row>
    <row r="10447" spans="1:3" hidden="1" x14ac:dyDescent="0.25">
      <c r="A10447" s="5">
        <v>42419</v>
      </c>
      <c r="B10447" s="4">
        <v>4.3499999999999996</v>
      </c>
      <c r="C10447">
        <f t="shared" si="169"/>
        <v>0</v>
      </c>
    </row>
    <row r="10448" spans="1:3" hidden="1" x14ac:dyDescent="0.25">
      <c r="A10448" s="5">
        <v>42422</v>
      </c>
      <c r="B10448" s="4">
        <v>4.3499999999999996</v>
      </c>
      <c r="C10448">
        <f t="shared" si="169"/>
        <v>0</v>
      </c>
    </row>
    <row r="10449" spans="1:3" hidden="1" x14ac:dyDescent="0.25">
      <c r="A10449" s="5">
        <v>42423</v>
      </c>
      <c r="B10449" s="4">
        <v>4.3499999999999996</v>
      </c>
      <c r="C10449">
        <f t="shared" si="169"/>
        <v>0</v>
      </c>
    </row>
    <row r="10450" spans="1:3" hidden="1" x14ac:dyDescent="0.25">
      <c r="A10450" s="5">
        <v>42424</v>
      </c>
      <c r="B10450" s="4">
        <v>4.3499999999999996</v>
      </c>
      <c r="C10450">
        <f t="shared" si="169"/>
        <v>0</v>
      </c>
    </row>
    <row r="10451" spans="1:3" hidden="1" x14ac:dyDescent="0.25">
      <c r="A10451" s="5">
        <v>42425</v>
      </c>
      <c r="B10451" s="4">
        <v>4.3499999999999996</v>
      </c>
      <c r="C10451">
        <f t="shared" si="169"/>
        <v>0</v>
      </c>
    </row>
    <row r="10452" spans="1:3" hidden="1" x14ac:dyDescent="0.25">
      <c r="A10452" s="5">
        <v>42426</v>
      </c>
      <c r="B10452" s="4">
        <v>4.3499999999999996</v>
      </c>
      <c r="C10452">
        <f t="shared" si="169"/>
        <v>0</v>
      </c>
    </row>
    <row r="10453" spans="1:3" hidden="1" x14ac:dyDescent="0.25">
      <c r="A10453" s="5">
        <v>42429</v>
      </c>
      <c r="B10453" s="4">
        <v>4.3499999999999996</v>
      </c>
      <c r="C10453">
        <f t="shared" si="169"/>
        <v>0</v>
      </c>
    </row>
    <row r="10454" spans="1:3" hidden="1" x14ac:dyDescent="0.25">
      <c r="A10454" s="5">
        <v>42430</v>
      </c>
      <c r="B10454" s="4">
        <v>4.3499999999999996</v>
      </c>
      <c r="C10454">
        <f t="shared" si="169"/>
        <v>0</v>
      </c>
    </row>
    <row r="10455" spans="1:3" hidden="1" x14ac:dyDescent="0.25">
      <c r="A10455" s="5">
        <v>42431</v>
      </c>
      <c r="B10455" s="4">
        <v>4.3499999999999996</v>
      </c>
      <c r="C10455">
        <f t="shared" si="169"/>
        <v>0</v>
      </c>
    </row>
    <row r="10456" spans="1:3" hidden="1" x14ac:dyDescent="0.25">
      <c r="A10456" s="5">
        <v>42432</v>
      </c>
      <c r="B10456" s="4">
        <v>4.3499999999999996</v>
      </c>
      <c r="C10456">
        <f t="shared" si="169"/>
        <v>0</v>
      </c>
    </row>
    <row r="10457" spans="1:3" hidden="1" x14ac:dyDescent="0.25">
      <c r="A10457" s="5">
        <v>42433</v>
      </c>
      <c r="B10457" s="4">
        <v>4.3499999999999996</v>
      </c>
      <c r="C10457">
        <f t="shared" si="169"/>
        <v>0</v>
      </c>
    </row>
    <row r="10458" spans="1:3" hidden="1" x14ac:dyDescent="0.25">
      <c r="A10458" s="5">
        <v>42436</v>
      </c>
      <c r="B10458" s="4">
        <v>4.3499999999999996</v>
      </c>
      <c r="C10458">
        <f t="shared" si="169"/>
        <v>0</v>
      </c>
    </row>
    <row r="10459" spans="1:3" hidden="1" x14ac:dyDescent="0.25">
      <c r="A10459" s="5">
        <v>42437</v>
      </c>
      <c r="B10459" s="4">
        <v>4.3499999999999996</v>
      </c>
      <c r="C10459">
        <f t="shared" si="169"/>
        <v>0</v>
      </c>
    </row>
    <row r="10460" spans="1:3" hidden="1" x14ac:dyDescent="0.25">
      <c r="A10460" s="5">
        <v>42438</v>
      </c>
      <c r="B10460" s="4">
        <v>4.3499999999999996</v>
      </c>
      <c r="C10460">
        <f t="shared" si="169"/>
        <v>0</v>
      </c>
    </row>
    <row r="10461" spans="1:3" hidden="1" x14ac:dyDescent="0.25">
      <c r="A10461" s="5">
        <v>42439</v>
      </c>
      <c r="B10461" s="4">
        <v>4.3499999999999996</v>
      </c>
      <c r="C10461">
        <f t="shared" si="169"/>
        <v>0</v>
      </c>
    </row>
    <row r="10462" spans="1:3" hidden="1" x14ac:dyDescent="0.25">
      <c r="A10462" s="5">
        <v>42440</v>
      </c>
      <c r="B10462" s="4">
        <v>4.3499999999999996</v>
      </c>
      <c r="C10462">
        <f t="shared" si="169"/>
        <v>0</v>
      </c>
    </row>
    <row r="10463" spans="1:3" hidden="1" x14ac:dyDescent="0.25">
      <c r="A10463" s="5">
        <v>42443</v>
      </c>
      <c r="B10463" s="4">
        <v>4.3499999999999996</v>
      </c>
      <c r="C10463">
        <f t="shared" si="169"/>
        <v>0</v>
      </c>
    </row>
    <row r="10464" spans="1:3" hidden="1" x14ac:dyDescent="0.25">
      <c r="A10464" s="5">
        <v>42444</v>
      </c>
      <c r="B10464" s="4">
        <v>4.3499999999999996</v>
      </c>
      <c r="C10464">
        <f t="shared" si="169"/>
        <v>0</v>
      </c>
    </row>
    <row r="10465" spans="1:3" hidden="1" x14ac:dyDescent="0.25">
      <c r="A10465" s="5">
        <v>42445</v>
      </c>
      <c r="B10465" s="4">
        <v>4.3499999999999996</v>
      </c>
      <c r="C10465">
        <f t="shared" si="169"/>
        <v>0</v>
      </c>
    </row>
    <row r="10466" spans="1:3" hidden="1" x14ac:dyDescent="0.25">
      <c r="A10466" s="5">
        <v>42446</v>
      </c>
      <c r="B10466" s="4">
        <v>4.3499999999999996</v>
      </c>
      <c r="C10466">
        <f t="shared" si="169"/>
        <v>0</v>
      </c>
    </row>
    <row r="10467" spans="1:3" hidden="1" x14ac:dyDescent="0.25">
      <c r="A10467" s="5">
        <v>42447</v>
      </c>
      <c r="B10467" s="4">
        <v>4.3499999999999996</v>
      </c>
      <c r="C10467">
        <f t="shared" si="169"/>
        <v>0</v>
      </c>
    </row>
    <row r="10468" spans="1:3" hidden="1" x14ac:dyDescent="0.25">
      <c r="A10468" s="5">
        <v>42450</v>
      </c>
      <c r="B10468" s="4">
        <v>4.3499999999999996</v>
      </c>
      <c r="C10468">
        <f t="shared" si="169"/>
        <v>0</v>
      </c>
    </row>
    <row r="10469" spans="1:3" hidden="1" x14ac:dyDescent="0.25">
      <c r="A10469" s="5">
        <v>42451</v>
      </c>
      <c r="B10469" s="4">
        <v>4.3499999999999996</v>
      </c>
      <c r="C10469">
        <f t="shared" si="169"/>
        <v>0</v>
      </c>
    </row>
    <row r="10470" spans="1:3" hidden="1" x14ac:dyDescent="0.25">
      <c r="A10470" s="5">
        <v>42452</v>
      </c>
      <c r="B10470" s="4">
        <v>4.3499999999999996</v>
      </c>
      <c r="C10470">
        <f t="shared" si="169"/>
        <v>0</v>
      </c>
    </row>
    <row r="10471" spans="1:3" hidden="1" x14ac:dyDescent="0.25">
      <c r="A10471" s="5">
        <v>42453</v>
      </c>
      <c r="B10471" s="4">
        <v>4.3499999999999996</v>
      </c>
      <c r="C10471">
        <f t="shared" si="169"/>
        <v>0</v>
      </c>
    </row>
    <row r="10472" spans="1:3" hidden="1" x14ac:dyDescent="0.25">
      <c r="A10472" s="5">
        <v>42454</v>
      </c>
      <c r="B10472" s="4">
        <v>4.3499999999999996</v>
      </c>
      <c r="C10472">
        <f t="shared" si="169"/>
        <v>0</v>
      </c>
    </row>
    <row r="10473" spans="1:3" hidden="1" x14ac:dyDescent="0.25">
      <c r="A10473" s="5">
        <v>42457</v>
      </c>
      <c r="B10473" s="4">
        <v>4.3499999999999996</v>
      </c>
      <c r="C10473">
        <f t="shared" si="169"/>
        <v>0</v>
      </c>
    </row>
    <row r="10474" spans="1:3" hidden="1" x14ac:dyDescent="0.25">
      <c r="A10474" s="5">
        <v>42458</v>
      </c>
      <c r="B10474" s="4">
        <v>4.3499999999999996</v>
      </c>
      <c r="C10474">
        <f t="shared" si="169"/>
        <v>0</v>
      </c>
    </row>
    <row r="10475" spans="1:3" hidden="1" x14ac:dyDescent="0.25">
      <c r="A10475" s="5">
        <v>42459</v>
      </c>
      <c r="B10475" s="4">
        <v>4.3499999999999996</v>
      </c>
      <c r="C10475">
        <f t="shared" si="169"/>
        <v>0</v>
      </c>
    </row>
    <row r="10476" spans="1:3" hidden="1" x14ac:dyDescent="0.25">
      <c r="A10476" s="5">
        <v>42460</v>
      </c>
      <c r="B10476" s="4">
        <v>4.3499999999999996</v>
      </c>
      <c r="C10476">
        <f t="shared" si="169"/>
        <v>0</v>
      </c>
    </row>
    <row r="10477" spans="1:3" hidden="1" x14ac:dyDescent="0.25">
      <c r="A10477" s="5">
        <v>42461</v>
      </c>
      <c r="B10477" s="4">
        <v>4.3499999999999996</v>
      </c>
      <c r="C10477">
        <f t="shared" si="169"/>
        <v>0</v>
      </c>
    </row>
    <row r="10478" spans="1:3" hidden="1" x14ac:dyDescent="0.25">
      <c r="A10478" s="5">
        <v>42464</v>
      </c>
      <c r="B10478" s="4">
        <v>4.3499999999999996</v>
      </c>
      <c r="C10478">
        <f t="shared" si="169"/>
        <v>0</v>
      </c>
    </row>
    <row r="10479" spans="1:3" hidden="1" x14ac:dyDescent="0.25">
      <c r="A10479" s="5">
        <v>42465</v>
      </c>
      <c r="B10479" s="4">
        <v>4.3499999999999996</v>
      </c>
      <c r="C10479">
        <f t="shared" si="169"/>
        <v>0</v>
      </c>
    </row>
    <row r="10480" spans="1:3" hidden="1" x14ac:dyDescent="0.25">
      <c r="A10480" s="5">
        <v>42466</v>
      </c>
      <c r="B10480" s="4">
        <v>4.3499999999999996</v>
      </c>
      <c r="C10480">
        <f t="shared" si="169"/>
        <v>0</v>
      </c>
    </row>
    <row r="10481" spans="1:3" hidden="1" x14ac:dyDescent="0.25">
      <c r="A10481" s="5">
        <v>42467</v>
      </c>
      <c r="B10481" s="4">
        <v>4.3499999999999996</v>
      </c>
      <c r="C10481">
        <f t="shared" si="169"/>
        <v>0</v>
      </c>
    </row>
    <row r="10482" spans="1:3" hidden="1" x14ac:dyDescent="0.25">
      <c r="A10482" s="5">
        <v>42468</v>
      </c>
      <c r="B10482" s="4">
        <v>4.3499999999999996</v>
      </c>
      <c r="C10482">
        <f t="shared" si="169"/>
        <v>0</v>
      </c>
    </row>
    <row r="10483" spans="1:3" hidden="1" x14ac:dyDescent="0.25">
      <c r="A10483" s="5">
        <v>42471</v>
      </c>
      <c r="B10483" s="4">
        <v>4.3499999999999996</v>
      </c>
      <c r="C10483">
        <f t="shared" si="169"/>
        <v>0</v>
      </c>
    </row>
    <row r="10484" spans="1:3" hidden="1" x14ac:dyDescent="0.25">
      <c r="A10484" s="5">
        <v>42472</v>
      </c>
      <c r="B10484" s="4">
        <v>4.3499999999999996</v>
      </c>
      <c r="C10484">
        <f t="shared" si="169"/>
        <v>0</v>
      </c>
    </row>
    <row r="10485" spans="1:3" hidden="1" x14ac:dyDescent="0.25">
      <c r="A10485" s="5">
        <v>42473</v>
      </c>
      <c r="B10485" s="4">
        <v>4.3499999999999996</v>
      </c>
      <c r="C10485">
        <f t="shared" si="169"/>
        <v>0</v>
      </c>
    </row>
    <row r="10486" spans="1:3" hidden="1" x14ac:dyDescent="0.25">
      <c r="A10486" s="5">
        <v>42474</v>
      </c>
      <c r="B10486" s="4">
        <v>4.3499999999999996</v>
      </c>
      <c r="C10486">
        <f t="shared" si="169"/>
        <v>0</v>
      </c>
    </row>
    <row r="10487" spans="1:3" hidden="1" x14ac:dyDescent="0.25">
      <c r="A10487" s="5">
        <v>42475</v>
      </c>
      <c r="B10487" s="4">
        <v>4.3499999999999996</v>
      </c>
      <c r="C10487">
        <f t="shared" si="169"/>
        <v>0</v>
      </c>
    </row>
    <row r="10488" spans="1:3" hidden="1" x14ac:dyDescent="0.25">
      <c r="A10488" s="5">
        <v>42478</v>
      </c>
      <c r="B10488" s="4">
        <v>4.3499999999999996</v>
      </c>
      <c r="C10488">
        <f t="shared" si="169"/>
        <v>0</v>
      </c>
    </row>
    <row r="10489" spans="1:3" hidden="1" x14ac:dyDescent="0.25">
      <c r="A10489" s="5">
        <v>42479</v>
      </c>
      <c r="B10489" s="4">
        <v>4.3499999999999996</v>
      </c>
      <c r="C10489">
        <f t="shared" si="169"/>
        <v>0</v>
      </c>
    </row>
    <row r="10490" spans="1:3" hidden="1" x14ac:dyDescent="0.25">
      <c r="A10490" s="5">
        <v>42480</v>
      </c>
      <c r="B10490" s="4">
        <v>4.3499999999999996</v>
      </c>
      <c r="C10490">
        <f t="shared" si="169"/>
        <v>0</v>
      </c>
    </row>
    <row r="10491" spans="1:3" hidden="1" x14ac:dyDescent="0.25">
      <c r="A10491" s="5">
        <v>42481</v>
      </c>
      <c r="B10491" s="4">
        <v>4.3499999999999996</v>
      </c>
      <c r="C10491">
        <f t="shared" si="169"/>
        <v>0</v>
      </c>
    </row>
    <row r="10492" spans="1:3" hidden="1" x14ac:dyDescent="0.25">
      <c r="A10492" s="5">
        <v>42482</v>
      </c>
      <c r="B10492" s="4">
        <v>4.3499999999999996</v>
      </c>
      <c r="C10492">
        <f t="shared" si="169"/>
        <v>0</v>
      </c>
    </row>
    <row r="10493" spans="1:3" hidden="1" x14ac:dyDescent="0.25">
      <c r="A10493" s="5">
        <v>42485</v>
      </c>
      <c r="B10493" s="4">
        <v>4.3499999999999996</v>
      </c>
      <c r="C10493">
        <f t="shared" ref="C10493:C10556" si="170">B10493-B10492</f>
        <v>0</v>
      </c>
    </row>
    <row r="10494" spans="1:3" hidden="1" x14ac:dyDescent="0.25">
      <c r="A10494" s="5">
        <v>42486</v>
      </c>
      <c r="B10494" s="4">
        <v>4.3499999999999996</v>
      </c>
      <c r="C10494">
        <f t="shared" si="170"/>
        <v>0</v>
      </c>
    </row>
    <row r="10495" spans="1:3" hidden="1" x14ac:dyDescent="0.25">
      <c r="A10495" s="5">
        <v>42487</v>
      </c>
      <c r="B10495" s="4">
        <v>4.3499999999999996</v>
      </c>
      <c r="C10495">
        <f t="shared" si="170"/>
        <v>0</v>
      </c>
    </row>
    <row r="10496" spans="1:3" hidden="1" x14ac:dyDescent="0.25">
      <c r="A10496" s="5">
        <v>42488</v>
      </c>
      <c r="B10496" s="4">
        <v>4.3499999999999996</v>
      </c>
      <c r="C10496">
        <f t="shared" si="170"/>
        <v>0</v>
      </c>
    </row>
    <row r="10497" spans="1:3" hidden="1" x14ac:dyDescent="0.25">
      <c r="A10497" s="5">
        <v>42489</v>
      </c>
      <c r="B10497" s="4">
        <v>4.3499999999999996</v>
      </c>
      <c r="C10497">
        <f t="shared" si="170"/>
        <v>0</v>
      </c>
    </row>
    <row r="10498" spans="1:3" hidden="1" x14ac:dyDescent="0.25">
      <c r="A10498" s="5">
        <v>42492</v>
      </c>
      <c r="B10498" s="4">
        <v>4.3499999999999996</v>
      </c>
      <c r="C10498">
        <f t="shared" si="170"/>
        <v>0</v>
      </c>
    </row>
    <row r="10499" spans="1:3" hidden="1" x14ac:dyDescent="0.25">
      <c r="A10499" s="5">
        <v>42493</v>
      </c>
      <c r="B10499" s="4">
        <v>4.3499999999999996</v>
      </c>
      <c r="C10499">
        <f t="shared" si="170"/>
        <v>0</v>
      </c>
    </row>
    <row r="10500" spans="1:3" hidden="1" x14ac:dyDescent="0.25">
      <c r="A10500" s="5">
        <v>42494</v>
      </c>
      <c r="B10500" s="4">
        <v>4.3499999999999996</v>
      </c>
      <c r="C10500">
        <f t="shared" si="170"/>
        <v>0</v>
      </c>
    </row>
    <row r="10501" spans="1:3" hidden="1" x14ac:dyDescent="0.25">
      <c r="A10501" s="5">
        <v>42495</v>
      </c>
      <c r="B10501" s="4">
        <v>4.3499999999999996</v>
      </c>
      <c r="C10501">
        <f t="shared" si="170"/>
        <v>0</v>
      </c>
    </row>
    <row r="10502" spans="1:3" hidden="1" x14ac:dyDescent="0.25">
      <c r="A10502" s="5">
        <v>42496</v>
      </c>
      <c r="B10502" s="4">
        <v>4.3499999999999996</v>
      </c>
      <c r="C10502">
        <f t="shared" si="170"/>
        <v>0</v>
      </c>
    </row>
    <row r="10503" spans="1:3" hidden="1" x14ac:dyDescent="0.25">
      <c r="A10503" s="5">
        <v>42499</v>
      </c>
      <c r="B10503" s="4">
        <v>4.3499999999999996</v>
      </c>
      <c r="C10503">
        <f t="shared" si="170"/>
        <v>0</v>
      </c>
    </row>
    <row r="10504" spans="1:3" hidden="1" x14ac:dyDescent="0.25">
      <c r="A10504" s="5">
        <v>42500</v>
      </c>
      <c r="B10504" s="4">
        <v>4.3499999999999996</v>
      </c>
      <c r="C10504">
        <f t="shared" si="170"/>
        <v>0</v>
      </c>
    </row>
    <row r="10505" spans="1:3" hidden="1" x14ac:dyDescent="0.25">
      <c r="A10505" s="5">
        <v>42501</v>
      </c>
      <c r="B10505" s="4">
        <v>4.3499999999999996</v>
      </c>
      <c r="C10505">
        <f t="shared" si="170"/>
        <v>0</v>
      </c>
    </row>
    <row r="10506" spans="1:3" hidden="1" x14ac:dyDescent="0.25">
      <c r="A10506" s="5">
        <v>42502</v>
      </c>
      <c r="B10506" s="4">
        <v>4.3499999999999996</v>
      </c>
      <c r="C10506">
        <f t="shared" si="170"/>
        <v>0</v>
      </c>
    </row>
    <row r="10507" spans="1:3" hidden="1" x14ac:dyDescent="0.25">
      <c r="A10507" s="5">
        <v>42503</v>
      </c>
      <c r="B10507" s="4">
        <v>4.3499999999999996</v>
      </c>
      <c r="C10507">
        <f t="shared" si="170"/>
        <v>0</v>
      </c>
    </row>
    <row r="10508" spans="1:3" hidden="1" x14ac:dyDescent="0.25">
      <c r="A10508" s="5">
        <v>42506</v>
      </c>
      <c r="B10508" s="4">
        <v>4.3499999999999996</v>
      </c>
      <c r="C10508">
        <f t="shared" si="170"/>
        <v>0</v>
      </c>
    </row>
    <row r="10509" spans="1:3" hidden="1" x14ac:dyDescent="0.25">
      <c r="A10509" s="5">
        <v>42507</v>
      </c>
      <c r="B10509" s="4">
        <v>4.3499999999999996</v>
      </c>
      <c r="C10509">
        <f t="shared" si="170"/>
        <v>0</v>
      </c>
    </row>
    <row r="10510" spans="1:3" hidden="1" x14ac:dyDescent="0.25">
      <c r="A10510" s="5">
        <v>42508</v>
      </c>
      <c r="B10510" s="4">
        <v>4.3499999999999996</v>
      </c>
      <c r="C10510">
        <f t="shared" si="170"/>
        <v>0</v>
      </c>
    </row>
    <row r="10511" spans="1:3" hidden="1" x14ac:dyDescent="0.25">
      <c r="A10511" s="5">
        <v>42509</v>
      </c>
      <c r="B10511" s="4">
        <v>4.3499999999999996</v>
      </c>
      <c r="C10511">
        <f t="shared" si="170"/>
        <v>0</v>
      </c>
    </row>
    <row r="10512" spans="1:3" hidden="1" x14ac:dyDescent="0.25">
      <c r="A10512" s="5">
        <v>42510</v>
      </c>
      <c r="B10512" s="4">
        <v>4.3499999999999996</v>
      </c>
      <c r="C10512">
        <f t="shared" si="170"/>
        <v>0</v>
      </c>
    </row>
    <row r="10513" spans="1:3" hidden="1" x14ac:dyDescent="0.25">
      <c r="A10513" s="5">
        <v>42513</v>
      </c>
      <c r="B10513" s="4">
        <v>4.3499999999999996</v>
      </c>
      <c r="C10513">
        <f t="shared" si="170"/>
        <v>0</v>
      </c>
    </row>
    <row r="10514" spans="1:3" hidden="1" x14ac:dyDescent="0.25">
      <c r="A10514" s="5">
        <v>42514</v>
      </c>
      <c r="B10514" s="4">
        <v>4.3499999999999996</v>
      </c>
      <c r="C10514">
        <f t="shared" si="170"/>
        <v>0</v>
      </c>
    </row>
    <row r="10515" spans="1:3" hidden="1" x14ac:dyDescent="0.25">
      <c r="A10515" s="5">
        <v>42515</v>
      </c>
      <c r="B10515" s="4">
        <v>4.3499999999999996</v>
      </c>
      <c r="C10515">
        <f t="shared" si="170"/>
        <v>0</v>
      </c>
    </row>
    <row r="10516" spans="1:3" hidden="1" x14ac:dyDescent="0.25">
      <c r="A10516" s="5">
        <v>42516</v>
      </c>
      <c r="B10516" s="4">
        <v>4.3499999999999996</v>
      </c>
      <c r="C10516">
        <f t="shared" si="170"/>
        <v>0</v>
      </c>
    </row>
    <row r="10517" spans="1:3" hidden="1" x14ac:dyDescent="0.25">
      <c r="A10517" s="5">
        <v>42517</v>
      </c>
      <c r="B10517" s="4">
        <v>4.3499999999999996</v>
      </c>
      <c r="C10517">
        <f t="shared" si="170"/>
        <v>0</v>
      </c>
    </row>
    <row r="10518" spans="1:3" hidden="1" x14ac:dyDescent="0.25">
      <c r="A10518" s="5">
        <v>42520</v>
      </c>
      <c r="B10518" s="4">
        <v>4.3499999999999996</v>
      </c>
      <c r="C10518">
        <f t="shared" si="170"/>
        <v>0</v>
      </c>
    </row>
    <row r="10519" spans="1:3" hidden="1" x14ac:dyDescent="0.25">
      <c r="A10519" s="5">
        <v>42521</v>
      </c>
      <c r="B10519" s="4">
        <v>4.3499999999999996</v>
      </c>
      <c r="C10519">
        <f t="shared" si="170"/>
        <v>0</v>
      </c>
    </row>
    <row r="10520" spans="1:3" hidden="1" x14ac:dyDescent="0.25">
      <c r="A10520" s="5">
        <v>42522</v>
      </c>
      <c r="B10520" s="4">
        <v>4.3499999999999996</v>
      </c>
      <c r="C10520">
        <f t="shared" si="170"/>
        <v>0</v>
      </c>
    </row>
    <row r="10521" spans="1:3" hidden="1" x14ac:dyDescent="0.25">
      <c r="A10521" s="5">
        <v>42523</v>
      </c>
      <c r="B10521" s="4">
        <v>4.3499999999999996</v>
      </c>
      <c r="C10521">
        <f t="shared" si="170"/>
        <v>0</v>
      </c>
    </row>
    <row r="10522" spans="1:3" hidden="1" x14ac:dyDescent="0.25">
      <c r="A10522" s="5">
        <v>42524</v>
      </c>
      <c r="B10522" s="4">
        <v>4.3499999999999996</v>
      </c>
      <c r="C10522">
        <f t="shared" si="170"/>
        <v>0</v>
      </c>
    </row>
    <row r="10523" spans="1:3" hidden="1" x14ac:dyDescent="0.25">
      <c r="A10523" s="5">
        <v>42527</v>
      </c>
      <c r="B10523" s="4">
        <v>4.3499999999999996</v>
      </c>
      <c r="C10523">
        <f t="shared" si="170"/>
        <v>0</v>
      </c>
    </row>
    <row r="10524" spans="1:3" hidden="1" x14ac:dyDescent="0.25">
      <c r="A10524" s="5">
        <v>42528</v>
      </c>
      <c r="B10524" s="4">
        <v>4.3499999999999996</v>
      </c>
      <c r="C10524">
        <f t="shared" si="170"/>
        <v>0</v>
      </c>
    </row>
    <row r="10525" spans="1:3" hidden="1" x14ac:dyDescent="0.25">
      <c r="A10525" s="5">
        <v>42529</v>
      </c>
      <c r="B10525" s="4">
        <v>4.3499999999999996</v>
      </c>
      <c r="C10525">
        <f t="shared" si="170"/>
        <v>0</v>
      </c>
    </row>
    <row r="10526" spans="1:3" hidden="1" x14ac:dyDescent="0.25">
      <c r="A10526" s="5">
        <v>42530</v>
      </c>
      <c r="B10526" s="4">
        <v>4.3499999999999996</v>
      </c>
      <c r="C10526">
        <f t="shared" si="170"/>
        <v>0</v>
      </c>
    </row>
    <row r="10527" spans="1:3" hidden="1" x14ac:dyDescent="0.25">
      <c r="A10527" s="5">
        <v>42531</v>
      </c>
      <c r="B10527" s="4">
        <v>4.3499999999999996</v>
      </c>
      <c r="C10527">
        <f t="shared" si="170"/>
        <v>0</v>
      </c>
    </row>
    <row r="10528" spans="1:3" hidden="1" x14ac:dyDescent="0.25">
      <c r="A10528" s="5">
        <v>42534</v>
      </c>
      <c r="B10528" s="4">
        <v>4.3499999999999996</v>
      </c>
      <c r="C10528">
        <f t="shared" si="170"/>
        <v>0</v>
      </c>
    </row>
    <row r="10529" spans="1:3" hidden="1" x14ac:dyDescent="0.25">
      <c r="A10529" s="5">
        <v>42535</v>
      </c>
      <c r="B10529" s="4">
        <v>4.3499999999999996</v>
      </c>
      <c r="C10529">
        <f t="shared" si="170"/>
        <v>0</v>
      </c>
    </row>
    <row r="10530" spans="1:3" hidden="1" x14ac:dyDescent="0.25">
      <c r="A10530" s="5">
        <v>42536</v>
      </c>
      <c r="B10530" s="4">
        <v>4.3499999999999996</v>
      </c>
      <c r="C10530">
        <f t="shared" si="170"/>
        <v>0</v>
      </c>
    </row>
    <row r="10531" spans="1:3" hidden="1" x14ac:dyDescent="0.25">
      <c r="A10531" s="5">
        <v>42537</v>
      </c>
      <c r="B10531" s="4">
        <v>4.3499999999999996</v>
      </c>
      <c r="C10531">
        <f t="shared" si="170"/>
        <v>0</v>
      </c>
    </row>
    <row r="10532" spans="1:3" hidden="1" x14ac:dyDescent="0.25">
      <c r="A10532" s="5">
        <v>42538</v>
      </c>
      <c r="B10532" s="4">
        <v>4.3499999999999996</v>
      </c>
      <c r="C10532">
        <f t="shared" si="170"/>
        <v>0</v>
      </c>
    </row>
    <row r="10533" spans="1:3" hidden="1" x14ac:dyDescent="0.25">
      <c r="A10533" s="5">
        <v>42541</v>
      </c>
      <c r="B10533" s="4">
        <v>4.3499999999999996</v>
      </c>
      <c r="C10533">
        <f t="shared" si="170"/>
        <v>0</v>
      </c>
    </row>
    <row r="10534" spans="1:3" hidden="1" x14ac:dyDescent="0.25">
      <c r="A10534" s="5">
        <v>42542</v>
      </c>
      <c r="B10534" s="4">
        <v>4.3499999999999996</v>
      </c>
      <c r="C10534">
        <f t="shared" si="170"/>
        <v>0</v>
      </c>
    </row>
    <row r="10535" spans="1:3" hidden="1" x14ac:dyDescent="0.25">
      <c r="A10535" s="5">
        <v>42543</v>
      </c>
      <c r="B10535" s="4">
        <v>4.3499999999999996</v>
      </c>
      <c r="C10535">
        <f t="shared" si="170"/>
        <v>0</v>
      </c>
    </row>
    <row r="10536" spans="1:3" hidden="1" x14ac:dyDescent="0.25">
      <c r="A10536" s="5">
        <v>42544</v>
      </c>
      <c r="B10536" s="4">
        <v>4.3499999999999996</v>
      </c>
      <c r="C10536">
        <f t="shared" si="170"/>
        <v>0</v>
      </c>
    </row>
    <row r="10537" spans="1:3" hidden="1" x14ac:dyDescent="0.25">
      <c r="A10537" s="5">
        <v>42545</v>
      </c>
      <c r="B10537" s="4">
        <v>4.3499999999999996</v>
      </c>
      <c r="C10537">
        <f t="shared" si="170"/>
        <v>0</v>
      </c>
    </row>
    <row r="10538" spans="1:3" hidden="1" x14ac:dyDescent="0.25">
      <c r="A10538" s="5">
        <v>42548</v>
      </c>
      <c r="B10538" s="4">
        <v>4.3499999999999996</v>
      </c>
      <c r="C10538">
        <f t="shared" si="170"/>
        <v>0</v>
      </c>
    </row>
    <row r="10539" spans="1:3" hidden="1" x14ac:dyDescent="0.25">
      <c r="A10539" s="5">
        <v>42549</v>
      </c>
      <c r="B10539" s="4">
        <v>4.3499999999999996</v>
      </c>
      <c r="C10539">
        <f t="shared" si="170"/>
        <v>0</v>
      </c>
    </row>
    <row r="10540" spans="1:3" hidden="1" x14ac:dyDescent="0.25">
      <c r="A10540" s="5">
        <v>42550</v>
      </c>
      <c r="B10540" s="4">
        <v>4.3499999999999996</v>
      </c>
      <c r="C10540">
        <f t="shared" si="170"/>
        <v>0</v>
      </c>
    </row>
    <row r="10541" spans="1:3" hidden="1" x14ac:dyDescent="0.25">
      <c r="A10541" s="5">
        <v>42551</v>
      </c>
      <c r="B10541" s="4">
        <v>4.3499999999999996</v>
      </c>
      <c r="C10541">
        <f t="shared" si="170"/>
        <v>0</v>
      </c>
    </row>
    <row r="10542" spans="1:3" hidden="1" x14ac:dyDescent="0.25">
      <c r="A10542" s="5">
        <v>42552</v>
      </c>
      <c r="B10542" s="4">
        <v>4.3499999999999996</v>
      </c>
      <c r="C10542">
        <f t="shared" si="170"/>
        <v>0</v>
      </c>
    </row>
    <row r="10543" spans="1:3" hidden="1" x14ac:dyDescent="0.25">
      <c r="A10543" s="5">
        <v>42555</v>
      </c>
      <c r="B10543" s="4">
        <v>4.3499999999999996</v>
      </c>
      <c r="C10543">
        <f t="shared" si="170"/>
        <v>0</v>
      </c>
    </row>
    <row r="10544" spans="1:3" hidden="1" x14ac:dyDescent="0.25">
      <c r="A10544" s="5">
        <v>42556</v>
      </c>
      <c r="B10544" s="4">
        <v>4.3499999999999996</v>
      </c>
      <c r="C10544">
        <f t="shared" si="170"/>
        <v>0</v>
      </c>
    </row>
    <row r="10545" spans="1:3" hidden="1" x14ac:dyDescent="0.25">
      <c r="A10545" s="5">
        <v>42557</v>
      </c>
      <c r="B10545" s="4">
        <v>4.3499999999999996</v>
      </c>
      <c r="C10545">
        <f t="shared" si="170"/>
        <v>0</v>
      </c>
    </row>
    <row r="10546" spans="1:3" hidden="1" x14ac:dyDescent="0.25">
      <c r="A10546" s="5">
        <v>42558</v>
      </c>
      <c r="B10546" s="4">
        <v>4.3499999999999996</v>
      </c>
      <c r="C10546">
        <f t="shared" si="170"/>
        <v>0</v>
      </c>
    </row>
    <row r="10547" spans="1:3" hidden="1" x14ac:dyDescent="0.25">
      <c r="A10547" s="5">
        <v>42559</v>
      </c>
      <c r="B10547" s="4">
        <v>4.3499999999999996</v>
      </c>
      <c r="C10547">
        <f t="shared" si="170"/>
        <v>0</v>
      </c>
    </row>
    <row r="10548" spans="1:3" hidden="1" x14ac:dyDescent="0.25">
      <c r="A10548" s="5">
        <v>42562</v>
      </c>
      <c r="B10548" s="4">
        <v>4.3499999999999996</v>
      </c>
      <c r="C10548">
        <f t="shared" si="170"/>
        <v>0</v>
      </c>
    </row>
    <row r="10549" spans="1:3" hidden="1" x14ac:dyDescent="0.25">
      <c r="A10549" s="5">
        <v>42563</v>
      </c>
      <c r="B10549" s="4">
        <v>4.3499999999999996</v>
      </c>
      <c r="C10549">
        <f t="shared" si="170"/>
        <v>0</v>
      </c>
    </row>
    <row r="10550" spans="1:3" hidden="1" x14ac:dyDescent="0.25">
      <c r="A10550" s="5">
        <v>42564</v>
      </c>
      <c r="B10550" s="4">
        <v>4.3499999999999996</v>
      </c>
      <c r="C10550">
        <f t="shared" si="170"/>
        <v>0</v>
      </c>
    </row>
    <row r="10551" spans="1:3" hidden="1" x14ac:dyDescent="0.25">
      <c r="A10551" s="5">
        <v>42565</v>
      </c>
      <c r="B10551" s="4">
        <v>4.3499999999999996</v>
      </c>
      <c r="C10551">
        <f t="shared" si="170"/>
        <v>0</v>
      </c>
    </row>
    <row r="10552" spans="1:3" hidden="1" x14ac:dyDescent="0.25">
      <c r="A10552" s="5">
        <v>42566</v>
      </c>
      <c r="B10552" s="4">
        <v>4.3499999999999996</v>
      </c>
      <c r="C10552">
        <f t="shared" si="170"/>
        <v>0</v>
      </c>
    </row>
    <row r="10553" spans="1:3" hidden="1" x14ac:dyDescent="0.25">
      <c r="A10553" s="5">
        <v>42569</v>
      </c>
      <c r="B10553" s="4">
        <v>4.3499999999999996</v>
      </c>
      <c r="C10553">
        <f t="shared" si="170"/>
        <v>0</v>
      </c>
    </row>
    <row r="10554" spans="1:3" hidden="1" x14ac:dyDescent="0.25">
      <c r="A10554" s="5">
        <v>42570</v>
      </c>
      <c r="B10554" s="4">
        <v>4.3499999999999996</v>
      </c>
      <c r="C10554">
        <f t="shared" si="170"/>
        <v>0</v>
      </c>
    </row>
    <row r="10555" spans="1:3" hidden="1" x14ac:dyDescent="0.25">
      <c r="A10555" s="5">
        <v>42571</v>
      </c>
      <c r="B10555" s="4">
        <v>4.3499999999999996</v>
      </c>
      <c r="C10555">
        <f t="shared" si="170"/>
        <v>0</v>
      </c>
    </row>
    <row r="10556" spans="1:3" hidden="1" x14ac:dyDescent="0.25">
      <c r="A10556" s="5">
        <v>42572</v>
      </c>
      <c r="B10556" s="4">
        <v>4.3499999999999996</v>
      </c>
      <c r="C10556">
        <f t="shared" si="170"/>
        <v>0</v>
      </c>
    </row>
    <row r="10557" spans="1:3" hidden="1" x14ac:dyDescent="0.25">
      <c r="A10557" s="5">
        <v>42573</v>
      </c>
      <c r="B10557" s="4">
        <v>4.3499999999999996</v>
      </c>
      <c r="C10557">
        <f t="shared" ref="C10557:C10620" si="171">B10557-B10556</f>
        <v>0</v>
      </c>
    </row>
    <row r="10558" spans="1:3" hidden="1" x14ac:dyDescent="0.25">
      <c r="A10558" s="5">
        <v>42576</v>
      </c>
      <c r="B10558" s="4">
        <v>4.3499999999999996</v>
      </c>
      <c r="C10558">
        <f t="shared" si="171"/>
        <v>0</v>
      </c>
    </row>
    <row r="10559" spans="1:3" hidden="1" x14ac:dyDescent="0.25">
      <c r="A10559" s="5">
        <v>42577</v>
      </c>
      <c r="B10559" s="4">
        <v>4.3499999999999996</v>
      </c>
      <c r="C10559">
        <f t="shared" si="171"/>
        <v>0</v>
      </c>
    </row>
    <row r="10560" spans="1:3" hidden="1" x14ac:dyDescent="0.25">
      <c r="A10560" s="5">
        <v>42578</v>
      </c>
      <c r="B10560" s="4">
        <v>4.3499999999999996</v>
      </c>
      <c r="C10560">
        <f t="shared" si="171"/>
        <v>0</v>
      </c>
    </row>
    <row r="10561" spans="1:3" hidden="1" x14ac:dyDescent="0.25">
      <c r="A10561" s="5">
        <v>42579</v>
      </c>
      <c r="B10561" s="4">
        <v>4.3499999999999996</v>
      </c>
      <c r="C10561">
        <f t="shared" si="171"/>
        <v>0</v>
      </c>
    </row>
    <row r="10562" spans="1:3" hidden="1" x14ac:dyDescent="0.25">
      <c r="A10562" s="5">
        <v>42580</v>
      </c>
      <c r="B10562" s="4">
        <v>4.3499999999999996</v>
      </c>
      <c r="C10562">
        <f t="shared" si="171"/>
        <v>0</v>
      </c>
    </row>
    <row r="10563" spans="1:3" hidden="1" x14ac:dyDescent="0.25">
      <c r="A10563" s="5">
        <v>42583</v>
      </c>
      <c r="B10563" s="4">
        <v>4.3499999999999996</v>
      </c>
      <c r="C10563">
        <f t="shared" si="171"/>
        <v>0</v>
      </c>
    </row>
    <row r="10564" spans="1:3" hidden="1" x14ac:dyDescent="0.25">
      <c r="A10564" s="5">
        <v>42584</v>
      </c>
      <c r="B10564" s="4">
        <v>4.3499999999999996</v>
      </c>
      <c r="C10564">
        <f t="shared" si="171"/>
        <v>0</v>
      </c>
    </row>
    <row r="10565" spans="1:3" hidden="1" x14ac:dyDescent="0.25">
      <c r="A10565" s="5">
        <v>42585</v>
      </c>
      <c r="B10565" s="4">
        <v>4.3499999999999996</v>
      </c>
      <c r="C10565">
        <f t="shared" si="171"/>
        <v>0</v>
      </c>
    </row>
    <row r="10566" spans="1:3" hidden="1" x14ac:dyDescent="0.25">
      <c r="A10566" s="5">
        <v>42586</v>
      </c>
      <c r="B10566" s="4">
        <v>4.3499999999999996</v>
      </c>
      <c r="C10566">
        <f t="shared" si="171"/>
        <v>0</v>
      </c>
    </row>
    <row r="10567" spans="1:3" hidden="1" x14ac:dyDescent="0.25">
      <c r="A10567" s="5">
        <v>42587</v>
      </c>
      <c r="B10567" s="4">
        <v>4.3499999999999996</v>
      </c>
      <c r="C10567">
        <f t="shared" si="171"/>
        <v>0</v>
      </c>
    </row>
    <row r="10568" spans="1:3" hidden="1" x14ac:dyDescent="0.25">
      <c r="A10568" s="5">
        <v>42590</v>
      </c>
      <c r="B10568" s="4">
        <v>4.3499999999999996</v>
      </c>
      <c r="C10568">
        <f t="shared" si="171"/>
        <v>0</v>
      </c>
    </row>
    <row r="10569" spans="1:3" hidden="1" x14ac:dyDescent="0.25">
      <c r="A10569" s="5">
        <v>42591</v>
      </c>
      <c r="B10569" s="4">
        <v>4.3499999999999996</v>
      </c>
      <c r="C10569">
        <f t="shared" si="171"/>
        <v>0</v>
      </c>
    </row>
    <row r="10570" spans="1:3" hidden="1" x14ac:dyDescent="0.25">
      <c r="A10570" s="5">
        <v>42592</v>
      </c>
      <c r="B10570" s="4">
        <v>4.3499999999999996</v>
      </c>
      <c r="C10570">
        <f t="shared" si="171"/>
        <v>0</v>
      </c>
    </row>
    <row r="10571" spans="1:3" hidden="1" x14ac:dyDescent="0.25">
      <c r="A10571" s="5">
        <v>42593</v>
      </c>
      <c r="B10571" s="4">
        <v>4.3499999999999996</v>
      </c>
      <c r="C10571">
        <f t="shared" si="171"/>
        <v>0</v>
      </c>
    </row>
    <row r="10572" spans="1:3" hidden="1" x14ac:dyDescent="0.25">
      <c r="A10572" s="5">
        <v>42594</v>
      </c>
      <c r="B10572" s="4">
        <v>4.3499999999999996</v>
      </c>
      <c r="C10572">
        <f t="shared" si="171"/>
        <v>0</v>
      </c>
    </row>
    <row r="10573" spans="1:3" hidden="1" x14ac:dyDescent="0.25">
      <c r="A10573" s="5">
        <v>42597</v>
      </c>
      <c r="B10573" s="4">
        <v>4.3499999999999996</v>
      </c>
      <c r="C10573">
        <f t="shared" si="171"/>
        <v>0</v>
      </c>
    </row>
    <row r="10574" spans="1:3" hidden="1" x14ac:dyDescent="0.25">
      <c r="A10574" s="5">
        <v>42598</v>
      </c>
      <c r="B10574" s="4">
        <v>4.3499999999999996</v>
      </c>
      <c r="C10574">
        <f t="shared" si="171"/>
        <v>0</v>
      </c>
    </row>
    <row r="10575" spans="1:3" hidden="1" x14ac:dyDescent="0.25">
      <c r="A10575" s="5">
        <v>42599</v>
      </c>
      <c r="B10575" s="4">
        <v>4.3499999999999996</v>
      </c>
      <c r="C10575">
        <f t="shared" si="171"/>
        <v>0</v>
      </c>
    </row>
    <row r="10576" spans="1:3" hidden="1" x14ac:dyDescent="0.25">
      <c r="A10576" s="5">
        <v>42600</v>
      </c>
      <c r="B10576" s="4">
        <v>4.3499999999999996</v>
      </c>
      <c r="C10576">
        <f t="shared" si="171"/>
        <v>0</v>
      </c>
    </row>
    <row r="10577" spans="1:3" hidden="1" x14ac:dyDescent="0.25">
      <c r="A10577" s="5">
        <v>42601</v>
      </c>
      <c r="B10577" s="4">
        <v>4.3499999999999996</v>
      </c>
      <c r="C10577">
        <f t="shared" si="171"/>
        <v>0</v>
      </c>
    </row>
    <row r="10578" spans="1:3" hidden="1" x14ac:dyDescent="0.25">
      <c r="A10578" s="5">
        <v>42604</v>
      </c>
      <c r="B10578" s="4">
        <v>4.3499999999999996</v>
      </c>
      <c r="C10578">
        <f t="shared" si="171"/>
        <v>0</v>
      </c>
    </row>
    <row r="10579" spans="1:3" hidden="1" x14ac:dyDescent="0.25">
      <c r="A10579" s="5">
        <v>42605</v>
      </c>
      <c r="B10579" s="4">
        <v>4.3499999999999996</v>
      </c>
      <c r="C10579">
        <f t="shared" si="171"/>
        <v>0</v>
      </c>
    </row>
    <row r="10580" spans="1:3" hidden="1" x14ac:dyDescent="0.25">
      <c r="A10580" s="5">
        <v>42606</v>
      </c>
      <c r="B10580" s="4">
        <v>4.3499999999999996</v>
      </c>
      <c r="C10580">
        <f t="shared" si="171"/>
        <v>0</v>
      </c>
    </row>
    <row r="10581" spans="1:3" hidden="1" x14ac:dyDescent="0.25">
      <c r="A10581" s="5">
        <v>42607</v>
      </c>
      <c r="B10581" s="4">
        <v>4.3499999999999996</v>
      </c>
      <c r="C10581">
        <f t="shared" si="171"/>
        <v>0</v>
      </c>
    </row>
    <row r="10582" spans="1:3" hidden="1" x14ac:dyDescent="0.25">
      <c r="A10582" s="5">
        <v>42608</v>
      </c>
      <c r="B10582" s="4">
        <v>4.3499999999999996</v>
      </c>
      <c r="C10582">
        <f t="shared" si="171"/>
        <v>0</v>
      </c>
    </row>
    <row r="10583" spans="1:3" hidden="1" x14ac:dyDescent="0.25">
      <c r="A10583" s="5">
        <v>42611</v>
      </c>
      <c r="B10583" s="4">
        <v>4.3499999999999996</v>
      </c>
      <c r="C10583">
        <f t="shared" si="171"/>
        <v>0</v>
      </c>
    </row>
    <row r="10584" spans="1:3" hidden="1" x14ac:dyDescent="0.25">
      <c r="A10584" s="5">
        <v>42612</v>
      </c>
      <c r="B10584" s="4">
        <v>4.3499999999999996</v>
      </c>
      <c r="C10584">
        <f t="shared" si="171"/>
        <v>0</v>
      </c>
    </row>
    <row r="10585" spans="1:3" hidden="1" x14ac:dyDescent="0.25">
      <c r="A10585" s="5">
        <v>42613</v>
      </c>
      <c r="B10585" s="4">
        <v>4.3499999999999996</v>
      </c>
      <c r="C10585">
        <f t="shared" si="171"/>
        <v>0</v>
      </c>
    </row>
    <row r="10586" spans="1:3" hidden="1" x14ac:dyDescent="0.25">
      <c r="A10586" s="5">
        <v>42614</v>
      </c>
      <c r="B10586" s="4">
        <v>4.3499999999999996</v>
      </c>
      <c r="C10586">
        <f t="shared" si="171"/>
        <v>0</v>
      </c>
    </row>
    <row r="10587" spans="1:3" hidden="1" x14ac:dyDescent="0.25">
      <c r="A10587" s="5">
        <v>42615</v>
      </c>
      <c r="B10587" s="4">
        <v>4.3499999999999996</v>
      </c>
      <c r="C10587">
        <f t="shared" si="171"/>
        <v>0</v>
      </c>
    </row>
    <row r="10588" spans="1:3" hidden="1" x14ac:dyDescent="0.25">
      <c r="A10588" s="5">
        <v>42618</v>
      </c>
      <c r="B10588" s="4">
        <v>4.3499999999999996</v>
      </c>
      <c r="C10588">
        <f t="shared" si="171"/>
        <v>0</v>
      </c>
    </row>
    <row r="10589" spans="1:3" hidden="1" x14ac:dyDescent="0.25">
      <c r="A10589" s="5">
        <v>42619</v>
      </c>
      <c r="B10589" s="4">
        <v>4.3499999999999996</v>
      </c>
      <c r="C10589">
        <f t="shared" si="171"/>
        <v>0</v>
      </c>
    </row>
    <row r="10590" spans="1:3" hidden="1" x14ac:dyDescent="0.25">
      <c r="A10590" s="5">
        <v>42620</v>
      </c>
      <c r="B10590" s="4">
        <v>4.3499999999999996</v>
      </c>
      <c r="C10590">
        <f t="shared" si="171"/>
        <v>0</v>
      </c>
    </row>
    <row r="10591" spans="1:3" hidden="1" x14ac:dyDescent="0.25">
      <c r="A10591" s="5">
        <v>42621</v>
      </c>
      <c r="B10591" s="4">
        <v>4.3499999999999996</v>
      </c>
      <c r="C10591">
        <f t="shared" si="171"/>
        <v>0</v>
      </c>
    </row>
    <row r="10592" spans="1:3" hidden="1" x14ac:dyDescent="0.25">
      <c r="A10592" s="5">
        <v>42622</v>
      </c>
      <c r="B10592" s="4">
        <v>4.3499999999999996</v>
      </c>
      <c r="C10592">
        <f t="shared" si="171"/>
        <v>0</v>
      </c>
    </row>
    <row r="10593" spans="1:3" hidden="1" x14ac:dyDescent="0.25">
      <c r="A10593" s="5">
        <v>42625</v>
      </c>
      <c r="B10593" s="4">
        <v>4.3499999999999996</v>
      </c>
      <c r="C10593">
        <f t="shared" si="171"/>
        <v>0</v>
      </c>
    </row>
    <row r="10594" spans="1:3" hidden="1" x14ac:dyDescent="0.25">
      <c r="A10594" s="5">
        <v>42626</v>
      </c>
      <c r="B10594" s="4">
        <v>4.3499999999999996</v>
      </c>
      <c r="C10594">
        <f t="shared" si="171"/>
        <v>0</v>
      </c>
    </row>
    <row r="10595" spans="1:3" hidden="1" x14ac:dyDescent="0.25">
      <c r="A10595" s="5">
        <v>42627</v>
      </c>
      <c r="B10595" s="4">
        <v>4.3499999999999996</v>
      </c>
      <c r="C10595">
        <f t="shared" si="171"/>
        <v>0</v>
      </c>
    </row>
    <row r="10596" spans="1:3" hidden="1" x14ac:dyDescent="0.25">
      <c r="A10596" s="5">
        <v>42628</v>
      </c>
      <c r="B10596" s="4">
        <v>4.3499999999999996</v>
      </c>
      <c r="C10596">
        <f t="shared" si="171"/>
        <v>0</v>
      </c>
    </row>
    <row r="10597" spans="1:3" hidden="1" x14ac:dyDescent="0.25">
      <c r="A10597" s="5">
        <v>42629</v>
      </c>
      <c r="B10597" s="4">
        <v>4.3499999999999996</v>
      </c>
      <c r="C10597">
        <f t="shared" si="171"/>
        <v>0</v>
      </c>
    </row>
    <row r="10598" spans="1:3" hidden="1" x14ac:dyDescent="0.25">
      <c r="A10598" s="5">
        <v>42632</v>
      </c>
      <c r="B10598" s="4">
        <v>4.3499999999999996</v>
      </c>
      <c r="C10598">
        <f t="shared" si="171"/>
        <v>0</v>
      </c>
    </row>
    <row r="10599" spans="1:3" hidden="1" x14ac:dyDescent="0.25">
      <c r="A10599" s="5">
        <v>42633</v>
      </c>
      <c r="B10599" s="4">
        <v>4.3499999999999996</v>
      </c>
      <c r="C10599">
        <f t="shared" si="171"/>
        <v>0</v>
      </c>
    </row>
    <row r="10600" spans="1:3" hidden="1" x14ac:dyDescent="0.25">
      <c r="A10600" s="5">
        <v>42634</v>
      </c>
      <c r="B10600" s="4">
        <v>4.3499999999999996</v>
      </c>
      <c r="C10600">
        <f t="shared" si="171"/>
        <v>0</v>
      </c>
    </row>
    <row r="10601" spans="1:3" hidden="1" x14ac:dyDescent="0.25">
      <c r="A10601" s="5">
        <v>42635</v>
      </c>
      <c r="B10601" s="4">
        <v>4.3499999999999996</v>
      </c>
      <c r="C10601">
        <f t="shared" si="171"/>
        <v>0</v>
      </c>
    </row>
    <row r="10602" spans="1:3" hidden="1" x14ac:dyDescent="0.25">
      <c r="A10602" s="5">
        <v>42636</v>
      </c>
      <c r="B10602" s="4">
        <v>4.3499999999999996</v>
      </c>
      <c r="C10602">
        <f t="shared" si="171"/>
        <v>0</v>
      </c>
    </row>
    <row r="10603" spans="1:3" hidden="1" x14ac:dyDescent="0.25">
      <c r="A10603" s="5">
        <v>42639</v>
      </c>
      <c r="B10603" s="4">
        <v>4.3499999999999996</v>
      </c>
      <c r="C10603">
        <f t="shared" si="171"/>
        <v>0</v>
      </c>
    </row>
    <row r="10604" spans="1:3" hidden="1" x14ac:dyDescent="0.25">
      <c r="A10604" s="5">
        <v>42640</v>
      </c>
      <c r="B10604" s="4">
        <v>4.3499999999999996</v>
      </c>
      <c r="C10604">
        <f t="shared" si="171"/>
        <v>0</v>
      </c>
    </row>
    <row r="10605" spans="1:3" hidden="1" x14ac:dyDescent="0.25">
      <c r="A10605" s="5">
        <v>42641</v>
      </c>
      <c r="B10605" s="4">
        <v>4.3499999999999996</v>
      </c>
      <c r="C10605">
        <f t="shared" si="171"/>
        <v>0</v>
      </c>
    </row>
    <row r="10606" spans="1:3" hidden="1" x14ac:dyDescent="0.25">
      <c r="A10606" s="5">
        <v>42642</v>
      </c>
      <c r="B10606" s="4">
        <v>4.3499999999999996</v>
      </c>
      <c r="C10606">
        <f t="shared" si="171"/>
        <v>0</v>
      </c>
    </row>
    <row r="10607" spans="1:3" hidden="1" x14ac:dyDescent="0.25">
      <c r="A10607" s="5">
        <v>42643</v>
      </c>
      <c r="B10607" s="4">
        <v>4.3499999999999996</v>
      </c>
      <c r="C10607">
        <f t="shared" si="171"/>
        <v>0</v>
      </c>
    </row>
    <row r="10608" spans="1:3" hidden="1" x14ac:dyDescent="0.25">
      <c r="A10608" s="5">
        <v>42646</v>
      </c>
      <c r="B10608" s="4">
        <v>4.3499999999999996</v>
      </c>
      <c r="C10608">
        <f t="shared" si="171"/>
        <v>0</v>
      </c>
    </row>
    <row r="10609" spans="1:3" hidden="1" x14ac:dyDescent="0.25">
      <c r="A10609" s="5">
        <v>42647</v>
      </c>
      <c r="B10609" s="4">
        <v>4.3499999999999996</v>
      </c>
      <c r="C10609">
        <f t="shared" si="171"/>
        <v>0</v>
      </c>
    </row>
    <row r="10610" spans="1:3" hidden="1" x14ac:dyDescent="0.25">
      <c r="A10610" s="5">
        <v>42648</v>
      </c>
      <c r="B10610" s="4">
        <v>4.3499999999999996</v>
      </c>
      <c r="C10610">
        <f t="shared" si="171"/>
        <v>0</v>
      </c>
    </row>
    <row r="10611" spans="1:3" hidden="1" x14ac:dyDescent="0.25">
      <c r="A10611" s="5">
        <v>42649</v>
      </c>
      <c r="B10611" s="4">
        <v>4.3499999999999996</v>
      </c>
      <c r="C10611">
        <f t="shared" si="171"/>
        <v>0</v>
      </c>
    </row>
    <row r="10612" spans="1:3" hidden="1" x14ac:dyDescent="0.25">
      <c r="A10612" s="5">
        <v>42650</v>
      </c>
      <c r="B10612" s="4">
        <v>4.3499999999999996</v>
      </c>
      <c r="C10612">
        <f t="shared" si="171"/>
        <v>0</v>
      </c>
    </row>
    <row r="10613" spans="1:3" hidden="1" x14ac:dyDescent="0.25">
      <c r="A10613" s="5">
        <v>42653</v>
      </c>
      <c r="B10613" s="4">
        <v>4.3499999999999996</v>
      </c>
      <c r="C10613">
        <f t="shared" si="171"/>
        <v>0</v>
      </c>
    </row>
    <row r="10614" spans="1:3" hidden="1" x14ac:dyDescent="0.25">
      <c r="A10614" s="5">
        <v>42654</v>
      </c>
      <c r="B10614" s="4">
        <v>4.3499999999999996</v>
      </c>
      <c r="C10614">
        <f t="shared" si="171"/>
        <v>0</v>
      </c>
    </row>
    <row r="10615" spans="1:3" hidden="1" x14ac:dyDescent="0.25">
      <c r="A10615" s="5">
        <v>42655</v>
      </c>
      <c r="B10615" s="4">
        <v>4.3499999999999996</v>
      </c>
      <c r="C10615">
        <f t="shared" si="171"/>
        <v>0</v>
      </c>
    </row>
    <row r="10616" spans="1:3" hidden="1" x14ac:dyDescent="0.25">
      <c r="A10616" s="5">
        <v>42656</v>
      </c>
      <c r="B10616" s="4">
        <v>4.3499999999999996</v>
      </c>
      <c r="C10616">
        <f t="shared" si="171"/>
        <v>0</v>
      </c>
    </row>
    <row r="10617" spans="1:3" hidden="1" x14ac:dyDescent="0.25">
      <c r="A10617" s="5">
        <v>42657</v>
      </c>
      <c r="B10617" s="4">
        <v>4.3499999999999996</v>
      </c>
      <c r="C10617">
        <f t="shared" si="171"/>
        <v>0</v>
      </c>
    </row>
    <row r="10618" spans="1:3" hidden="1" x14ac:dyDescent="0.25">
      <c r="A10618" s="5">
        <v>42660</v>
      </c>
      <c r="B10618" s="4">
        <v>4.3499999999999996</v>
      </c>
      <c r="C10618">
        <f t="shared" si="171"/>
        <v>0</v>
      </c>
    </row>
    <row r="10619" spans="1:3" hidden="1" x14ac:dyDescent="0.25">
      <c r="A10619" s="5">
        <v>42661</v>
      </c>
      <c r="B10619" s="4">
        <v>4.3499999999999996</v>
      </c>
      <c r="C10619">
        <f t="shared" si="171"/>
        <v>0</v>
      </c>
    </row>
    <row r="10620" spans="1:3" hidden="1" x14ac:dyDescent="0.25">
      <c r="A10620" s="5">
        <v>42662</v>
      </c>
      <c r="B10620" s="4">
        <v>4.3499999999999996</v>
      </c>
      <c r="C10620">
        <f t="shared" si="171"/>
        <v>0</v>
      </c>
    </row>
    <row r="10621" spans="1:3" hidden="1" x14ac:dyDescent="0.25">
      <c r="A10621" s="5">
        <v>42663</v>
      </c>
      <c r="B10621" s="4">
        <v>4.3499999999999996</v>
      </c>
      <c r="C10621">
        <f t="shared" ref="C10621:C10684" si="172">B10621-B10620</f>
        <v>0</v>
      </c>
    </row>
    <row r="10622" spans="1:3" hidden="1" x14ac:dyDescent="0.25">
      <c r="A10622" s="5">
        <v>42664</v>
      </c>
      <c r="B10622" s="4">
        <v>4.3499999999999996</v>
      </c>
      <c r="C10622">
        <f t="shared" si="172"/>
        <v>0</v>
      </c>
    </row>
    <row r="10623" spans="1:3" hidden="1" x14ac:dyDescent="0.25">
      <c r="A10623" s="5">
        <v>42667</v>
      </c>
      <c r="B10623" s="4">
        <v>4.3499999999999996</v>
      </c>
      <c r="C10623">
        <f t="shared" si="172"/>
        <v>0</v>
      </c>
    </row>
    <row r="10624" spans="1:3" hidden="1" x14ac:dyDescent="0.25">
      <c r="A10624" s="5">
        <v>42668</v>
      </c>
      <c r="B10624" s="4">
        <v>4.3499999999999996</v>
      </c>
      <c r="C10624">
        <f t="shared" si="172"/>
        <v>0</v>
      </c>
    </row>
    <row r="10625" spans="1:3" hidden="1" x14ac:dyDescent="0.25">
      <c r="A10625" s="5">
        <v>42669</v>
      </c>
      <c r="B10625" s="4">
        <v>4.3499999999999996</v>
      </c>
      <c r="C10625">
        <f t="shared" si="172"/>
        <v>0</v>
      </c>
    </row>
    <row r="10626" spans="1:3" hidden="1" x14ac:dyDescent="0.25">
      <c r="A10626" s="5">
        <v>42670</v>
      </c>
      <c r="B10626" s="4">
        <v>4.3499999999999996</v>
      </c>
      <c r="C10626">
        <f t="shared" si="172"/>
        <v>0</v>
      </c>
    </row>
    <row r="10627" spans="1:3" hidden="1" x14ac:dyDescent="0.25">
      <c r="A10627" s="5">
        <v>42671</v>
      </c>
      <c r="B10627" s="4">
        <v>4.3499999999999996</v>
      </c>
      <c r="C10627">
        <f t="shared" si="172"/>
        <v>0</v>
      </c>
    </row>
    <row r="10628" spans="1:3" hidden="1" x14ac:dyDescent="0.25">
      <c r="A10628" s="5">
        <v>42674</v>
      </c>
      <c r="B10628" s="4">
        <v>4.3499999999999996</v>
      </c>
      <c r="C10628">
        <f t="shared" si="172"/>
        <v>0</v>
      </c>
    </row>
    <row r="10629" spans="1:3" hidden="1" x14ac:dyDescent="0.25">
      <c r="A10629" s="5">
        <v>42675</v>
      </c>
      <c r="B10629" s="4">
        <v>4.3499999999999996</v>
      </c>
      <c r="C10629">
        <f t="shared" si="172"/>
        <v>0</v>
      </c>
    </row>
    <row r="10630" spans="1:3" hidden="1" x14ac:dyDescent="0.25">
      <c r="A10630" s="5">
        <v>42676</v>
      </c>
      <c r="B10630" s="4">
        <v>4.3499999999999996</v>
      </c>
      <c r="C10630">
        <f t="shared" si="172"/>
        <v>0</v>
      </c>
    </row>
    <row r="10631" spans="1:3" hidden="1" x14ac:dyDescent="0.25">
      <c r="A10631" s="5">
        <v>42677</v>
      </c>
      <c r="B10631" s="4">
        <v>4.3499999999999996</v>
      </c>
      <c r="C10631">
        <f t="shared" si="172"/>
        <v>0</v>
      </c>
    </row>
    <row r="10632" spans="1:3" hidden="1" x14ac:dyDescent="0.25">
      <c r="A10632" s="5">
        <v>42678</v>
      </c>
      <c r="B10632" s="4">
        <v>4.3499999999999996</v>
      </c>
      <c r="C10632">
        <f t="shared" si="172"/>
        <v>0</v>
      </c>
    </row>
    <row r="10633" spans="1:3" hidden="1" x14ac:dyDescent="0.25">
      <c r="A10633" s="5">
        <v>42681</v>
      </c>
      <c r="B10633" s="4">
        <v>4.3499999999999996</v>
      </c>
      <c r="C10633">
        <f t="shared" si="172"/>
        <v>0</v>
      </c>
    </row>
    <row r="10634" spans="1:3" hidden="1" x14ac:dyDescent="0.25">
      <c r="A10634" s="5">
        <v>42682</v>
      </c>
      <c r="B10634" s="4">
        <v>4.3499999999999996</v>
      </c>
      <c r="C10634">
        <f t="shared" si="172"/>
        <v>0</v>
      </c>
    </row>
    <row r="10635" spans="1:3" hidden="1" x14ac:dyDescent="0.25">
      <c r="A10635" s="5">
        <v>42683</v>
      </c>
      <c r="B10635" s="4">
        <v>4.3499999999999996</v>
      </c>
      <c r="C10635">
        <f t="shared" si="172"/>
        <v>0</v>
      </c>
    </row>
    <row r="10636" spans="1:3" hidden="1" x14ac:dyDescent="0.25">
      <c r="A10636" s="5">
        <v>42684</v>
      </c>
      <c r="B10636" s="4">
        <v>4.3499999999999996</v>
      </c>
      <c r="C10636">
        <f t="shared" si="172"/>
        <v>0</v>
      </c>
    </row>
    <row r="10637" spans="1:3" hidden="1" x14ac:dyDescent="0.25">
      <c r="A10637" s="5">
        <v>42685</v>
      </c>
      <c r="B10637" s="4">
        <v>4.3499999999999996</v>
      </c>
      <c r="C10637">
        <f t="shared" si="172"/>
        <v>0</v>
      </c>
    </row>
    <row r="10638" spans="1:3" hidden="1" x14ac:dyDescent="0.25">
      <c r="A10638" s="5">
        <v>42688</v>
      </c>
      <c r="B10638" s="4">
        <v>4.3499999999999996</v>
      </c>
      <c r="C10638">
        <f t="shared" si="172"/>
        <v>0</v>
      </c>
    </row>
    <row r="10639" spans="1:3" hidden="1" x14ac:dyDescent="0.25">
      <c r="A10639" s="5">
        <v>42689</v>
      </c>
      <c r="B10639" s="4">
        <v>4.3499999999999996</v>
      </c>
      <c r="C10639">
        <f t="shared" si="172"/>
        <v>0</v>
      </c>
    </row>
    <row r="10640" spans="1:3" hidden="1" x14ac:dyDescent="0.25">
      <c r="A10640" s="5">
        <v>42690</v>
      </c>
      <c r="B10640" s="4">
        <v>4.3499999999999996</v>
      </c>
      <c r="C10640">
        <f t="shared" si="172"/>
        <v>0</v>
      </c>
    </row>
    <row r="10641" spans="1:3" hidden="1" x14ac:dyDescent="0.25">
      <c r="A10641" s="5">
        <v>42691</v>
      </c>
      <c r="B10641" s="4">
        <v>4.3499999999999996</v>
      </c>
      <c r="C10641">
        <f t="shared" si="172"/>
        <v>0</v>
      </c>
    </row>
    <row r="10642" spans="1:3" hidden="1" x14ac:dyDescent="0.25">
      <c r="A10642" s="5">
        <v>42692</v>
      </c>
      <c r="B10642" s="4">
        <v>4.3499999999999996</v>
      </c>
      <c r="C10642">
        <f t="shared" si="172"/>
        <v>0</v>
      </c>
    </row>
    <row r="10643" spans="1:3" hidden="1" x14ac:dyDescent="0.25">
      <c r="A10643" s="5">
        <v>42695</v>
      </c>
      <c r="B10643" s="4">
        <v>4.3499999999999996</v>
      </c>
      <c r="C10643">
        <f t="shared" si="172"/>
        <v>0</v>
      </c>
    </row>
    <row r="10644" spans="1:3" hidden="1" x14ac:dyDescent="0.25">
      <c r="A10644" s="5">
        <v>42696</v>
      </c>
      <c r="B10644" s="4">
        <v>4.3499999999999996</v>
      </c>
      <c r="C10644">
        <f t="shared" si="172"/>
        <v>0</v>
      </c>
    </row>
    <row r="10645" spans="1:3" hidden="1" x14ac:dyDescent="0.25">
      <c r="A10645" s="5">
        <v>42697</v>
      </c>
      <c r="B10645" s="4">
        <v>4.3499999999999996</v>
      </c>
      <c r="C10645">
        <f t="shared" si="172"/>
        <v>0</v>
      </c>
    </row>
    <row r="10646" spans="1:3" hidden="1" x14ac:dyDescent="0.25">
      <c r="A10646" s="5">
        <v>42698</v>
      </c>
      <c r="B10646" s="4">
        <v>4.3499999999999996</v>
      </c>
      <c r="C10646">
        <f t="shared" si="172"/>
        <v>0</v>
      </c>
    </row>
    <row r="10647" spans="1:3" hidden="1" x14ac:dyDescent="0.25">
      <c r="A10647" s="5">
        <v>42699</v>
      </c>
      <c r="B10647" s="4">
        <v>4.3499999999999996</v>
      </c>
      <c r="C10647">
        <f t="shared" si="172"/>
        <v>0</v>
      </c>
    </row>
    <row r="10648" spans="1:3" hidden="1" x14ac:dyDescent="0.25">
      <c r="A10648" s="5">
        <v>42702</v>
      </c>
      <c r="B10648" s="4">
        <v>4.3499999999999996</v>
      </c>
      <c r="C10648">
        <f t="shared" si="172"/>
        <v>0</v>
      </c>
    </row>
    <row r="10649" spans="1:3" hidden="1" x14ac:dyDescent="0.25">
      <c r="A10649" s="5">
        <v>42703</v>
      </c>
      <c r="B10649" s="4">
        <v>4.3499999999999996</v>
      </c>
      <c r="C10649">
        <f t="shared" si="172"/>
        <v>0</v>
      </c>
    </row>
    <row r="10650" spans="1:3" hidden="1" x14ac:dyDescent="0.25">
      <c r="A10650" s="5">
        <v>42704</v>
      </c>
      <c r="B10650" s="4">
        <v>4.3499999999999996</v>
      </c>
      <c r="C10650">
        <f t="shared" si="172"/>
        <v>0</v>
      </c>
    </row>
    <row r="10651" spans="1:3" hidden="1" x14ac:dyDescent="0.25">
      <c r="A10651" s="5">
        <v>42705</v>
      </c>
      <c r="B10651" s="4">
        <v>4.3499999999999996</v>
      </c>
      <c r="C10651">
        <f t="shared" si="172"/>
        <v>0</v>
      </c>
    </row>
    <row r="10652" spans="1:3" hidden="1" x14ac:dyDescent="0.25">
      <c r="A10652" s="5">
        <v>42706</v>
      </c>
      <c r="B10652" s="4">
        <v>4.3499999999999996</v>
      </c>
      <c r="C10652">
        <f t="shared" si="172"/>
        <v>0</v>
      </c>
    </row>
    <row r="10653" spans="1:3" hidden="1" x14ac:dyDescent="0.25">
      <c r="A10653" s="5">
        <v>42709</v>
      </c>
      <c r="B10653" s="4">
        <v>4.3499999999999996</v>
      </c>
      <c r="C10653">
        <f t="shared" si="172"/>
        <v>0</v>
      </c>
    </row>
    <row r="10654" spans="1:3" hidden="1" x14ac:dyDescent="0.25">
      <c r="A10654" s="5">
        <v>42710</v>
      </c>
      <c r="B10654" s="4">
        <v>4.3499999999999996</v>
      </c>
      <c r="C10654">
        <f t="shared" si="172"/>
        <v>0</v>
      </c>
    </row>
    <row r="10655" spans="1:3" hidden="1" x14ac:dyDescent="0.25">
      <c r="A10655" s="5">
        <v>42711</v>
      </c>
      <c r="B10655" s="4">
        <v>4.3499999999999996</v>
      </c>
      <c r="C10655">
        <f t="shared" si="172"/>
        <v>0</v>
      </c>
    </row>
    <row r="10656" spans="1:3" hidden="1" x14ac:dyDescent="0.25">
      <c r="A10656" s="5">
        <v>42712</v>
      </c>
      <c r="B10656" s="4">
        <v>4.3499999999999996</v>
      </c>
      <c r="C10656">
        <f t="shared" si="172"/>
        <v>0</v>
      </c>
    </row>
    <row r="10657" spans="1:3" hidden="1" x14ac:dyDescent="0.25">
      <c r="A10657" s="5">
        <v>42713</v>
      </c>
      <c r="B10657" s="4">
        <v>4.3499999999999996</v>
      </c>
      <c r="C10657">
        <f t="shared" si="172"/>
        <v>0</v>
      </c>
    </row>
    <row r="10658" spans="1:3" hidden="1" x14ac:dyDescent="0.25">
      <c r="A10658" s="5">
        <v>42716</v>
      </c>
      <c r="B10658" s="4">
        <v>4.3499999999999996</v>
      </c>
      <c r="C10658">
        <f t="shared" si="172"/>
        <v>0</v>
      </c>
    </row>
    <row r="10659" spans="1:3" hidden="1" x14ac:dyDescent="0.25">
      <c r="A10659" s="5">
        <v>42717</v>
      </c>
      <c r="B10659" s="4">
        <v>4.3499999999999996</v>
      </c>
      <c r="C10659">
        <f t="shared" si="172"/>
        <v>0</v>
      </c>
    </row>
    <row r="10660" spans="1:3" hidden="1" x14ac:dyDescent="0.25">
      <c r="A10660" s="5">
        <v>42718</v>
      </c>
      <c r="B10660" s="4">
        <v>4.3499999999999996</v>
      </c>
      <c r="C10660">
        <f t="shared" si="172"/>
        <v>0</v>
      </c>
    </row>
    <row r="10661" spans="1:3" hidden="1" x14ac:dyDescent="0.25">
      <c r="A10661" s="5">
        <v>42719</v>
      </c>
      <c r="B10661" s="4">
        <v>4.3499999999999996</v>
      </c>
      <c r="C10661">
        <f t="shared" si="172"/>
        <v>0</v>
      </c>
    </row>
    <row r="10662" spans="1:3" hidden="1" x14ac:dyDescent="0.25">
      <c r="A10662" s="5">
        <v>42720</v>
      </c>
      <c r="B10662" s="4">
        <v>4.3499999999999996</v>
      </c>
      <c r="C10662">
        <f t="shared" si="172"/>
        <v>0</v>
      </c>
    </row>
    <row r="10663" spans="1:3" hidden="1" x14ac:dyDescent="0.25">
      <c r="A10663" s="5">
        <v>42723</v>
      </c>
      <c r="B10663" s="4">
        <v>4.3499999999999996</v>
      </c>
      <c r="C10663">
        <f t="shared" si="172"/>
        <v>0</v>
      </c>
    </row>
    <row r="10664" spans="1:3" hidden="1" x14ac:dyDescent="0.25">
      <c r="A10664" s="5">
        <v>42724</v>
      </c>
      <c r="B10664" s="4">
        <v>4.3499999999999996</v>
      </c>
      <c r="C10664">
        <f t="shared" si="172"/>
        <v>0</v>
      </c>
    </row>
    <row r="10665" spans="1:3" hidden="1" x14ac:dyDescent="0.25">
      <c r="A10665" s="5">
        <v>42725</v>
      </c>
      <c r="B10665" s="4">
        <v>4.3499999999999996</v>
      </c>
      <c r="C10665">
        <f t="shared" si="172"/>
        <v>0</v>
      </c>
    </row>
    <row r="10666" spans="1:3" hidden="1" x14ac:dyDescent="0.25">
      <c r="A10666" s="5">
        <v>42726</v>
      </c>
      <c r="B10666" s="4">
        <v>4.3499999999999996</v>
      </c>
      <c r="C10666">
        <f t="shared" si="172"/>
        <v>0</v>
      </c>
    </row>
    <row r="10667" spans="1:3" hidden="1" x14ac:dyDescent="0.25">
      <c r="A10667" s="5">
        <v>42727</v>
      </c>
      <c r="B10667" s="4">
        <v>4.3499999999999996</v>
      </c>
      <c r="C10667">
        <f t="shared" si="172"/>
        <v>0</v>
      </c>
    </row>
    <row r="10668" spans="1:3" hidden="1" x14ac:dyDescent="0.25">
      <c r="A10668" s="5">
        <v>42730</v>
      </c>
      <c r="B10668" s="4">
        <v>4.3499999999999996</v>
      </c>
      <c r="C10668">
        <f t="shared" si="172"/>
        <v>0</v>
      </c>
    </row>
    <row r="10669" spans="1:3" hidden="1" x14ac:dyDescent="0.25">
      <c r="A10669" s="5">
        <v>42731</v>
      </c>
      <c r="B10669" s="4">
        <v>4.3499999999999996</v>
      </c>
      <c r="C10669">
        <f t="shared" si="172"/>
        <v>0</v>
      </c>
    </row>
    <row r="10670" spans="1:3" hidden="1" x14ac:dyDescent="0.25">
      <c r="A10670" s="5">
        <v>42732</v>
      </c>
      <c r="B10670" s="4">
        <v>4.3499999999999996</v>
      </c>
      <c r="C10670">
        <f t="shared" si="172"/>
        <v>0</v>
      </c>
    </row>
    <row r="10671" spans="1:3" hidden="1" x14ac:dyDescent="0.25">
      <c r="A10671" s="5">
        <v>42733</v>
      </c>
      <c r="B10671" s="4">
        <v>4.3499999999999996</v>
      </c>
      <c r="C10671">
        <f t="shared" si="172"/>
        <v>0</v>
      </c>
    </row>
    <row r="10672" spans="1:3" hidden="1" x14ac:dyDescent="0.25">
      <c r="A10672" s="5">
        <v>42734</v>
      </c>
      <c r="B10672" s="4">
        <v>4.3499999999999996</v>
      </c>
      <c r="C10672">
        <f t="shared" si="172"/>
        <v>0</v>
      </c>
    </row>
    <row r="10673" spans="1:3" hidden="1" x14ac:dyDescent="0.25">
      <c r="A10673" s="5">
        <v>42737</v>
      </c>
      <c r="B10673" s="4">
        <v>4.3499999999999996</v>
      </c>
      <c r="C10673">
        <f t="shared" si="172"/>
        <v>0</v>
      </c>
    </row>
    <row r="10674" spans="1:3" hidden="1" x14ac:dyDescent="0.25">
      <c r="A10674" s="5">
        <v>42738</v>
      </c>
      <c r="B10674" s="4">
        <v>4.3499999999999996</v>
      </c>
      <c r="C10674">
        <f t="shared" si="172"/>
        <v>0</v>
      </c>
    </row>
    <row r="10675" spans="1:3" hidden="1" x14ac:dyDescent="0.25">
      <c r="A10675" s="5">
        <v>42739</v>
      </c>
      <c r="B10675" s="4">
        <v>4.3499999999999996</v>
      </c>
      <c r="C10675">
        <f t="shared" si="172"/>
        <v>0</v>
      </c>
    </row>
    <row r="10676" spans="1:3" hidden="1" x14ac:dyDescent="0.25">
      <c r="A10676" s="5">
        <v>42740</v>
      </c>
      <c r="B10676" s="4">
        <v>4.3499999999999996</v>
      </c>
      <c r="C10676">
        <f t="shared" si="172"/>
        <v>0</v>
      </c>
    </row>
    <row r="10677" spans="1:3" hidden="1" x14ac:dyDescent="0.25">
      <c r="A10677" s="5">
        <v>42741</v>
      </c>
      <c r="B10677" s="4">
        <v>4.3499999999999996</v>
      </c>
      <c r="C10677">
        <f t="shared" si="172"/>
        <v>0</v>
      </c>
    </row>
    <row r="10678" spans="1:3" hidden="1" x14ac:dyDescent="0.25">
      <c r="A10678" s="5">
        <v>42744</v>
      </c>
      <c r="B10678" s="4">
        <v>4.3499999999999996</v>
      </c>
      <c r="C10678">
        <f t="shared" si="172"/>
        <v>0</v>
      </c>
    </row>
    <row r="10679" spans="1:3" hidden="1" x14ac:dyDescent="0.25">
      <c r="A10679" s="5">
        <v>42745</v>
      </c>
      <c r="B10679" s="4">
        <v>4.3499999999999996</v>
      </c>
      <c r="C10679">
        <f t="shared" si="172"/>
        <v>0</v>
      </c>
    </row>
    <row r="10680" spans="1:3" hidden="1" x14ac:dyDescent="0.25">
      <c r="A10680" s="5">
        <v>42746</v>
      </c>
      <c r="B10680" s="4">
        <v>4.3499999999999996</v>
      </c>
      <c r="C10680">
        <f t="shared" si="172"/>
        <v>0</v>
      </c>
    </row>
    <row r="10681" spans="1:3" hidden="1" x14ac:dyDescent="0.25">
      <c r="A10681" s="5">
        <v>42747</v>
      </c>
      <c r="B10681" s="4">
        <v>4.3499999999999996</v>
      </c>
      <c r="C10681">
        <f t="shared" si="172"/>
        <v>0</v>
      </c>
    </row>
    <row r="10682" spans="1:3" hidden="1" x14ac:dyDescent="0.25">
      <c r="A10682" s="5">
        <v>42748</v>
      </c>
      <c r="B10682" s="4">
        <v>4.3499999999999996</v>
      </c>
      <c r="C10682">
        <f t="shared" si="172"/>
        <v>0</v>
      </c>
    </row>
    <row r="10683" spans="1:3" hidden="1" x14ac:dyDescent="0.25">
      <c r="A10683" s="5">
        <v>42751</v>
      </c>
      <c r="B10683" s="4">
        <v>4.3499999999999996</v>
      </c>
      <c r="C10683">
        <f t="shared" si="172"/>
        <v>0</v>
      </c>
    </row>
    <row r="10684" spans="1:3" hidden="1" x14ac:dyDescent="0.25">
      <c r="A10684" s="5">
        <v>42752</v>
      </c>
      <c r="B10684" s="4">
        <v>4.3499999999999996</v>
      </c>
      <c r="C10684">
        <f t="shared" si="172"/>
        <v>0</v>
      </c>
    </row>
    <row r="10685" spans="1:3" hidden="1" x14ac:dyDescent="0.25">
      <c r="A10685" s="5">
        <v>42753</v>
      </c>
      <c r="B10685" s="4">
        <v>4.3499999999999996</v>
      </c>
      <c r="C10685">
        <f t="shared" ref="C10685:C10748" si="173">B10685-B10684</f>
        <v>0</v>
      </c>
    </row>
    <row r="10686" spans="1:3" hidden="1" x14ac:dyDescent="0.25">
      <c r="A10686" s="5">
        <v>42754</v>
      </c>
      <c r="B10686" s="4">
        <v>4.3499999999999996</v>
      </c>
      <c r="C10686">
        <f t="shared" si="173"/>
        <v>0</v>
      </c>
    </row>
    <row r="10687" spans="1:3" hidden="1" x14ac:dyDescent="0.25">
      <c r="A10687" s="5">
        <v>42755</v>
      </c>
      <c r="B10687" s="4">
        <v>4.3499999999999996</v>
      </c>
      <c r="C10687">
        <f t="shared" si="173"/>
        <v>0</v>
      </c>
    </row>
    <row r="10688" spans="1:3" hidden="1" x14ac:dyDescent="0.25">
      <c r="A10688" s="5">
        <v>42758</v>
      </c>
      <c r="B10688" s="4">
        <v>4.3499999999999996</v>
      </c>
      <c r="C10688">
        <f t="shared" si="173"/>
        <v>0</v>
      </c>
    </row>
    <row r="10689" spans="1:3" hidden="1" x14ac:dyDescent="0.25">
      <c r="A10689" s="5">
        <v>42759</v>
      </c>
      <c r="B10689" s="4">
        <v>4.3499999999999996</v>
      </c>
      <c r="C10689">
        <f t="shared" si="173"/>
        <v>0</v>
      </c>
    </row>
    <row r="10690" spans="1:3" hidden="1" x14ac:dyDescent="0.25">
      <c r="A10690" s="5">
        <v>42760</v>
      </c>
      <c r="B10690" s="4">
        <v>4.3499999999999996</v>
      </c>
      <c r="C10690">
        <f t="shared" si="173"/>
        <v>0</v>
      </c>
    </row>
    <row r="10691" spans="1:3" hidden="1" x14ac:dyDescent="0.25">
      <c r="A10691" s="5">
        <v>42761</v>
      </c>
      <c r="B10691" s="4">
        <v>4.3499999999999996</v>
      </c>
      <c r="C10691">
        <f t="shared" si="173"/>
        <v>0</v>
      </c>
    </row>
    <row r="10692" spans="1:3" hidden="1" x14ac:dyDescent="0.25">
      <c r="A10692" s="5">
        <v>42762</v>
      </c>
      <c r="B10692" s="4">
        <v>4.3499999999999996</v>
      </c>
      <c r="C10692">
        <f t="shared" si="173"/>
        <v>0</v>
      </c>
    </row>
    <row r="10693" spans="1:3" hidden="1" x14ac:dyDescent="0.25">
      <c r="A10693" s="5">
        <v>42765</v>
      </c>
      <c r="B10693" s="4">
        <v>4.3499999999999996</v>
      </c>
      <c r="C10693">
        <f t="shared" si="173"/>
        <v>0</v>
      </c>
    </row>
    <row r="10694" spans="1:3" hidden="1" x14ac:dyDescent="0.25">
      <c r="A10694" s="5">
        <v>42766</v>
      </c>
      <c r="B10694" s="4">
        <v>4.3499999999999996</v>
      </c>
      <c r="C10694">
        <f t="shared" si="173"/>
        <v>0</v>
      </c>
    </row>
    <row r="10695" spans="1:3" hidden="1" x14ac:dyDescent="0.25">
      <c r="A10695" s="5">
        <v>42767</v>
      </c>
      <c r="B10695" s="4">
        <v>4.3499999999999996</v>
      </c>
      <c r="C10695">
        <f t="shared" si="173"/>
        <v>0</v>
      </c>
    </row>
    <row r="10696" spans="1:3" hidden="1" x14ac:dyDescent="0.25">
      <c r="A10696" s="5">
        <v>42768</v>
      </c>
      <c r="B10696" s="4">
        <v>4.3499999999999996</v>
      </c>
      <c r="C10696">
        <f t="shared" si="173"/>
        <v>0</v>
      </c>
    </row>
    <row r="10697" spans="1:3" hidden="1" x14ac:dyDescent="0.25">
      <c r="A10697" s="5">
        <v>42769</v>
      </c>
      <c r="B10697" s="4">
        <v>4.3499999999999996</v>
      </c>
      <c r="C10697">
        <f t="shared" si="173"/>
        <v>0</v>
      </c>
    </row>
    <row r="10698" spans="1:3" hidden="1" x14ac:dyDescent="0.25">
      <c r="A10698" s="5">
        <v>42772</v>
      </c>
      <c r="B10698" s="4">
        <v>4.3499999999999996</v>
      </c>
      <c r="C10698">
        <f t="shared" si="173"/>
        <v>0</v>
      </c>
    </row>
    <row r="10699" spans="1:3" hidden="1" x14ac:dyDescent="0.25">
      <c r="A10699" s="5">
        <v>42773</v>
      </c>
      <c r="B10699" s="4">
        <v>4.3499999999999996</v>
      </c>
      <c r="C10699">
        <f t="shared" si="173"/>
        <v>0</v>
      </c>
    </row>
    <row r="10700" spans="1:3" hidden="1" x14ac:dyDescent="0.25">
      <c r="A10700" s="5">
        <v>42774</v>
      </c>
      <c r="B10700" s="4">
        <v>4.3499999999999996</v>
      </c>
      <c r="C10700">
        <f t="shared" si="173"/>
        <v>0</v>
      </c>
    </row>
    <row r="10701" spans="1:3" hidden="1" x14ac:dyDescent="0.25">
      <c r="A10701" s="5">
        <v>42775</v>
      </c>
      <c r="B10701" s="4">
        <v>4.3499999999999996</v>
      </c>
      <c r="C10701">
        <f t="shared" si="173"/>
        <v>0</v>
      </c>
    </row>
    <row r="10702" spans="1:3" hidden="1" x14ac:dyDescent="0.25">
      <c r="A10702" s="5">
        <v>42776</v>
      </c>
      <c r="B10702" s="4">
        <v>4.3499999999999996</v>
      </c>
      <c r="C10702">
        <f t="shared" si="173"/>
        <v>0</v>
      </c>
    </row>
    <row r="10703" spans="1:3" hidden="1" x14ac:dyDescent="0.25">
      <c r="A10703" s="5">
        <v>42779</v>
      </c>
      <c r="B10703" s="4">
        <v>4.3499999999999996</v>
      </c>
      <c r="C10703">
        <f t="shared" si="173"/>
        <v>0</v>
      </c>
    </row>
    <row r="10704" spans="1:3" hidden="1" x14ac:dyDescent="0.25">
      <c r="A10704" s="5">
        <v>42780</v>
      </c>
      <c r="B10704" s="4">
        <v>4.3499999999999996</v>
      </c>
      <c r="C10704">
        <f t="shared" si="173"/>
        <v>0</v>
      </c>
    </row>
    <row r="10705" spans="1:3" hidden="1" x14ac:dyDescent="0.25">
      <c r="A10705" s="5">
        <v>42781</v>
      </c>
      <c r="B10705" s="4">
        <v>4.3499999999999996</v>
      </c>
      <c r="C10705">
        <f t="shared" si="173"/>
        <v>0</v>
      </c>
    </row>
    <row r="10706" spans="1:3" hidden="1" x14ac:dyDescent="0.25">
      <c r="A10706" s="5">
        <v>42782</v>
      </c>
      <c r="B10706" s="4">
        <v>4.3499999999999996</v>
      </c>
      <c r="C10706">
        <f t="shared" si="173"/>
        <v>0</v>
      </c>
    </row>
    <row r="10707" spans="1:3" hidden="1" x14ac:dyDescent="0.25">
      <c r="A10707" s="5">
        <v>42783</v>
      </c>
      <c r="B10707" s="4">
        <v>4.3499999999999996</v>
      </c>
      <c r="C10707">
        <f t="shared" si="173"/>
        <v>0</v>
      </c>
    </row>
    <row r="10708" spans="1:3" hidden="1" x14ac:dyDescent="0.25">
      <c r="A10708" s="5">
        <v>42786</v>
      </c>
      <c r="B10708" s="4">
        <v>4.3499999999999996</v>
      </c>
      <c r="C10708">
        <f t="shared" si="173"/>
        <v>0</v>
      </c>
    </row>
    <row r="10709" spans="1:3" hidden="1" x14ac:dyDescent="0.25">
      <c r="A10709" s="5">
        <v>42787</v>
      </c>
      <c r="B10709" s="4">
        <v>4.3499999999999996</v>
      </c>
      <c r="C10709">
        <f t="shared" si="173"/>
        <v>0</v>
      </c>
    </row>
    <row r="10710" spans="1:3" hidden="1" x14ac:dyDescent="0.25">
      <c r="A10710" s="5">
        <v>42788</v>
      </c>
      <c r="B10710" s="4">
        <v>4.3499999999999996</v>
      </c>
      <c r="C10710">
        <f t="shared" si="173"/>
        <v>0</v>
      </c>
    </row>
    <row r="10711" spans="1:3" hidden="1" x14ac:dyDescent="0.25">
      <c r="A10711" s="5">
        <v>42789</v>
      </c>
      <c r="B10711" s="4">
        <v>4.3499999999999996</v>
      </c>
      <c r="C10711">
        <f t="shared" si="173"/>
        <v>0</v>
      </c>
    </row>
    <row r="10712" spans="1:3" hidden="1" x14ac:dyDescent="0.25">
      <c r="A10712" s="5">
        <v>42790</v>
      </c>
      <c r="B10712" s="4">
        <v>4.3499999999999996</v>
      </c>
      <c r="C10712">
        <f t="shared" si="173"/>
        <v>0</v>
      </c>
    </row>
    <row r="10713" spans="1:3" hidden="1" x14ac:dyDescent="0.25">
      <c r="A10713" s="5">
        <v>42793</v>
      </c>
      <c r="B10713" s="4">
        <v>4.3499999999999996</v>
      </c>
      <c r="C10713">
        <f t="shared" si="173"/>
        <v>0</v>
      </c>
    </row>
    <row r="10714" spans="1:3" hidden="1" x14ac:dyDescent="0.25">
      <c r="A10714" s="5">
        <v>42794</v>
      </c>
      <c r="B10714" s="4">
        <v>4.3499999999999996</v>
      </c>
      <c r="C10714">
        <f t="shared" si="173"/>
        <v>0</v>
      </c>
    </row>
    <row r="10715" spans="1:3" hidden="1" x14ac:dyDescent="0.25">
      <c r="A10715" s="5">
        <v>42795</v>
      </c>
      <c r="B10715" s="4">
        <v>4.3499999999999996</v>
      </c>
      <c r="C10715">
        <f t="shared" si="173"/>
        <v>0</v>
      </c>
    </row>
    <row r="10716" spans="1:3" hidden="1" x14ac:dyDescent="0.25">
      <c r="A10716" s="5">
        <v>42796</v>
      </c>
      <c r="B10716" s="4">
        <v>4.3499999999999996</v>
      </c>
      <c r="C10716">
        <f t="shared" si="173"/>
        <v>0</v>
      </c>
    </row>
    <row r="10717" spans="1:3" hidden="1" x14ac:dyDescent="0.25">
      <c r="A10717" s="5">
        <v>42797</v>
      </c>
      <c r="B10717" s="4">
        <v>4.3499999999999996</v>
      </c>
      <c r="C10717">
        <f t="shared" si="173"/>
        <v>0</v>
      </c>
    </row>
    <row r="10718" spans="1:3" hidden="1" x14ac:dyDescent="0.25">
      <c r="A10718" s="5">
        <v>42800</v>
      </c>
      <c r="B10718" s="4">
        <v>4.3499999999999996</v>
      </c>
      <c r="C10718">
        <f t="shared" si="173"/>
        <v>0</v>
      </c>
    </row>
    <row r="10719" spans="1:3" hidden="1" x14ac:dyDescent="0.25">
      <c r="A10719" s="5">
        <v>42801</v>
      </c>
      <c r="B10719" s="4">
        <v>4.3499999999999996</v>
      </c>
      <c r="C10719">
        <f t="shared" si="173"/>
        <v>0</v>
      </c>
    </row>
    <row r="10720" spans="1:3" hidden="1" x14ac:dyDescent="0.25">
      <c r="A10720" s="5">
        <v>42802</v>
      </c>
      <c r="B10720" s="4">
        <v>4.3499999999999996</v>
      </c>
      <c r="C10720">
        <f t="shared" si="173"/>
        <v>0</v>
      </c>
    </row>
    <row r="10721" spans="1:3" hidden="1" x14ac:dyDescent="0.25">
      <c r="A10721" s="5">
        <v>42803</v>
      </c>
      <c r="B10721" s="4">
        <v>4.3499999999999996</v>
      </c>
      <c r="C10721">
        <f t="shared" si="173"/>
        <v>0</v>
      </c>
    </row>
    <row r="10722" spans="1:3" hidden="1" x14ac:dyDescent="0.25">
      <c r="A10722" s="5">
        <v>42804</v>
      </c>
      <c r="B10722" s="4">
        <v>4.3499999999999996</v>
      </c>
      <c r="C10722">
        <f t="shared" si="173"/>
        <v>0</v>
      </c>
    </row>
    <row r="10723" spans="1:3" hidden="1" x14ac:dyDescent="0.25">
      <c r="A10723" s="5">
        <v>42807</v>
      </c>
      <c r="B10723" s="4">
        <v>4.3499999999999996</v>
      </c>
      <c r="C10723">
        <f t="shared" si="173"/>
        <v>0</v>
      </c>
    </row>
    <row r="10724" spans="1:3" hidden="1" x14ac:dyDescent="0.25">
      <c r="A10724" s="5">
        <v>42808</v>
      </c>
      <c r="B10724" s="4">
        <v>4.3499999999999996</v>
      </c>
      <c r="C10724">
        <f t="shared" si="173"/>
        <v>0</v>
      </c>
    </row>
    <row r="10725" spans="1:3" hidden="1" x14ac:dyDescent="0.25">
      <c r="A10725" s="5">
        <v>42809</v>
      </c>
      <c r="B10725" s="4">
        <v>4.3499999999999996</v>
      </c>
      <c r="C10725">
        <f t="shared" si="173"/>
        <v>0</v>
      </c>
    </row>
    <row r="10726" spans="1:3" hidden="1" x14ac:dyDescent="0.25">
      <c r="A10726" s="5">
        <v>42810</v>
      </c>
      <c r="B10726" s="4">
        <v>4.3499999999999996</v>
      </c>
      <c r="C10726">
        <f t="shared" si="173"/>
        <v>0</v>
      </c>
    </row>
    <row r="10727" spans="1:3" hidden="1" x14ac:dyDescent="0.25">
      <c r="A10727" s="5">
        <v>42811</v>
      </c>
      <c r="B10727" s="4">
        <v>4.3499999999999996</v>
      </c>
      <c r="C10727">
        <f t="shared" si="173"/>
        <v>0</v>
      </c>
    </row>
    <row r="10728" spans="1:3" hidden="1" x14ac:dyDescent="0.25">
      <c r="A10728" s="5">
        <v>42814</v>
      </c>
      <c r="B10728" s="4">
        <v>4.3499999999999996</v>
      </c>
      <c r="C10728">
        <f t="shared" si="173"/>
        <v>0</v>
      </c>
    </row>
    <row r="10729" spans="1:3" hidden="1" x14ac:dyDescent="0.25">
      <c r="A10729" s="5">
        <v>42815</v>
      </c>
      <c r="B10729" s="4">
        <v>4.3499999999999996</v>
      </c>
      <c r="C10729">
        <f t="shared" si="173"/>
        <v>0</v>
      </c>
    </row>
    <row r="10730" spans="1:3" hidden="1" x14ac:dyDescent="0.25">
      <c r="A10730" s="5">
        <v>42816</v>
      </c>
      <c r="B10730" s="4">
        <v>4.3499999999999996</v>
      </c>
      <c r="C10730">
        <f t="shared" si="173"/>
        <v>0</v>
      </c>
    </row>
    <row r="10731" spans="1:3" hidden="1" x14ac:dyDescent="0.25">
      <c r="A10731" s="5">
        <v>42817</v>
      </c>
      <c r="B10731" s="4">
        <v>4.3499999999999996</v>
      </c>
      <c r="C10731">
        <f t="shared" si="173"/>
        <v>0</v>
      </c>
    </row>
    <row r="10732" spans="1:3" hidden="1" x14ac:dyDescent="0.25">
      <c r="A10732" s="5">
        <v>42818</v>
      </c>
      <c r="B10732" s="4">
        <v>4.3499999999999996</v>
      </c>
      <c r="C10732">
        <f t="shared" si="173"/>
        <v>0</v>
      </c>
    </row>
    <row r="10733" spans="1:3" hidden="1" x14ac:dyDescent="0.25">
      <c r="A10733" s="5">
        <v>42821</v>
      </c>
      <c r="B10733" s="4">
        <v>4.3499999999999996</v>
      </c>
      <c r="C10733">
        <f t="shared" si="173"/>
        <v>0</v>
      </c>
    </row>
    <row r="10734" spans="1:3" hidden="1" x14ac:dyDescent="0.25">
      <c r="A10734" s="5">
        <v>42822</v>
      </c>
      <c r="B10734" s="4">
        <v>4.3499999999999996</v>
      </c>
      <c r="C10734">
        <f t="shared" si="173"/>
        <v>0</v>
      </c>
    </row>
    <row r="10735" spans="1:3" hidden="1" x14ac:dyDescent="0.25">
      <c r="A10735" s="5">
        <v>42823</v>
      </c>
      <c r="B10735" s="4">
        <v>4.3499999999999996</v>
      </c>
      <c r="C10735">
        <f t="shared" si="173"/>
        <v>0</v>
      </c>
    </row>
    <row r="10736" spans="1:3" hidden="1" x14ac:dyDescent="0.25">
      <c r="A10736" s="5">
        <v>42824</v>
      </c>
      <c r="B10736" s="4">
        <v>4.3499999999999996</v>
      </c>
      <c r="C10736">
        <f t="shared" si="173"/>
        <v>0</v>
      </c>
    </row>
    <row r="10737" spans="1:3" hidden="1" x14ac:dyDescent="0.25">
      <c r="A10737" s="5">
        <v>42825</v>
      </c>
      <c r="B10737" s="4">
        <v>4.3499999999999996</v>
      </c>
      <c r="C10737">
        <f t="shared" si="173"/>
        <v>0</v>
      </c>
    </row>
    <row r="10738" spans="1:3" hidden="1" x14ac:dyDescent="0.25">
      <c r="A10738" s="5">
        <v>42828</v>
      </c>
      <c r="B10738" s="4">
        <v>4.3499999999999996</v>
      </c>
      <c r="C10738">
        <f t="shared" si="173"/>
        <v>0</v>
      </c>
    </row>
    <row r="10739" spans="1:3" hidden="1" x14ac:dyDescent="0.25">
      <c r="A10739" s="5">
        <v>42829</v>
      </c>
      <c r="B10739" s="4">
        <v>4.3499999999999996</v>
      </c>
      <c r="C10739">
        <f t="shared" si="173"/>
        <v>0</v>
      </c>
    </row>
    <row r="10740" spans="1:3" hidden="1" x14ac:dyDescent="0.25">
      <c r="A10740" s="5">
        <v>42830</v>
      </c>
      <c r="B10740" s="4">
        <v>4.3499999999999996</v>
      </c>
      <c r="C10740">
        <f t="shared" si="173"/>
        <v>0</v>
      </c>
    </row>
    <row r="10741" spans="1:3" hidden="1" x14ac:dyDescent="0.25">
      <c r="A10741" s="5">
        <v>42831</v>
      </c>
      <c r="B10741" s="4">
        <v>4.3499999999999996</v>
      </c>
      <c r="C10741">
        <f t="shared" si="173"/>
        <v>0</v>
      </c>
    </row>
    <row r="10742" spans="1:3" hidden="1" x14ac:dyDescent="0.25">
      <c r="A10742" s="5">
        <v>42832</v>
      </c>
      <c r="B10742" s="4">
        <v>4.3499999999999996</v>
      </c>
      <c r="C10742">
        <f t="shared" si="173"/>
        <v>0</v>
      </c>
    </row>
    <row r="10743" spans="1:3" hidden="1" x14ac:dyDescent="0.25">
      <c r="A10743" s="5">
        <v>42835</v>
      </c>
      <c r="B10743" s="4">
        <v>4.3499999999999996</v>
      </c>
      <c r="C10743">
        <f t="shared" si="173"/>
        <v>0</v>
      </c>
    </row>
    <row r="10744" spans="1:3" hidden="1" x14ac:dyDescent="0.25">
      <c r="A10744" s="5">
        <v>42836</v>
      </c>
      <c r="B10744" s="4">
        <v>4.3499999999999996</v>
      </c>
      <c r="C10744">
        <f t="shared" si="173"/>
        <v>0</v>
      </c>
    </row>
    <row r="10745" spans="1:3" hidden="1" x14ac:dyDescent="0.25">
      <c r="A10745" s="5">
        <v>42837</v>
      </c>
      <c r="B10745" s="4">
        <v>4.3499999999999996</v>
      </c>
      <c r="C10745">
        <f t="shared" si="173"/>
        <v>0</v>
      </c>
    </row>
    <row r="10746" spans="1:3" hidden="1" x14ac:dyDescent="0.25">
      <c r="A10746" s="5">
        <v>42838</v>
      </c>
      <c r="B10746" s="4">
        <v>4.3499999999999996</v>
      </c>
      <c r="C10746">
        <f t="shared" si="173"/>
        <v>0</v>
      </c>
    </row>
    <row r="10747" spans="1:3" hidden="1" x14ac:dyDescent="0.25">
      <c r="A10747" s="5">
        <v>42839</v>
      </c>
      <c r="B10747" s="4">
        <v>4.3499999999999996</v>
      </c>
      <c r="C10747">
        <f t="shared" si="173"/>
        <v>0</v>
      </c>
    </row>
    <row r="10748" spans="1:3" hidden="1" x14ac:dyDescent="0.25">
      <c r="A10748" s="5">
        <v>42842</v>
      </c>
      <c r="B10748" s="4">
        <v>4.3499999999999996</v>
      </c>
      <c r="C10748">
        <f t="shared" si="173"/>
        <v>0</v>
      </c>
    </row>
    <row r="10749" spans="1:3" hidden="1" x14ac:dyDescent="0.25">
      <c r="A10749" s="5">
        <v>42843</v>
      </c>
      <c r="B10749" s="4">
        <v>4.3499999999999996</v>
      </c>
      <c r="C10749">
        <f t="shared" ref="C10749:C10812" si="174">B10749-B10748</f>
        <v>0</v>
      </c>
    </row>
    <row r="10750" spans="1:3" hidden="1" x14ac:dyDescent="0.25">
      <c r="A10750" s="5">
        <v>42844</v>
      </c>
      <c r="B10750" s="4">
        <v>4.3499999999999996</v>
      </c>
      <c r="C10750">
        <f t="shared" si="174"/>
        <v>0</v>
      </c>
    </row>
    <row r="10751" spans="1:3" hidden="1" x14ac:dyDescent="0.25">
      <c r="A10751" s="5">
        <v>42845</v>
      </c>
      <c r="B10751" s="4">
        <v>4.3499999999999996</v>
      </c>
      <c r="C10751">
        <f t="shared" si="174"/>
        <v>0</v>
      </c>
    </row>
    <row r="10752" spans="1:3" hidden="1" x14ac:dyDescent="0.25">
      <c r="A10752" s="5">
        <v>42846</v>
      </c>
      <c r="B10752" s="4">
        <v>4.3499999999999996</v>
      </c>
      <c r="C10752">
        <f t="shared" si="174"/>
        <v>0</v>
      </c>
    </row>
    <row r="10753" spans="1:3" hidden="1" x14ac:dyDescent="0.25">
      <c r="A10753" s="5">
        <v>42849</v>
      </c>
      <c r="B10753" s="4">
        <v>4.3499999999999996</v>
      </c>
      <c r="C10753">
        <f t="shared" si="174"/>
        <v>0</v>
      </c>
    </row>
    <row r="10754" spans="1:3" hidden="1" x14ac:dyDescent="0.25">
      <c r="A10754" s="5">
        <v>42850</v>
      </c>
      <c r="B10754" s="4">
        <v>4.3499999999999996</v>
      </c>
      <c r="C10754">
        <f t="shared" si="174"/>
        <v>0</v>
      </c>
    </row>
    <row r="10755" spans="1:3" hidden="1" x14ac:dyDescent="0.25">
      <c r="A10755" s="5">
        <v>42851</v>
      </c>
      <c r="B10755" s="4">
        <v>4.3499999999999996</v>
      </c>
      <c r="C10755">
        <f t="shared" si="174"/>
        <v>0</v>
      </c>
    </row>
    <row r="10756" spans="1:3" hidden="1" x14ac:dyDescent="0.25">
      <c r="A10756" s="5">
        <v>42852</v>
      </c>
      <c r="B10756" s="4">
        <v>4.3499999999999996</v>
      </c>
      <c r="C10756">
        <f t="shared" si="174"/>
        <v>0</v>
      </c>
    </row>
    <row r="10757" spans="1:3" hidden="1" x14ac:dyDescent="0.25">
      <c r="A10757" s="5">
        <v>42853</v>
      </c>
      <c r="B10757" s="4">
        <v>4.3499999999999996</v>
      </c>
      <c r="C10757">
        <f t="shared" si="174"/>
        <v>0</v>
      </c>
    </row>
    <row r="10758" spans="1:3" hidden="1" x14ac:dyDescent="0.25">
      <c r="A10758" s="5">
        <v>42856</v>
      </c>
      <c r="B10758" s="4">
        <v>4.3499999999999996</v>
      </c>
      <c r="C10758">
        <f t="shared" si="174"/>
        <v>0</v>
      </c>
    </row>
    <row r="10759" spans="1:3" hidden="1" x14ac:dyDescent="0.25">
      <c r="A10759" s="5">
        <v>42857</v>
      </c>
      <c r="B10759" s="4">
        <v>4.3499999999999996</v>
      </c>
      <c r="C10759">
        <f t="shared" si="174"/>
        <v>0</v>
      </c>
    </row>
    <row r="10760" spans="1:3" hidden="1" x14ac:dyDescent="0.25">
      <c r="A10760" s="5">
        <v>42858</v>
      </c>
      <c r="B10760" s="4">
        <v>4.3499999999999996</v>
      </c>
      <c r="C10760">
        <f t="shared" si="174"/>
        <v>0</v>
      </c>
    </row>
    <row r="10761" spans="1:3" hidden="1" x14ac:dyDescent="0.25">
      <c r="A10761" s="5">
        <v>42859</v>
      </c>
      <c r="B10761" s="4">
        <v>4.3499999999999996</v>
      </c>
      <c r="C10761">
        <f t="shared" si="174"/>
        <v>0</v>
      </c>
    </row>
    <row r="10762" spans="1:3" hidden="1" x14ac:dyDescent="0.25">
      <c r="A10762" s="5">
        <v>42860</v>
      </c>
      <c r="B10762" s="4">
        <v>4.3499999999999996</v>
      </c>
      <c r="C10762">
        <f t="shared" si="174"/>
        <v>0</v>
      </c>
    </row>
    <row r="10763" spans="1:3" hidden="1" x14ac:dyDescent="0.25">
      <c r="A10763" s="5">
        <v>42863</v>
      </c>
      <c r="B10763" s="4">
        <v>4.3499999999999996</v>
      </c>
      <c r="C10763">
        <f t="shared" si="174"/>
        <v>0</v>
      </c>
    </row>
    <row r="10764" spans="1:3" hidden="1" x14ac:dyDescent="0.25">
      <c r="A10764" s="5">
        <v>42864</v>
      </c>
      <c r="B10764" s="4">
        <v>4.3499999999999996</v>
      </c>
      <c r="C10764">
        <f t="shared" si="174"/>
        <v>0</v>
      </c>
    </row>
    <row r="10765" spans="1:3" hidden="1" x14ac:dyDescent="0.25">
      <c r="A10765" s="5">
        <v>42865</v>
      </c>
      <c r="B10765" s="4">
        <v>4.3499999999999996</v>
      </c>
      <c r="C10765">
        <f t="shared" si="174"/>
        <v>0</v>
      </c>
    </row>
    <row r="10766" spans="1:3" hidden="1" x14ac:dyDescent="0.25">
      <c r="A10766" s="5">
        <v>42866</v>
      </c>
      <c r="B10766" s="4">
        <v>4.3499999999999996</v>
      </c>
      <c r="C10766">
        <f t="shared" si="174"/>
        <v>0</v>
      </c>
    </row>
    <row r="10767" spans="1:3" hidden="1" x14ac:dyDescent="0.25">
      <c r="A10767" s="5">
        <v>42867</v>
      </c>
      <c r="B10767" s="4">
        <v>4.3499999999999996</v>
      </c>
      <c r="C10767">
        <f t="shared" si="174"/>
        <v>0</v>
      </c>
    </row>
    <row r="10768" spans="1:3" hidden="1" x14ac:dyDescent="0.25">
      <c r="A10768" s="5">
        <v>42870</v>
      </c>
      <c r="B10768" s="4">
        <v>4.3499999999999996</v>
      </c>
      <c r="C10768">
        <f t="shared" si="174"/>
        <v>0</v>
      </c>
    </row>
    <row r="10769" spans="1:3" hidden="1" x14ac:dyDescent="0.25">
      <c r="A10769" s="5">
        <v>42871</v>
      </c>
      <c r="B10769" s="4">
        <v>4.3499999999999996</v>
      </c>
      <c r="C10769">
        <f t="shared" si="174"/>
        <v>0</v>
      </c>
    </row>
    <row r="10770" spans="1:3" hidden="1" x14ac:dyDescent="0.25">
      <c r="A10770" s="5">
        <v>42872</v>
      </c>
      <c r="B10770" s="4">
        <v>4.3499999999999996</v>
      </c>
      <c r="C10770">
        <f t="shared" si="174"/>
        <v>0</v>
      </c>
    </row>
    <row r="10771" spans="1:3" hidden="1" x14ac:dyDescent="0.25">
      <c r="A10771" s="5">
        <v>42873</v>
      </c>
      <c r="B10771" s="4">
        <v>4.3499999999999996</v>
      </c>
      <c r="C10771">
        <f t="shared" si="174"/>
        <v>0</v>
      </c>
    </row>
    <row r="10772" spans="1:3" hidden="1" x14ac:dyDescent="0.25">
      <c r="A10772" s="5">
        <v>42874</v>
      </c>
      <c r="B10772" s="4">
        <v>4.3499999999999996</v>
      </c>
      <c r="C10772">
        <f t="shared" si="174"/>
        <v>0</v>
      </c>
    </row>
    <row r="10773" spans="1:3" hidden="1" x14ac:dyDescent="0.25">
      <c r="A10773" s="5">
        <v>42877</v>
      </c>
      <c r="B10773" s="4">
        <v>4.3499999999999996</v>
      </c>
      <c r="C10773">
        <f t="shared" si="174"/>
        <v>0</v>
      </c>
    </row>
    <row r="10774" spans="1:3" hidden="1" x14ac:dyDescent="0.25">
      <c r="A10774" s="5">
        <v>42878</v>
      </c>
      <c r="B10774" s="4">
        <v>4.3499999999999996</v>
      </c>
      <c r="C10774">
        <f t="shared" si="174"/>
        <v>0</v>
      </c>
    </row>
    <row r="10775" spans="1:3" hidden="1" x14ac:dyDescent="0.25">
      <c r="A10775" s="5">
        <v>42879</v>
      </c>
      <c r="B10775" s="4">
        <v>4.3499999999999996</v>
      </c>
      <c r="C10775">
        <f t="shared" si="174"/>
        <v>0</v>
      </c>
    </row>
    <row r="10776" spans="1:3" hidden="1" x14ac:dyDescent="0.25">
      <c r="A10776" s="5">
        <v>42880</v>
      </c>
      <c r="B10776" s="4">
        <v>4.3499999999999996</v>
      </c>
      <c r="C10776">
        <f t="shared" si="174"/>
        <v>0</v>
      </c>
    </row>
    <row r="10777" spans="1:3" hidden="1" x14ac:dyDescent="0.25">
      <c r="A10777" s="5">
        <v>42881</v>
      </c>
      <c r="B10777" s="4">
        <v>4.3499999999999996</v>
      </c>
      <c r="C10777">
        <f t="shared" si="174"/>
        <v>0</v>
      </c>
    </row>
    <row r="10778" spans="1:3" hidden="1" x14ac:dyDescent="0.25">
      <c r="A10778" s="5">
        <v>42884</v>
      </c>
      <c r="B10778" s="4">
        <v>4.3499999999999996</v>
      </c>
      <c r="C10778">
        <f t="shared" si="174"/>
        <v>0</v>
      </c>
    </row>
    <row r="10779" spans="1:3" hidden="1" x14ac:dyDescent="0.25">
      <c r="A10779" s="5">
        <v>42885</v>
      </c>
      <c r="B10779" s="4">
        <v>4.3499999999999996</v>
      </c>
      <c r="C10779">
        <f t="shared" si="174"/>
        <v>0</v>
      </c>
    </row>
    <row r="10780" spans="1:3" hidden="1" x14ac:dyDescent="0.25">
      <c r="A10780" s="5">
        <v>42886</v>
      </c>
      <c r="B10780" s="4">
        <v>4.3499999999999996</v>
      </c>
      <c r="C10780">
        <f t="shared" si="174"/>
        <v>0</v>
      </c>
    </row>
    <row r="10781" spans="1:3" hidden="1" x14ac:dyDescent="0.25">
      <c r="A10781" s="5">
        <v>42887</v>
      </c>
      <c r="B10781" s="4">
        <v>4.3499999999999996</v>
      </c>
      <c r="C10781">
        <f t="shared" si="174"/>
        <v>0</v>
      </c>
    </row>
    <row r="10782" spans="1:3" hidden="1" x14ac:dyDescent="0.25">
      <c r="A10782" s="5">
        <v>42888</v>
      </c>
      <c r="B10782" s="4">
        <v>4.3499999999999996</v>
      </c>
      <c r="C10782">
        <f t="shared" si="174"/>
        <v>0</v>
      </c>
    </row>
    <row r="10783" spans="1:3" hidden="1" x14ac:dyDescent="0.25">
      <c r="A10783" s="5">
        <v>42891</v>
      </c>
      <c r="B10783" s="4">
        <v>4.3499999999999996</v>
      </c>
      <c r="C10783">
        <f t="shared" si="174"/>
        <v>0</v>
      </c>
    </row>
    <row r="10784" spans="1:3" hidden="1" x14ac:dyDescent="0.25">
      <c r="A10784" s="5">
        <v>42892</v>
      </c>
      <c r="B10784" s="4">
        <v>4.3499999999999996</v>
      </c>
      <c r="C10784">
        <f t="shared" si="174"/>
        <v>0</v>
      </c>
    </row>
    <row r="10785" spans="1:3" hidden="1" x14ac:dyDescent="0.25">
      <c r="A10785" s="5">
        <v>42893</v>
      </c>
      <c r="B10785" s="4">
        <v>4.3499999999999996</v>
      </c>
      <c r="C10785">
        <f t="shared" si="174"/>
        <v>0</v>
      </c>
    </row>
    <row r="10786" spans="1:3" hidden="1" x14ac:dyDescent="0.25">
      <c r="A10786" s="5">
        <v>42894</v>
      </c>
      <c r="B10786" s="4">
        <v>4.3499999999999996</v>
      </c>
      <c r="C10786">
        <f t="shared" si="174"/>
        <v>0</v>
      </c>
    </row>
    <row r="10787" spans="1:3" hidden="1" x14ac:dyDescent="0.25">
      <c r="A10787" s="5">
        <v>42895</v>
      </c>
      <c r="B10787" s="4">
        <v>4.3499999999999996</v>
      </c>
      <c r="C10787">
        <f t="shared" si="174"/>
        <v>0</v>
      </c>
    </row>
    <row r="10788" spans="1:3" hidden="1" x14ac:dyDescent="0.25">
      <c r="A10788" s="5">
        <v>42898</v>
      </c>
      <c r="B10788" s="4">
        <v>4.3499999999999996</v>
      </c>
      <c r="C10788">
        <f t="shared" si="174"/>
        <v>0</v>
      </c>
    </row>
    <row r="10789" spans="1:3" hidden="1" x14ac:dyDescent="0.25">
      <c r="A10789" s="5">
        <v>42899</v>
      </c>
      <c r="B10789" s="4">
        <v>4.3499999999999996</v>
      </c>
      <c r="C10789">
        <f t="shared" si="174"/>
        <v>0</v>
      </c>
    </row>
    <row r="10790" spans="1:3" hidden="1" x14ac:dyDescent="0.25">
      <c r="A10790" s="5">
        <v>42900</v>
      </c>
      <c r="B10790" s="4">
        <v>4.3499999999999996</v>
      </c>
      <c r="C10790">
        <f t="shared" si="174"/>
        <v>0</v>
      </c>
    </row>
    <row r="10791" spans="1:3" hidden="1" x14ac:dyDescent="0.25">
      <c r="A10791" s="5">
        <v>42901</v>
      </c>
      <c r="B10791" s="4">
        <v>4.3499999999999996</v>
      </c>
      <c r="C10791">
        <f t="shared" si="174"/>
        <v>0</v>
      </c>
    </row>
    <row r="10792" spans="1:3" hidden="1" x14ac:dyDescent="0.25">
      <c r="A10792" s="5">
        <v>42902</v>
      </c>
      <c r="B10792" s="4">
        <v>4.3499999999999996</v>
      </c>
      <c r="C10792">
        <f t="shared" si="174"/>
        <v>0</v>
      </c>
    </row>
    <row r="10793" spans="1:3" hidden="1" x14ac:dyDescent="0.25">
      <c r="A10793" s="5">
        <v>42905</v>
      </c>
      <c r="B10793" s="4">
        <v>4.3499999999999996</v>
      </c>
      <c r="C10793">
        <f t="shared" si="174"/>
        <v>0</v>
      </c>
    </row>
    <row r="10794" spans="1:3" hidden="1" x14ac:dyDescent="0.25">
      <c r="A10794" s="5">
        <v>42906</v>
      </c>
      <c r="B10794" s="4">
        <v>4.3499999999999996</v>
      </c>
      <c r="C10794">
        <f t="shared" si="174"/>
        <v>0</v>
      </c>
    </row>
    <row r="10795" spans="1:3" hidden="1" x14ac:dyDescent="0.25">
      <c r="A10795" s="5">
        <v>42907</v>
      </c>
      <c r="B10795" s="4">
        <v>4.3499999999999996</v>
      </c>
      <c r="C10795">
        <f t="shared" si="174"/>
        <v>0</v>
      </c>
    </row>
    <row r="10796" spans="1:3" hidden="1" x14ac:dyDescent="0.25">
      <c r="A10796" s="5">
        <v>42908</v>
      </c>
      <c r="B10796" s="4">
        <v>4.3499999999999996</v>
      </c>
      <c r="C10796">
        <f t="shared" si="174"/>
        <v>0</v>
      </c>
    </row>
    <row r="10797" spans="1:3" hidden="1" x14ac:dyDescent="0.25">
      <c r="A10797" s="5">
        <v>42909</v>
      </c>
      <c r="B10797" s="4">
        <v>4.3499999999999996</v>
      </c>
      <c r="C10797">
        <f t="shared" si="174"/>
        <v>0</v>
      </c>
    </row>
    <row r="10798" spans="1:3" hidden="1" x14ac:dyDescent="0.25">
      <c r="A10798" s="5">
        <v>42912</v>
      </c>
      <c r="B10798" s="4">
        <v>4.3499999999999996</v>
      </c>
      <c r="C10798">
        <f t="shared" si="174"/>
        <v>0</v>
      </c>
    </row>
    <row r="10799" spans="1:3" hidden="1" x14ac:dyDescent="0.25">
      <c r="A10799" s="5">
        <v>42913</v>
      </c>
      <c r="B10799" s="4">
        <v>4.3499999999999996</v>
      </c>
      <c r="C10799">
        <f t="shared" si="174"/>
        <v>0</v>
      </c>
    </row>
    <row r="10800" spans="1:3" hidden="1" x14ac:dyDescent="0.25">
      <c r="A10800" s="5">
        <v>42914</v>
      </c>
      <c r="B10800" s="4">
        <v>4.3499999999999996</v>
      </c>
      <c r="C10800">
        <f t="shared" si="174"/>
        <v>0</v>
      </c>
    </row>
    <row r="10801" spans="1:3" hidden="1" x14ac:dyDescent="0.25">
      <c r="A10801" s="5">
        <v>42915</v>
      </c>
      <c r="B10801" s="4">
        <v>4.3499999999999996</v>
      </c>
      <c r="C10801">
        <f t="shared" si="174"/>
        <v>0</v>
      </c>
    </row>
    <row r="10802" spans="1:3" hidden="1" x14ac:dyDescent="0.25">
      <c r="A10802" s="5">
        <v>42916</v>
      </c>
      <c r="B10802" s="4">
        <v>4.3499999999999996</v>
      </c>
      <c r="C10802">
        <f t="shared" si="174"/>
        <v>0</v>
      </c>
    </row>
    <row r="10803" spans="1:3" hidden="1" x14ac:dyDescent="0.25">
      <c r="A10803" s="5">
        <v>42919</v>
      </c>
      <c r="B10803" s="4">
        <v>4.3499999999999996</v>
      </c>
      <c r="C10803">
        <f t="shared" si="174"/>
        <v>0</v>
      </c>
    </row>
    <row r="10804" spans="1:3" hidden="1" x14ac:dyDescent="0.25">
      <c r="A10804" s="5">
        <v>42920</v>
      </c>
      <c r="B10804" s="4">
        <v>4.3499999999999996</v>
      </c>
      <c r="C10804">
        <f t="shared" si="174"/>
        <v>0</v>
      </c>
    </row>
    <row r="10805" spans="1:3" hidden="1" x14ac:dyDescent="0.25">
      <c r="A10805" s="5">
        <v>42921</v>
      </c>
      <c r="B10805" s="4">
        <v>4.3499999999999996</v>
      </c>
      <c r="C10805">
        <f t="shared" si="174"/>
        <v>0</v>
      </c>
    </row>
    <row r="10806" spans="1:3" hidden="1" x14ac:dyDescent="0.25">
      <c r="A10806" s="5">
        <v>42922</v>
      </c>
      <c r="B10806" s="4">
        <v>4.3499999999999996</v>
      </c>
      <c r="C10806">
        <f t="shared" si="174"/>
        <v>0</v>
      </c>
    </row>
    <row r="10807" spans="1:3" hidden="1" x14ac:dyDescent="0.25">
      <c r="A10807" s="5">
        <v>42923</v>
      </c>
      <c r="B10807" s="4">
        <v>4.3499999999999996</v>
      </c>
      <c r="C10807">
        <f t="shared" si="174"/>
        <v>0</v>
      </c>
    </row>
    <row r="10808" spans="1:3" hidden="1" x14ac:dyDescent="0.25">
      <c r="A10808" s="5">
        <v>42926</v>
      </c>
      <c r="B10808" s="4">
        <v>4.3499999999999996</v>
      </c>
      <c r="C10808">
        <f t="shared" si="174"/>
        <v>0</v>
      </c>
    </row>
    <row r="10809" spans="1:3" hidden="1" x14ac:dyDescent="0.25">
      <c r="A10809" s="5">
        <v>42927</v>
      </c>
      <c r="B10809" s="4">
        <v>4.3499999999999996</v>
      </c>
      <c r="C10809">
        <f t="shared" si="174"/>
        <v>0</v>
      </c>
    </row>
    <row r="10810" spans="1:3" hidden="1" x14ac:dyDescent="0.25">
      <c r="A10810" s="5">
        <v>42928</v>
      </c>
      <c r="B10810" s="4">
        <v>4.3499999999999996</v>
      </c>
      <c r="C10810">
        <f t="shared" si="174"/>
        <v>0</v>
      </c>
    </row>
    <row r="10811" spans="1:3" hidden="1" x14ac:dyDescent="0.25">
      <c r="A10811" s="5">
        <v>42929</v>
      </c>
      <c r="B10811" s="4">
        <v>4.3499999999999996</v>
      </c>
      <c r="C10811">
        <f t="shared" si="174"/>
        <v>0</v>
      </c>
    </row>
    <row r="10812" spans="1:3" hidden="1" x14ac:dyDescent="0.25">
      <c r="A10812" s="5">
        <v>42930</v>
      </c>
      <c r="B10812" s="4">
        <v>4.3499999999999996</v>
      </c>
      <c r="C10812">
        <f t="shared" si="174"/>
        <v>0</v>
      </c>
    </row>
    <row r="10813" spans="1:3" hidden="1" x14ac:dyDescent="0.25">
      <c r="A10813" s="5">
        <v>42933</v>
      </c>
      <c r="B10813" s="4">
        <v>4.3499999999999996</v>
      </c>
      <c r="C10813">
        <f t="shared" ref="C10813:C10876" si="175">B10813-B10812</f>
        <v>0</v>
      </c>
    </row>
    <row r="10814" spans="1:3" hidden="1" x14ac:dyDescent="0.25">
      <c r="A10814" s="5">
        <v>42934</v>
      </c>
      <c r="B10814" s="4">
        <v>4.3499999999999996</v>
      </c>
      <c r="C10814">
        <f t="shared" si="175"/>
        <v>0</v>
      </c>
    </row>
    <row r="10815" spans="1:3" hidden="1" x14ac:dyDescent="0.25">
      <c r="A10815" s="5">
        <v>42935</v>
      </c>
      <c r="B10815" s="4">
        <v>4.3499999999999996</v>
      </c>
      <c r="C10815">
        <f t="shared" si="175"/>
        <v>0</v>
      </c>
    </row>
    <row r="10816" spans="1:3" hidden="1" x14ac:dyDescent="0.25">
      <c r="A10816" s="5">
        <v>42936</v>
      </c>
      <c r="B10816" s="4">
        <v>4.3499999999999996</v>
      </c>
      <c r="C10816">
        <f t="shared" si="175"/>
        <v>0</v>
      </c>
    </row>
    <row r="10817" spans="1:3" hidden="1" x14ac:dyDescent="0.25">
      <c r="A10817" s="5">
        <v>42937</v>
      </c>
      <c r="B10817" s="4">
        <v>4.3499999999999996</v>
      </c>
      <c r="C10817">
        <f t="shared" si="175"/>
        <v>0</v>
      </c>
    </row>
    <row r="10818" spans="1:3" hidden="1" x14ac:dyDescent="0.25">
      <c r="A10818" s="5">
        <v>42940</v>
      </c>
      <c r="B10818" s="4">
        <v>4.3499999999999996</v>
      </c>
      <c r="C10818">
        <f t="shared" si="175"/>
        <v>0</v>
      </c>
    </row>
    <row r="10819" spans="1:3" hidden="1" x14ac:dyDescent="0.25">
      <c r="A10819" s="5">
        <v>42941</v>
      </c>
      <c r="B10819" s="4">
        <v>4.3499999999999996</v>
      </c>
      <c r="C10819">
        <f t="shared" si="175"/>
        <v>0</v>
      </c>
    </row>
    <row r="10820" spans="1:3" hidden="1" x14ac:dyDescent="0.25">
      <c r="A10820" s="5">
        <v>42942</v>
      </c>
      <c r="B10820" s="4">
        <v>4.3499999999999996</v>
      </c>
      <c r="C10820">
        <f t="shared" si="175"/>
        <v>0</v>
      </c>
    </row>
    <row r="10821" spans="1:3" hidden="1" x14ac:dyDescent="0.25">
      <c r="A10821" s="5">
        <v>42943</v>
      </c>
      <c r="B10821" s="4">
        <v>4.3499999999999996</v>
      </c>
      <c r="C10821">
        <f t="shared" si="175"/>
        <v>0</v>
      </c>
    </row>
    <row r="10822" spans="1:3" hidden="1" x14ac:dyDescent="0.25">
      <c r="A10822" s="5">
        <v>42944</v>
      </c>
      <c r="B10822" s="4">
        <v>4.3499999999999996</v>
      </c>
      <c r="C10822">
        <f t="shared" si="175"/>
        <v>0</v>
      </c>
    </row>
    <row r="10823" spans="1:3" hidden="1" x14ac:dyDescent="0.25">
      <c r="A10823" s="5">
        <v>42947</v>
      </c>
      <c r="B10823" s="4">
        <v>4.3499999999999996</v>
      </c>
      <c r="C10823">
        <f t="shared" si="175"/>
        <v>0</v>
      </c>
    </row>
    <row r="10824" spans="1:3" hidden="1" x14ac:dyDescent="0.25">
      <c r="A10824" s="5">
        <v>42948</v>
      </c>
      <c r="B10824" s="4">
        <v>4.3499999999999996</v>
      </c>
      <c r="C10824">
        <f t="shared" si="175"/>
        <v>0</v>
      </c>
    </row>
    <row r="10825" spans="1:3" hidden="1" x14ac:dyDescent="0.25">
      <c r="A10825" s="5">
        <v>42949</v>
      </c>
      <c r="B10825" s="4">
        <v>4.3499999999999996</v>
      </c>
      <c r="C10825">
        <f t="shared" si="175"/>
        <v>0</v>
      </c>
    </row>
    <row r="10826" spans="1:3" hidden="1" x14ac:dyDescent="0.25">
      <c r="A10826" s="5">
        <v>42950</v>
      </c>
      <c r="B10826" s="4">
        <v>4.3499999999999996</v>
      </c>
      <c r="C10826">
        <f t="shared" si="175"/>
        <v>0</v>
      </c>
    </row>
    <row r="10827" spans="1:3" hidden="1" x14ac:dyDescent="0.25">
      <c r="A10827" s="5">
        <v>42951</v>
      </c>
      <c r="B10827" s="4">
        <v>4.3499999999999996</v>
      </c>
      <c r="C10827">
        <f t="shared" si="175"/>
        <v>0</v>
      </c>
    </row>
    <row r="10828" spans="1:3" hidden="1" x14ac:dyDescent="0.25">
      <c r="A10828" s="5">
        <v>42954</v>
      </c>
      <c r="B10828" s="4">
        <v>4.3499999999999996</v>
      </c>
      <c r="C10828">
        <f t="shared" si="175"/>
        <v>0</v>
      </c>
    </row>
    <row r="10829" spans="1:3" hidden="1" x14ac:dyDescent="0.25">
      <c r="A10829" s="5">
        <v>42955</v>
      </c>
      <c r="B10829" s="4">
        <v>4.3499999999999996</v>
      </c>
      <c r="C10829">
        <f t="shared" si="175"/>
        <v>0</v>
      </c>
    </row>
    <row r="10830" spans="1:3" hidden="1" x14ac:dyDescent="0.25">
      <c r="A10830" s="5">
        <v>42956</v>
      </c>
      <c r="B10830" s="4">
        <v>4.3499999999999996</v>
      </c>
      <c r="C10830">
        <f t="shared" si="175"/>
        <v>0</v>
      </c>
    </row>
    <row r="10831" spans="1:3" hidden="1" x14ac:dyDescent="0.25">
      <c r="A10831" s="5">
        <v>42957</v>
      </c>
      <c r="B10831" s="4">
        <v>4.3499999999999996</v>
      </c>
      <c r="C10831">
        <f t="shared" si="175"/>
        <v>0</v>
      </c>
    </row>
    <row r="10832" spans="1:3" hidden="1" x14ac:dyDescent="0.25">
      <c r="A10832" s="5">
        <v>42958</v>
      </c>
      <c r="B10832" s="4">
        <v>4.3499999999999996</v>
      </c>
      <c r="C10832">
        <f t="shared" si="175"/>
        <v>0</v>
      </c>
    </row>
    <row r="10833" spans="1:3" hidden="1" x14ac:dyDescent="0.25">
      <c r="A10833" s="5">
        <v>42961</v>
      </c>
      <c r="B10833" s="4">
        <v>4.3499999999999996</v>
      </c>
      <c r="C10833">
        <f t="shared" si="175"/>
        <v>0</v>
      </c>
    </row>
    <row r="10834" spans="1:3" hidden="1" x14ac:dyDescent="0.25">
      <c r="A10834" s="5">
        <v>42962</v>
      </c>
      <c r="B10834" s="4">
        <v>4.3499999999999996</v>
      </c>
      <c r="C10834">
        <f t="shared" si="175"/>
        <v>0</v>
      </c>
    </row>
    <row r="10835" spans="1:3" hidden="1" x14ac:dyDescent="0.25">
      <c r="A10835" s="5">
        <v>42963</v>
      </c>
      <c r="B10835" s="4">
        <v>4.3499999999999996</v>
      </c>
      <c r="C10835">
        <f t="shared" si="175"/>
        <v>0</v>
      </c>
    </row>
    <row r="10836" spans="1:3" hidden="1" x14ac:dyDescent="0.25">
      <c r="A10836" s="5">
        <v>42964</v>
      </c>
      <c r="B10836" s="4">
        <v>4.3499999999999996</v>
      </c>
      <c r="C10836">
        <f t="shared" si="175"/>
        <v>0</v>
      </c>
    </row>
    <row r="10837" spans="1:3" hidden="1" x14ac:dyDescent="0.25">
      <c r="A10837" s="5">
        <v>42965</v>
      </c>
      <c r="B10837" s="4">
        <v>4.3499999999999996</v>
      </c>
      <c r="C10837">
        <f t="shared" si="175"/>
        <v>0</v>
      </c>
    </row>
    <row r="10838" spans="1:3" hidden="1" x14ac:dyDescent="0.25">
      <c r="A10838" s="5">
        <v>42968</v>
      </c>
      <c r="B10838" s="4">
        <v>4.3499999999999996</v>
      </c>
      <c r="C10838">
        <f t="shared" si="175"/>
        <v>0</v>
      </c>
    </row>
    <row r="10839" spans="1:3" hidden="1" x14ac:dyDescent="0.25">
      <c r="A10839" s="5">
        <v>42969</v>
      </c>
      <c r="B10839" s="4">
        <v>4.3499999999999996</v>
      </c>
      <c r="C10839">
        <f t="shared" si="175"/>
        <v>0</v>
      </c>
    </row>
    <row r="10840" spans="1:3" hidden="1" x14ac:dyDescent="0.25">
      <c r="A10840" s="5">
        <v>42970</v>
      </c>
      <c r="B10840" s="4">
        <v>4.3499999999999996</v>
      </c>
      <c r="C10840">
        <f t="shared" si="175"/>
        <v>0</v>
      </c>
    </row>
    <row r="10841" spans="1:3" hidden="1" x14ac:dyDescent="0.25">
      <c r="A10841" s="5">
        <v>42971</v>
      </c>
      <c r="B10841" s="4">
        <v>4.3499999999999996</v>
      </c>
      <c r="C10841">
        <f t="shared" si="175"/>
        <v>0</v>
      </c>
    </row>
    <row r="10842" spans="1:3" hidden="1" x14ac:dyDescent="0.25">
      <c r="A10842" s="5">
        <v>42972</v>
      </c>
      <c r="B10842" s="4">
        <v>4.3499999999999996</v>
      </c>
      <c r="C10842">
        <f t="shared" si="175"/>
        <v>0</v>
      </c>
    </row>
    <row r="10843" spans="1:3" hidden="1" x14ac:dyDescent="0.25">
      <c r="A10843" s="5">
        <v>42975</v>
      </c>
      <c r="B10843" s="4">
        <v>4.3499999999999996</v>
      </c>
      <c r="C10843">
        <f t="shared" si="175"/>
        <v>0</v>
      </c>
    </row>
    <row r="10844" spans="1:3" hidden="1" x14ac:dyDescent="0.25">
      <c r="A10844" s="5">
        <v>42976</v>
      </c>
      <c r="B10844" s="4">
        <v>4.3499999999999996</v>
      </c>
      <c r="C10844">
        <f t="shared" si="175"/>
        <v>0</v>
      </c>
    </row>
    <row r="10845" spans="1:3" hidden="1" x14ac:dyDescent="0.25">
      <c r="A10845" s="5">
        <v>42977</v>
      </c>
      <c r="B10845" s="4">
        <v>4.3499999999999996</v>
      </c>
      <c r="C10845">
        <f t="shared" si="175"/>
        <v>0</v>
      </c>
    </row>
    <row r="10846" spans="1:3" hidden="1" x14ac:dyDescent="0.25">
      <c r="A10846" s="5">
        <v>42978</v>
      </c>
      <c r="B10846" s="4">
        <v>4.3499999999999996</v>
      </c>
      <c r="C10846">
        <f t="shared" si="175"/>
        <v>0</v>
      </c>
    </row>
    <row r="10847" spans="1:3" hidden="1" x14ac:dyDescent="0.25">
      <c r="A10847" s="5">
        <v>42979</v>
      </c>
      <c r="B10847" s="4">
        <v>4.3499999999999996</v>
      </c>
      <c r="C10847">
        <f t="shared" si="175"/>
        <v>0</v>
      </c>
    </row>
    <row r="10848" spans="1:3" hidden="1" x14ac:dyDescent="0.25">
      <c r="A10848" s="5">
        <v>42982</v>
      </c>
      <c r="B10848" s="4">
        <v>4.3499999999999996</v>
      </c>
      <c r="C10848">
        <f t="shared" si="175"/>
        <v>0</v>
      </c>
    </row>
    <row r="10849" spans="1:3" hidden="1" x14ac:dyDescent="0.25">
      <c r="A10849" s="5">
        <v>42983</v>
      </c>
      <c r="B10849" s="4">
        <v>4.3499999999999996</v>
      </c>
      <c r="C10849">
        <f t="shared" si="175"/>
        <v>0</v>
      </c>
    </row>
    <row r="10850" spans="1:3" hidden="1" x14ac:dyDescent="0.25">
      <c r="A10850" s="5">
        <v>42984</v>
      </c>
      <c r="B10850" s="4">
        <v>4.3499999999999996</v>
      </c>
      <c r="C10850">
        <f t="shared" si="175"/>
        <v>0</v>
      </c>
    </row>
    <row r="10851" spans="1:3" hidden="1" x14ac:dyDescent="0.25">
      <c r="A10851" s="5">
        <v>42985</v>
      </c>
      <c r="B10851" s="4">
        <v>4.3499999999999996</v>
      </c>
      <c r="C10851">
        <f t="shared" si="175"/>
        <v>0</v>
      </c>
    </row>
    <row r="10852" spans="1:3" hidden="1" x14ac:dyDescent="0.25">
      <c r="A10852" s="5">
        <v>42986</v>
      </c>
      <c r="B10852" s="4">
        <v>4.3499999999999996</v>
      </c>
      <c r="C10852">
        <f t="shared" si="175"/>
        <v>0</v>
      </c>
    </row>
    <row r="10853" spans="1:3" hidden="1" x14ac:dyDescent="0.25">
      <c r="A10853" s="5">
        <v>42989</v>
      </c>
      <c r="B10853" s="4">
        <v>4.3499999999999996</v>
      </c>
      <c r="C10853">
        <f t="shared" si="175"/>
        <v>0</v>
      </c>
    </row>
    <row r="10854" spans="1:3" hidden="1" x14ac:dyDescent="0.25">
      <c r="A10854" s="5">
        <v>42990</v>
      </c>
      <c r="B10854" s="4">
        <v>4.3499999999999996</v>
      </c>
      <c r="C10854">
        <f t="shared" si="175"/>
        <v>0</v>
      </c>
    </row>
    <row r="10855" spans="1:3" hidden="1" x14ac:dyDescent="0.25">
      <c r="A10855" s="5">
        <v>42991</v>
      </c>
      <c r="B10855" s="4">
        <v>4.3499999999999996</v>
      </c>
      <c r="C10855">
        <f t="shared" si="175"/>
        <v>0</v>
      </c>
    </row>
    <row r="10856" spans="1:3" hidden="1" x14ac:dyDescent="0.25">
      <c r="A10856" s="5">
        <v>42992</v>
      </c>
      <c r="B10856" s="4">
        <v>4.3499999999999996</v>
      </c>
      <c r="C10856">
        <f t="shared" si="175"/>
        <v>0</v>
      </c>
    </row>
    <row r="10857" spans="1:3" hidden="1" x14ac:dyDescent="0.25">
      <c r="A10857" s="5">
        <v>42993</v>
      </c>
      <c r="B10857" s="4">
        <v>4.3499999999999996</v>
      </c>
      <c r="C10857">
        <f t="shared" si="175"/>
        <v>0</v>
      </c>
    </row>
    <row r="10858" spans="1:3" hidden="1" x14ac:dyDescent="0.25">
      <c r="A10858" s="5">
        <v>42996</v>
      </c>
      <c r="B10858" s="4">
        <v>4.3499999999999996</v>
      </c>
      <c r="C10858">
        <f t="shared" si="175"/>
        <v>0</v>
      </c>
    </row>
    <row r="10859" spans="1:3" hidden="1" x14ac:dyDescent="0.25">
      <c r="A10859" s="5">
        <v>42997</v>
      </c>
      <c r="B10859" s="4">
        <v>4.3499999999999996</v>
      </c>
      <c r="C10859">
        <f t="shared" si="175"/>
        <v>0</v>
      </c>
    </row>
    <row r="10860" spans="1:3" hidden="1" x14ac:dyDescent="0.25">
      <c r="A10860" s="5">
        <v>42998</v>
      </c>
      <c r="B10860" s="4">
        <v>4.3499999999999996</v>
      </c>
      <c r="C10860">
        <f t="shared" si="175"/>
        <v>0</v>
      </c>
    </row>
    <row r="10861" spans="1:3" hidden="1" x14ac:dyDescent="0.25">
      <c r="A10861" s="5">
        <v>42999</v>
      </c>
      <c r="B10861" s="4">
        <v>4.3499999999999996</v>
      </c>
      <c r="C10861">
        <f t="shared" si="175"/>
        <v>0</v>
      </c>
    </row>
    <row r="10862" spans="1:3" hidden="1" x14ac:dyDescent="0.25">
      <c r="A10862" s="5">
        <v>43000</v>
      </c>
      <c r="B10862" s="4">
        <v>4.3499999999999996</v>
      </c>
      <c r="C10862">
        <f t="shared" si="175"/>
        <v>0</v>
      </c>
    </row>
    <row r="10863" spans="1:3" hidden="1" x14ac:dyDescent="0.25">
      <c r="A10863" s="5">
        <v>43003</v>
      </c>
      <c r="B10863" s="4">
        <v>4.3499999999999996</v>
      </c>
      <c r="C10863">
        <f t="shared" si="175"/>
        <v>0</v>
      </c>
    </row>
    <row r="10864" spans="1:3" hidden="1" x14ac:dyDescent="0.25">
      <c r="A10864" s="5">
        <v>43004</v>
      </c>
      <c r="B10864" s="4">
        <v>4.3499999999999996</v>
      </c>
      <c r="C10864">
        <f t="shared" si="175"/>
        <v>0</v>
      </c>
    </row>
    <row r="10865" spans="1:3" hidden="1" x14ac:dyDescent="0.25">
      <c r="A10865" s="5">
        <v>43005</v>
      </c>
      <c r="B10865" s="4">
        <v>4.3499999999999996</v>
      </c>
      <c r="C10865">
        <f t="shared" si="175"/>
        <v>0</v>
      </c>
    </row>
    <row r="10866" spans="1:3" hidden="1" x14ac:dyDescent="0.25">
      <c r="A10866" s="5">
        <v>43006</v>
      </c>
      <c r="B10866" s="4">
        <v>4.3499999999999996</v>
      </c>
      <c r="C10866">
        <f t="shared" si="175"/>
        <v>0</v>
      </c>
    </row>
    <row r="10867" spans="1:3" hidden="1" x14ac:dyDescent="0.25">
      <c r="A10867" s="5">
        <v>43007</v>
      </c>
      <c r="B10867" s="4">
        <v>4.3499999999999996</v>
      </c>
      <c r="C10867">
        <f t="shared" si="175"/>
        <v>0</v>
      </c>
    </row>
    <row r="10868" spans="1:3" hidden="1" x14ac:dyDescent="0.25">
      <c r="A10868" s="5">
        <v>43017</v>
      </c>
      <c r="B10868" s="4">
        <v>4.3499999999999996</v>
      </c>
      <c r="C10868">
        <f t="shared" si="175"/>
        <v>0</v>
      </c>
    </row>
    <row r="10869" spans="1:3" hidden="1" x14ac:dyDescent="0.25">
      <c r="A10869" s="5">
        <v>43018</v>
      </c>
      <c r="B10869" s="4">
        <v>4.3499999999999996</v>
      </c>
      <c r="C10869">
        <f t="shared" si="175"/>
        <v>0</v>
      </c>
    </row>
    <row r="10870" spans="1:3" hidden="1" x14ac:dyDescent="0.25">
      <c r="A10870" s="5">
        <v>43019</v>
      </c>
      <c r="B10870" s="4">
        <v>4.3499999999999996</v>
      </c>
      <c r="C10870">
        <f t="shared" si="175"/>
        <v>0</v>
      </c>
    </row>
    <row r="10871" spans="1:3" hidden="1" x14ac:dyDescent="0.25">
      <c r="A10871" s="5">
        <v>43020</v>
      </c>
      <c r="B10871" s="4">
        <v>4.3499999999999996</v>
      </c>
      <c r="C10871">
        <f t="shared" si="175"/>
        <v>0</v>
      </c>
    </row>
    <row r="10872" spans="1:3" hidden="1" x14ac:dyDescent="0.25">
      <c r="A10872" s="5">
        <v>43021</v>
      </c>
      <c r="B10872" s="4">
        <v>4.3499999999999996</v>
      </c>
      <c r="C10872">
        <f t="shared" si="175"/>
        <v>0</v>
      </c>
    </row>
    <row r="10873" spans="1:3" hidden="1" x14ac:dyDescent="0.25">
      <c r="A10873" s="5">
        <v>43024</v>
      </c>
      <c r="B10873" s="4">
        <v>4.3499999999999996</v>
      </c>
      <c r="C10873">
        <f t="shared" si="175"/>
        <v>0</v>
      </c>
    </row>
    <row r="10874" spans="1:3" hidden="1" x14ac:dyDescent="0.25">
      <c r="A10874" s="5">
        <v>43025</v>
      </c>
      <c r="B10874" s="4">
        <v>4.3499999999999996</v>
      </c>
      <c r="C10874">
        <f t="shared" si="175"/>
        <v>0</v>
      </c>
    </row>
    <row r="10875" spans="1:3" hidden="1" x14ac:dyDescent="0.25">
      <c r="A10875" s="5">
        <v>43026</v>
      </c>
      <c r="B10875" s="4">
        <v>4.3499999999999996</v>
      </c>
      <c r="C10875">
        <f t="shared" si="175"/>
        <v>0</v>
      </c>
    </row>
    <row r="10876" spans="1:3" hidden="1" x14ac:dyDescent="0.25">
      <c r="A10876" s="5">
        <v>43027</v>
      </c>
      <c r="B10876" s="4">
        <v>4.3499999999999996</v>
      </c>
      <c r="C10876">
        <f t="shared" si="175"/>
        <v>0</v>
      </c>
    </row>
    <row r="10877" spans="1:3" hidden="1" x14ac:dyDescent="0.25">
      <c r="A10877" s="5">
        <v>43028</v>
      </c>
      <c r="B10877" s="4">
        <v>4.3499999999999996</v>
      </c>
      <c r="C10877">
        <f t="shared" ref="C10877:C10940" si="176">B10877-B10876</f>
        <v>0</v>
      </c>
    </row>
    <row r="10878" spans="1:3" hidden="1" x14ac:dyDescent="0.25">
      <c r="A10878" s="5">
        <v>43031</v>
      </c>
      <c r="B10878" s="4">
        <v>4.3499999999999996</v>
      </c>
      <c r="C10878">
        <f t="shared" si="176"/>
        <v>0</v>
      </c>
    </row>
    <row r="10879" spans="1:3" hidden="1" x14ac:dyDescent="0.25">
      <c r="A10879" s="5">
        <v>43032</v>
      </c>
      <c r="B10879" s="4">
        <v>4.3499999999999996</v>
      </c>
      <c r="C10879">
        <f t="shared" si="176"/>
        <v>0</v>
      </c>
    </row>
    <row r="10880" spans="1:3" hidden="1" x14ac:dyDescent="0.25">
      <c r="A10880" s="5">
        <v>43033</v>
      </c>
      <c r="B10880" s="4">
        <v>4.3499999999999996</v>
      </c>
      <c r="C10880">
        <f t="shared" si="176"/>
        <v>0</v>
      </c>
    </row>
    <row r="10881" spans="1:3" hidden="1" x14ac:dyDescent="0.25">
      <c r="A10881" s="5">
        <v>43034</v>
      </c>
      <c r="B10881" s="4">
        <v>4.3499999999999996</v>
      </c>
      <c r="C10881">
        <f t="shared" si="176"/>
        <v>0</v>
      </c>
    </row>
    <row r="10882" spans="1:3" hidden="1" x14ac:dyDescent="0.25">
      <c r="A10882" s="5">
        <v>43035</v>
      </c>
      <c r="B10882" s="4">
        <v>4.3499999999999996</v>
      </c>
      <c r="C10882">
        <f t="shared" si="176"/>
        <v>0</v>
      </c>
    </row>
    <row r="10883" spans="1:3" hidden="1" x14ac:dyDescent="0.25">
      <c r="A10883" s="5">
        <v>43038</v>
      </c>
      <c r="B10883" s="4">
        <v>4.3499999999999996</v>
      </c>
      <c r="C10883">
        <f t="shared" si="176"/>
        <v>0</v>
      </c>
    </row>
    <row r="10884" spans="1:3" hidden="1" x14ac:dyDescent="0.25">
      <c r="A10884" s="5">
        <v>43039</v>
      </c>
      <c r="B10884" s="4">
        <v>4.3499999999999996</v>
      </c>
      <c r="C10884">
        <f t="shared" si="176"/>
        <v>0</v>
      </c>
    </row>
    <row r="10885" spans="1:3" hidden="1" x14ac:dyDescent="0.25">
      <c r="A10885" s="5">
        <v>43040</v>
      </c>
      <c r="B10885" s="4">
        <v>4.3499999999999996</v>
      </c>
      <c r="C10885">
        <f t="shared" si="176"/>
        <v>0</v>
      </c>
    </row>
    <row r="10886" spans="1:3" hidden="1" x14ac:dyDescent="0.25">
      <c r="A10886" s="5">
        <v>43041</v>
      </c>
      <c r="B10886" s="4">
        <v>4.3499999999999996</v>
      </c>
      <c r="C10886">
        <f t="shared" si="176"/>
        <v>0</v>
      </c>
    </row>
    <row r="10887" spans="1:3" hidden="1" x14ac:dyDescent="0.25">
      <c r="A10887" s="5">
        <v>43042</v>
      </c>
      <c r="B10887" s="4">
        <v>4.3499999999999996</v>
      </c>
      <c r="C10887">
        <f t="shared" si="176"/>
        <v>0</v>
      </c>
    </row>
    <row r="10888" spans="1:3" hidden="1" x14ac:dyDescent="0.25">
      <c r="A10888" s="5">
        <v>43045</v>
      </c>
      <c r="B10888" s="4">
        <v>4.3499999999999996</v>
      </c>
      <c r="C10888">
        <f t="shared" si="176"/>
        <v>0</v>
      </c>
    </row>
    <row r="10889" spans="1:3" hidden="1" x14ac:dyDescent="0.25">
      <c r="A10889" s="5">
        <v>43046</v>
      </c>
      <c r="B10889" s="4">
        <v>4.3499999999999996</v>
      </c>
      <c r="C10889">
        <f t="shared" si="176"/>
        <v>0</v>
      </c>
    </row>
    <row r="10890" spans="1:3" hidden="1" x14ac:dyDescent="0.25">
      <c r="A10890" s="5">
        <v>43047</v>
      </c>
      <c r="B10890" s="4">
        <v>4.3499999999999996</v>
      </c>
      <c r="C10890">
        <f t="shared" si="176"/>
        <v>0</v>
      </c>
    </row>
    <row r="10891" spans="1:3" hidden="1" x14ac:dyDescent="0.25">
      <c r="A10891" s="5">
        <v>43048</v>
      </c>
      <c r="B10891" s="4">
        <v>4.3499999999999996</v>
      </c>
      <c r="C10891">
        <f t="shared" si="176"/>
        <v>0</v>
      </c>
    </row>
    <row r="10892" spans="1:3" hidden="1" x14ac:dyDescent="0.25">
      <c r="A10892" s="5">
        <v>43049</v>
      </c>
      <c r="B10892" s="4">
        <v>4.3499999999999996</v>
      </c>
      <c r="C10892">
        <f t="shared" si="176"/>
        <v>0</v>
      </c>
    </row>
    <row r="10893" spans="1:3" hidden="1" x14ac:dyDescent="0.25">
      <c r="A10893" s="5">
        <v>43052</v>
      </c>
      <c r="B10893" s="4">
        <v>4.3499999999999996</v>
      </c>
      <c r="C10893">
        <f t="shared" si="176"/>
        <v>0</v>
      </c>
    </row>
    <row r="10894" spans="1:3" hidden="1" x14ac:dyDescent="0.25">
      <c r="A10894" s="5">
        <v>43053</v>
      </c>
      <c r="B10894" s="4">
        <v>4.3499999999999996</v>
      </c>
      <c r="C10894">
        <f t="shared" si="176"/>
        <v>0</v>
      </c>
    </row>
    <row r="10895" spans="1:3" hidden="1" x14ac:dyDescent="0.25">
      <c r="A10895" s="5">
        <v>43054</v>
      </c>
      <c r="B10895" s="4">
        <v>4.3499999999999996</v>
      </c>
      <c r="C10895">
        <f t="shared" si="176"/>
        <v>0</v>
      </c>
    </row>
    <row r="10896" spans="1:3" hidden="1" x14ac:dyDescent="0.25">
      <c r="A10896" s="5">
        <v>43055</v>
      </c>
      <c r="B10896" s="4">
        <v>4.3499999999999996</v>
      </c>
      <c r="C10896">
        <f t="shared" si="176"/>
        <v>0</v>
      </c>
    </row>
    <row r="10897" spans="1:3" hidden="1" x14ac:dyDescent="0.25">
      <c r="A10897" s="5">
        <v>43056</v>
      </c>
      <c r="B10897" s="4">
        <v>4.3499999999999996</v>
      </c>
      <c r="C10897">
        <f t="shared" si="176"/>
        <v>0</v>
      </c>
    </row>
    <row r="10898" spans="1:3" hidden="1" x14ac:dyDescent="0.25">
      <c r="A10898" s="5">
        <v>43059</v>
      </c>
      <c r="B10898" s="4">
        <v>4.3499999999999996</v>
      </c>
      <c r="C10898">
        <f t="shared" si="176"/>
        <v>0</v>
      </c>
    </row>
    <row r="10899" spans="1:3" hidden="1" x14ac:dyDescent="0.25">
      <c r="A10899" s="5">
        <v>43060</v>
      </c>
      <c r="B10899" s="4">
        <v>4.3499999999999996</v>
      </c>
      <c r="C10899">
        <f t="shared" si="176"/>
        <v>0</v>
      </c>
    </row>
    <row r="10900" spans="1:3" hidden="1" x14ac:dyDescent="0.25">
      <c r="A10900" s="5">
        <v>43061</v>
      </c>
      <c r="B10900" s="4">
        <v>4.3499999999999996</v>
      </c>
      <c r="C10900">
        <f t="shared" si="176"/>
        <v>0</v>
      </c>
    </row>
    <row r="10901" spans="1:3" hidden="1" x14ac:dyDescent="0.25">
      <c r="A10901" s="5">
        <v>43062</v>
      </c>
      <c r="B10901" s="4">
        <v>4.3499999999999996</v>
      </c>
      <c r="C10901">
        <f t="shared" si="176"/>
        <v>0</v>
      </c>
    </row>
    <row r="10902" spans="1:3" hidden="1" x14ac:dyDescent="0.25">
      <c r="A10902" s="5">
        <v>43063</v>
      </c>
      <c r="B10902" s="4">
        <v>4.3499999999999996</v>
      </c>
      <c r="C10902">
        <f t="shared" si="176"/>
        <v>0</v>
      </c>
    </row>
    <row r="10903" spans="1:3" hidden="1" x14ac:dyDescent="0.25">
      <c r="A10903" s="5">
        <v>43066</v>
      </c>
      <c r="B10903" s="4">
        <v>4.3499999999999996</v>
      </c>
      <c r="C10903">
        <f t="shared" si="176"/>
        <v>0</v>
      </c>
    </row>
    <row r="10904" spans="1:3" hidden="1" x14ac:dyDescent="0.25">
      <c r="A10904" s="5">
        <v>43067</v>
      </c>
      <c r="B10904" s="4">
        <v>4.3499999999999996</v>
      </c>
      <c r="C10904">
        <f t="shared" si="176"/>
        <v>0</v>
      </c>
    </row>
    <row r="10905" spans="1:3" hidden="1" x14ac:dyDescent="0.25">
      <c r="A10905" s="5">
        <v>43068</v>
      </c>
      <c r="B10905" s="4">
        <v>4.3499999999999996</v>
      </c>
      <c r="C10905">
        <f t="shared" si="176"/>
        <v>0</v>
      </c>
    </row>
    <row r="10906" spans="1:3" hidden="1" x14ac:dyDescent="0.25">
      <c r="A10906" s="5">
        <v>43069</v>
      </c>
      <c r="B10906" s="4">
        <v>4.3499999999999996</v>
      </c>
      <c r="C10906">
        <f t="shared" si="176"/>
        <v>0</v>
      </c>
    </row>
    <row r="10907" spans="1:3" hidden="1" x14ac:dyDescent="0.25">
      <c r="A10907" s="5">
        <v>43070</v>
      </c>
      <c r="B10907" s="4">
        <v>4.3499999999999996</v>
      </c>
      <c r="C10907">
        <f t="shared" si="176"/>
        <v>0</v>
      </c>
    </row>
    <row r="10908" spans="1:3" hidden="1" x14ac:dyDescent="0.25">
      <c r="A10908" s="5">
        <v>43073</v>
      </c>
      <c r="B10908" s="4">
        <v>4.3499999999999996</v>
      </c>
      <c r="C10908">
        <f t="shared" si="176"/>
        <v>0</v>
      </c>
    </row>
    <row r="10909" spans="1:3" hidden="1" x14ac:dyDescent="0.25">
      <c r="A10909" s="5">
        <v>43074</v>
      </c>
      <c r="B10909" s="4">
        <v>4.3499999999999996</v>
      </c>
      <c r="C10909">
        <f t="shared" si="176"/>
        <v>0</v>
      </c>
    </row>
    <row r="10910" spans="1:3" hidden="1" x14ac:dyDescent="0.25">
      <c r="A10910" s="5">
        <v>43075</v>
      </c>
      <c r="B10910" s="4">
        <v>4.3499999999999996</v>
      </c>
      <c r="C10910">
        <f t="shared" si="176"/>
        <v>0</v>
      </c>
    </row>
    <row r="10911" spans="1:3" hidden="1" x14ac:dyDescent="0.25">
      <c r="A10911" s="5">
        <v>43076</v>
      </c>
      <c r="B10911" s="4">
        <v>4.3499999999999996</v>
      </c>
      <c r="C10911">
        <f t="shared" si="176"/>
        <v>0</v>
      </c>
    </row>
    <row r="10912" spans="1:3" hidden="1" x14ac:dyDescent="0.25">
      <c r="A10912" s="5">
        <v>43077</v>
      </c>
      <c r="B10912" s="4">
        <v>4.3499999999999996</v>
      </c>
      <c r="C10912">
        <f t="shared" si="176"/>
        <v>0</v>
      </c>
    </row>
    <row r="10913" spans="1:3" hidden="1" x14ac:dyDescent="0.25">
      <c r="A10913" s="5">
        <v>43080</v>
      </c>
      <c r="B10913" s="4">
        <v>4.3499999999999996</v>
      </c>
      <c r="C10913">
        <f t="shared" si="176"/>
        <v>0</v>
      </c>
    </row>
    <row r="10914" spans="1:3" hidden="1" x14ac:dyDescent="0.25">
      <c r="A10914" s="5">
        <v>43081</v>
      </c>
      <c r="B10914" s="4">
        <v>4.3499999999999996</v>
      </c>
      <c r="C10914">
        <f t="shared" si="176"/>
        <v>0</v>
      </c>
    </row>
    <row r="10915" spans="1:3" hidden="1" x14ac:dyDescent="0.25">
      <c r="A10915" s="5">
        <v>43082</v>
      </c>
      <c r="B10915" s="4">
        <v>4.3499999999999996</v>
      </c>
      <c r="C10915">
        <f t="shared" si="176"/>
        <v>0</v>
      </c>
    </row>
    <row r="10916" spans="1:3" hidden="1" x14ac:dyDescent="0.25">
      <c r="A10916" s="5">
        <v>43083</v>
      </c>
      <c r="B10916" s="4">
        <v>4.3499999999999996</v>
      </c>
      <c r="C10916">
        <f t="shared" si="176"/>
        <v>0</v>
      </c>
    </row>
    <row r="10917" spans="1:3" hidden="1" x14ac:dyDescent="0.25">
      <c r="A10917" s="5">
        <v>43084</v>
      </c>
      <c r="B10917" s="4">
        <v>4.3499999999999996</v>
      </c>
      <c r="C10917">
        <f t="shared" si="176"/>
        <v>0</v>
      </c>
    </row>
    <row r="10918" spans="1:3" hidden="1" x14ac:dyDescent="0.25">
      <c r="A10918" s="5">
        <v>43087</v>
      </c>
      <c r="B10918" s="4">
        <v>4.3499999999999996</v>
      </c>
      <c r="C10918">
        <f t="shared" si="176"/>
        <v>0</v>
      </c>
    </row>
    <row r="10919" spans="1:3" hidden="1" x14ac:dyDescent="0.25">
      <c r="A10919" s="5">
        <v>43088</v>
      </c>
      <c r="B10919" s="4">
        <v>4.3499999999999996</v>
      </c>
      <c r="C10919">
        <f t="shared" si="176"/>
        <v>0</v>
      </c>
    </row>
    <row r="10920" spans="1:3" hidden="1" x14ac:dyDescent="0.25">
      <c r="A10920" s="5">
        <v>43089</v>
      </c>
      <c r="B10920" s="4">
        <v>4.3499999999999996</v>
      </c>
      <c r="C10920">
        <f t="shared" si="176"/>
        <v>0</v>
      </c>
    </row>
    <row r="10921" spans="1:3" hidden="1" x14ac:dyDescent="0.25">
      <c r="A10921" s="5">
        <v>43090</v>
      </c>
      <c r="B10921" s="4">
        <v>4.3499999999999996</v>
      </c>
      <c r="C10921">
        <f t="shared" si="176"/>
        <v>0</v>
      </c>
    </row>
    <row r="10922" spans="1:3" hidden="1" x14ac:dyDescent="0.25">
      <c r="A10922" s="5">
        <v>43091</v>
      </c>
      <c r="B10922" s="4">
        <v>4.3499999999999996</v>
      </c>
      <c r="C10922">
        <f t="shared" si="176"/>
        <v>0</v>
      </c>
    </row>
    <row r="10923" spans="1:3" hidden="1" x14ac:dyDescent="0.25">
      <c r="A10923" s="5">
        <v>43094</v>
      </c>
      <c r="B10923" s="4">
        <v>4.3499999999999996</v>
      </c>
      <c r="C10923">
        <f t="shared" si="176"/>
        <v>0</v>
      </c>
    </row>
    <row r="10924" spans="1:3" hidden="1" x14ac:dyDescent="0.25">
      <c r="A10924" s="5">
        <v>43095</v>
      </c>
      <c r="B10924" s="4">
        <v>4.3499999999999996</v>
      </c>
      <c r="C10924">
        <f t="shared" si="176"/>
        <v>0</v>
      </c>
    </row>
    <row r="10925" spans="1:3" hidden="1" x14ac:dyDescent="0.25">
      <c r="A10925" s="5">
        <v>43096</v>
      </c>
      <c r="B10925" s="4">
        <v>4.3499999999999996</v>
      </c>
      <c r="C10925">
        <f t="shared" si="176"/>
        <v>0</v>
      </c>
    </row>
    <row r="10926" spans="1:3" hidden="1" x14ac:dyDescent="0.25">
      <c r="A10926" s="5">
        <v>43097</v>
      </c>
      <c r="B10926" s="4">
        <v>4.3499999999999996</v>
      </c>
      <c r="C10926">
        <f t="shared" si="176"/>
        <v>0</v>
      </c>
    </row>
    <row r="10927" spans="1:3" hidden="1" x14ac:dyDescent="0.25">
      <c r="A10927" s="5">
        <v>43098</v>
      </c>
      <c r="B10927" s="4">
        <v>4.3499999999999996</v>
      </c>
      <c r="C10927">
        <f t="shared" si="176"/>
        <v>0</v>
      </c>
    </row>
    <row r="10928" spans="1:3" hidden="1" x14ac:dyDescent="0.25">
      <c r="A10928" s="5">
        <v>43102</v>
      </c>
      <c r="B10928" s="4">
        <v>4.3499999999999996</v>
      </c>
      <c r="C10928">
        <f t="shared" si="176"/>
        <v>0</v>
      </c>
    </row>
    <row r="10929" spans="1:3" hidden="1" x14ac:dyDescent="0.25">
      <c r="A10929" s="5">
        <v>43103</v>
      </c>
      <c r="B10929" s="4">
        <v>4.3499999999999996</v>
      </c>
      <c r="C10929">
        <f t="shared" si="176"/>
        <v>0</v>
      </c>
    </row>
    <row r="10930" spans="1:3" hidden="1" x14ac:dyDescent="0.25">
      <c r="A10930" s="5">
        <v>43104</v>
      </c>
      <c r="B10930" s="4">
        <v>4.3499999999999996</v>
      </c>
      <c r="C10930">
        <f t="shared" si="176"/>
        <v>0</v>
      </c>
    </row>
    <row r="10931" spans="1:3" hidden="1" x14ac:dyDescent="0.25">
      <c r="A10931" s="5">
        <v>43105</v>
      </c>
      <c r="B10931" s="4">
        <v>4.3499999999999996</v>
      </c>
      <c r="C10931">
        <f t="shared" si="176"/>
        <v>0</v>
      </c>
    </row>
    <row r="10932" spans="1:3" hidden="1" x14ac:dyDescent="0.25">
      <c r="A10932" s="5">
        <v>43108</v>
      </c>
      <c r="B10932" s="4">
        <v>4.3499999999999996</v>
      </c>
      <c r="C10932">
        <f t="shared" si="176"/>
        <v>0</v>
      </c>
    </row>
    <row r="10933" spans="1:3" hidden="1" x14ac:dyDescent="0.25">
      <c r="A10933" s="5">
        <v>43109</v>
      </c>
      <c r="B10933" s="4">
        <v>4.3499999999999996</v>
      </c>
      <c r="C10933">
        <f t="shared" si="176"/>
        <v>0</v>
      </c>
    </row>
    <row r="10934" spans="1:3" hidden="1" x14ac:dyDescent="0.25">
      <c r="A10934" s="5">
        <v>43110</v>
      </c>
      <c r="B10934" s="4">
        <v>4.3499999999999996</v>
      </c>
      <c r="C10934">
        <f t="shared" si="176"/>
        <v>0</v>
      </c>
    </row>
    <row r="10935" spans="1:3" hidden="1" x14ac:dyDescent="0.25">
      <c r="A10935" s="5">
        <v>43111</v>
      </c>
      <c r="B10935" s="4">
        <v>4.3499999999999996</v>
      </c>
      <c r="C10935">
        <f t="shared" si="176"/>
        <v>0</v>
      </c>
    </row>
    <row r="10936" spans="1:3" hidden="1" x14ac:dyDescent="0.25">
      <c r="A10936" s="5">
        <v>43112</v>
      </c>
      <c r="B10936" s="4">
        <v>4.3499999999999996</v>
      </c>
      <c r="C10936">
        <f t="shared" si="176"/>
        <v>0</v>
      </c>
    </row>
    <row r="10937" spans="1:3" hidden="1" x14ac:dyDescent="0.25">
      <c r="A10937" s="5">
        <v>43115</v>
      </c>
      <c r="B10937" s="4">
        <v>4.3499999999999996</v>
      </c>
      <c r="C10937">
        <f t="shared" si="176"/>
        <v>0</v>
      </c>
    </row>
    <row r="10938" spans="1:3" hidden="1" x14ac:dyDescent="0.25">
      <c r="A10938" s="5">
        <v>43116</v>
      </c>
      <c r="B10938" s="4">
        <v>4.3499999999999996</v>
      </c>
      <c r="C10938">
        <f t="shared" si="176"/>
        <v>0</v>
      </c>
    </row>
    <row r="10939" spans="1:3" hidden="1" x14ac:dyDescent="0.25">
      <c r="A10939" s="5">
        <v>43117</v>
      </c>
      <c r="B10939" s="4">
        <v>4.3499999999999996</v>
      </c>
      <c r="C10939">
        <f t="shared" si="176"/>
        <v>0</v>
      </c>
    </row>
    <row r="10940" spans="1:3" hidden="1" x14ac:dyDescent="0.25">
      <c r="A10940" s="5">
        <v>43118</v>
      </c>
      <c r="B10940" s="4">
        <v>4.3499999999999996</v>
      </c>
      <c r="C10940">
        <f t="shared" si="176"/>
        <v>0</v>
      </c>
    </row>
    <row r="10941" spans="1:3" hidden="1" x14ac:dyDescent="0.25">
      <c r="A10941" s="5">
        <v>43119</v>
      </c>
      <c r="B10941" s="4">
        <v>4.3499999999999996</v>
      </c>
      <c r="C10941">
        <f t="shared" ref="C10941:C11004" si="177">B10941-B10940</f>
        <v>0</v>
      </c>
    </row>
    <row r="10942" spans="1:3" hidden="1" x14ac:dyDescent="0.25">
      <c r="A10942" s="5">
        <v>43122</v>
      </c>
      <c r="B10942" s="4">
        <v>4.3499999999999996</v>
      </c>
      <c r="C10942">
        <f t="shared" si="177"/>
        <v>0</v>
      </c>
    </row>
    <row r="10943" spans="1:3" hidden="1" x14ac:dyDescent="0.25">
      <c r="A10943" s="5">
        <v>43123</v>
      </c>
      <c r="B10943" s="4">
        <v>4.3499999999999996</v>
      </c>
      <c r="C10943">
        <f t="shared" si="177"/>
        <v>0</v>
      </c>
    </row>
    <row r="10944" spans="1:3" hidden="1" x14ac:dyDescent="0.25">
      <c r="A10944" s="5">
        <v>43124</v>
      </c>
      <c r="B10944" s="4">
        <v>4.3499999999999996</v>
      </c>
      <c r="C10944">
        <f t="shared" si="177"/>
        <v>0</v>
      </c>
    </row>
    <row r="10945" spans="1:3" hidden="1" x14ac:dyDescent="0.25">
      <c r="A10945" s="5">
        <v>43125</v>
      </c>
      <c r="B10945" s="4">
        <v>4.3499999999999996</v>
      </c>
      <c r="C10945">
        <f t="shared" si="177"/>
        <v>0</v>
      </c>
    </row>
    <row r="10946" spans="1:3" hidden="1" x14ac:dyDescent="0.25">
      <c r="A10946" s="5">
        <v>43126</v>
      </c>
      <c r="B10946" s="4">
        <v>4.3499999999999996</v>
      </c>
      <c r="C10946">
        <f t="shared" si="177"/>
        <v>0</v>
      </c>
    </row>
    <row r="10947" spans="1:3" hidden="1" x14ac:dyDescent="0.25">
      <c r="A10947" s="5">
        <v>43129</v>
      </c>
      <c r="B10947" s="4">
        <v>4.3499999999999996</v>
      </c>
      <c r="C10947">
        <f t="shared" si="177"/>
        <v>0</v>
      </c>
    </row>
    <row r="10948" spans="1:3" hidden="1" x14ac:dyDescent="0.25">
      <c r="A10948" s="5">
        <v>43130</v>
      </c>
      <c r="B10948" s="4">
        <v>4.3499999999999996</v>
      </c>
      <c r="C10948">
        <f t="shared" si="177"/>
        <v>0</v>
      </c>
    </row>
    <row r="10949" spans="1:3" hidden="1" x14ac:dyDescent="0.25">
      <c r="A10949" s="5">
        <v>43131</v>
      </c>
      <c r="B10949" s="4">
        <v>4.3499999999999996</v>
      </c>
      <c r="C10949">
        <f t="shared" si="177"/>
        <v>0</v>
      </c>
    </row>
    <row r="10950" spans="1:3" hidden="1" x14ac:dyDescent="0.25">
      <c r="A10950" s="5">
        <v>43132</v>
      </c>
      <c r="B10950" s="4">
        <v>4.3499999999999996</v>
      </c>
      <c r="C10950">
        <f t="shared" si="177"/>
        <v>0</v>
      </c>
    </row>
    <row r="10951" spans="1:3" hidden="1" x14ac:dyDescent="0.25">
      <c r="A10951" s="5">
        <v>43133</v>
      </c>
      <c r="B10951" s="4">
        <v>4.3499999999999996</v>
      </c>
      <c r="C10951">
        <f t="shared" si="177"/>
        <v>0</v>
      </c>
    </row>
    <row r="10952" spans="1:3" hidden="1" x14ac:dyDescent="0.25">
      <c r="A10952" s="5">
        <v>43136</v>
      </c>
      <c r="B10952" s="4">
        <v>4.3499999999999996</v>
      </c>
      <c r="C10952">
        <f t="shared" si="177"/>
        <v>0</v>
      </c>
    </row>
    <row r="10953" spans="1:3" hidden="1" x14ac:dyDescent="0.25">
      <c r="A10953" s="5">
        <v>43137</v>
      </c>
      <c r="B10953" s="4">
        <v>4.3499999999999996</v>
      </c>
      <c r="C10953">
        <f t="shared" si="177"/>
        <v>0</v>
      </c>
    </row>
    <row r="10954" spans="1:3" hidden="1" x14ac:dyDescent="0.25">
      <c r="A10954" s="5">
        <v>43138</v>
      </c>
      <c r="B10954" s="4">
        <v>4.3499999999999996</v>
      </c>
      <c r="C10954">
        <f t="shared" si="177"/>
        <v>0</v>
      </c>
    </row>
    <row r="10955" spans="1:3" hidden="1" x14ac:dyDescent="0.25">
      <c r="A10955" s="5">
        <v>43139</v>
      </c>
      <c r="B10955" s="4">
        <v>4.3499999999999996</v>
      </c>
      <c r="C10955">
        <f t="shared" si="177"/>
        <v>0</v>
      </c>
    </row>
    <row r="10956" spans="1:3" hidden="1" x14ac:dyDescent="0.25">
      <c r="A10956" s="5">
        <v>43140</v>
      </c>
      <c r="B10956" s="4">
        <v>4.3499999999999996</v>
      </c>
      <c r="C10956">
        <f t="shared" si="177"/>
        <v>0</v>
      </c>
    </row>
    <row r="10957" spans="1:3" hidden="1" x14ac:dyDescent="0.25">
      <c r="A10957" s="5">
        <v>43143</v>
      </c>
      <c r="B10957" s="4">
        <v>4.3499999999999996</v>
      </c>
      <c r="C10957">
        <f t="shared" si="177"/>
        <v>0</v>
      </c>
    </row>
    <row r="10958" spans="1:3" hidden="1" x14ac:dyDescent="0.25">
      <c r="A10958" s="5">
        <v>43144</v>
      </c>
      <c r="B10958" s="4">
        <v>4.3499999999999996</v>
      </c>
      <c r="C10958">
        <f t="shared" si="177"/>
        <v>0</v>
      </c>
    </row>
    <row r="10959" spans="1:3" hidden="1" x14ac:dyDescent="0.25">
      <c r="A10959" s="5">
        <v>43145</v>
      </c>
      <c r="B10959" s="4">
        <v>4.3499999999999996</v>
      </c>
      <c r="C10959">
        <f t="shared" si="177"/>
        <v>0</v>
      </c>
    </row>
    <row r="10960" spans="1:3" hidden="1" x14ac:dyDescent="0.25">
      <c r="A10960" s="5">
        <v>43153</v>
      </c>
      <c r="B10960" s="4">
        <v>4.3499999999999996</v>
      </c>
      <c r="C10960">
        <f t="shared" si="177"/>
        <v>0</v>
      </c>
    </row>
    <row r="10961" spans="1:3" hidden="1" x14ac:dyDescent="0.25">
      <c r="A10961" s="5">
        <v>43154</v>
      </c>
      <c r="B10961" s="4">
        <v>4.3499999999999996</v>
      </c>
      <c r="C10961">
        <f t="shared" si="177"/>
        <v>0</v>
      </c>
    </row>
    <row r="10962" spans="1:3" hidden="1" x14ac:dyDescent="0.25">
      <c r="A10962" s="5">
        <v>43157</v>
      </c>
      <c r="B10962" s="4">
        <v>4.3499999999999996</v>
      </c>
      <c r="C10962">
        <f t="shared" si="177"/>
        <v>0</v>
      </c>
    </row>
    <row r="10963" spans="1:3" hidden="1" x14ac:dyDescent="0.25">
      <c r="A10963" s="5">
        <v>43158</v>
      </c>
      <c r="B10963" s="4">
        <v>4.3499999999999996</v>
      </c>
      <c r="C10963">
        <f t="shared" si="177"/>
        <v>0</v>
      </c>
    </row>
    <row r="10964" spans="1:3" hidden="1" x14ac:dyDescent="0.25">
      <c r="A10964" s="5">
        <v>43159</v>
      </c>
      <c r="B10964" s="4">
        <v>4.3499999999999996</v>
      </c>
      <c r="C10964">
        <f t="shared" si="177"/>
        <v>0</v>
      </c>
    </row>
    <row r="10965" spans="1:3" hidden="1" x14ac:dyDescent="0.25">
      <c r="A10965" s="5">
        <v>43160</v>
      </c>
      <c r="B10965" s="4">
        <v>4.3499999999999996</v>
      </c>
      <c r="C10965">
        <f t="shared" si="177"/>
        <v>0</v>
      </c>
    </row>
    <row r="10966" spans="1:3" hidden="1" x14ac:dyDescent="0.25">
      <c r="A10966" s="5">
        <v>43161</v>
      </c>
      <c r="B10966" s="4">
        <v>4.3499999999999996</v>
      </c>
      <c r="C10966">
        <f t="shared" si="177"/>
        <v>0</v>
      </c>
    </row>
    <row r="10967" spans="1:3" hidden="1" x14ac:dyDescent="0.25">
      <c r="A10967" s="5">
        <v>43164</v>
      </c>
      <c r="B10967" s="4">
        <v>4.3499999999999996</v>
      </c>
      <c r="C10967">
        <f t="shared" si="177"/>
        <v>0</v>
      </c>
    </row>
    <row r="10968" spans="1:3" hidden="1" x14ac:dyDescent="0.25">
      <c r="A10968" s="5">
        <v>43165</v>
      </c>
      <c r="B10968" s="4">
        <v>4.3499999999999996</v>
      </c>
      <c r="C10968">
        <f t="shared" si="177"/>
        <v>0</v>
      </c>
    </row>
    <row r="10969" spans="1:3" hidden="1" x14ac:dyDescent="0.25">
      <c r="A10969" s="5">
        <v>43166</v>
      </c>
      <c r="B10969" s="4">
        <v>4.3499999999999996</v>
      </c>
      <c r="C10969">
        <f t="shared" si="177"/>
        <v>0</v>
      </c>
    </row>
    <row r="10970" spans="1:3" hidden="1" x14ac:dyDescent="0.25">
      <c r="A10970" s="5">
        <v>43167</v>
      </c>
      <c r="B10970" s="4">
        <v>4.3499999999999996</v>
      </c>
      <c r="C10970">
        <f t="shared" si="177"/>
        <v>0</v>
      </c>
    </row>
    <row r="10971" spans="1:3" hidden="1" x14ac:dyDescent="0.25">
      <c r="A10971" s="5">
        <v>43168</v>
      </c>
      <c r="B10971" s="4">
        <v>4.3499999999999996</v>
      </c>
      <c r="C10971">
        <f t="shared" si="177"/>
        <v>0</v>
      </c>
    </row>
    <row r="10972" spans="1:3" hidden="1" x14ac:dyDescent="0.25">
      <c r="A10972" s="5">
        <v>43171</v>
      </c>
      <c r="B10972" s="4">
        <v>4.3499999999999996</v>
      </c>
      <c r="C10972">
        <f t="shared" si="177"/>
        <v>0</v>
      </c>
    </row>
    <row r="10973" spans="1:3" hidden="1" x14ac:dyDescent="0.25">
      <c r="A10973" s="5">
        <v>43172</v>
      </c>
      <c r="B10973" s="4">
        <v>4.3499999999999996</v>
      </c>
      <c r="C10973">
        <f t="shared" si="177"/>
        <v>0</v>
      </c>
    </row>
    <row r="10974" spans="1:3" hidden="1" x14ac:dyDescent="0.25">
      <c r="A10974" s="5">
        <v>43173</v>
      </c>
      <c r="B10974" s="4">
        <v>4.3499999999999996</v>
      </c>
      <c r="C10974">
        <f t="shared" si="177"/>
        <v>0</v>
      </c>
    </row>
    <row r="10975" spans="1:3" hidden="1" x14ac:dyDescent="0.25">
      <c r="A10975" s="5">
        <v>43174</v>
      </c>
      <c r="B10975" s="4">
        <v>4.3499999999999996</v>
      </c>
      <c r="C10975">
        <f t="shared" si="177"/>
        <v>0</v>
      </c>
    </row>
    <row r="10976" spans="1:3" hidden="1" x14ac:dyDescent="0.25">
      <c r="A10976" s="5">
        <v>43175</v>
      </c>
      <c r="B10976" s="4">
        <v>4.3499999999999996</v>
      </c>
      <c r="C10976">
        <f t="shared" si="177"/>
        <v>0</v>
      </c>
    </row>
    <row r="10977" spans="1:3" hidden="1" x14ac:dyDescent="0.25">
      <c r="A10977" s="5">
        <v>43178</v>
      </c>
      <c r="B10977" s="4">
        <v>4.3499999999999996</v>
      </c>
      <c r="C10977">
        <f t="shared" si="177"/>
        <v>0</v>
      </c>
    </row>
    <row r="10978" spans="1:3" hidden="1" x14ac:dyDescent="0.25">
      <c r="A10978" s="5">
        <v>43179</v>
      </c>
      <c r="B10978" s="4">
        <v>4.3499999999999996</v>
      </c>
      <c r="C10978">
        <f t="shared" si="177"/>
        <v>0</v>
      </c>
    </row>
    <row r="10979" spans="1:3" hidden="1" x14ac:dyDescent="0.25">
      <c r="A10979" s="5">
        <v>43180</v>
      </c>
      <c r="B10979" s="4">
        <v>4.3499999999999996</v>
      </c>
      <c r="C10979">
        <f t="shared" si="177"/>
        <v>0</v>
      </c>
    </row>
    <row r="10980" spans="1:3" hidden="1" x14ac:dyDescent="0.25">
      <c r="A10980" s="5">
        <v>43181</v>
      </c>
      <c r="B10980" s="4">
        <v>4.3499999999999996</v>
      </c>
      <c r="C10980">
        <f t="shared" si="177"/>
        <v>0</v>
      </c>
    </row>
    <row r="10981" spans="1:3" hidden="1" x14ac:dyDescent="0.25">
      <c r="A10981" s="5">
        <v>43182</v>
      </c>
      <c r="B10981" s="4">
        <v>4.3499999999999996</v>
      </c>
      <c r="C10981">
        <f t="shared" si="177"/>
        <v>0</v>
      </c>
    </row>
    <row r="10982" spans="1:3" hidden="1" x14ac:dyDescent="0.25">
      <c r="A10982" s="5">
        <v>43185</v>
      </c>
      <c r="B10982" s="4">
        <v>4.3499999999999996</v>
      </c>
      <c r="C10982">
        <f t="shared" si="177"/>
        <v>0</v>
      </c>
    </row>
    <row r="10983" spans="1:3" hidden="1" x14ac:dyDescent="0.25">
      <c r="A10983" s="5">
        <v>43186</v>
      </c>
      <c r="B10983" s="4">
        <v>4.3499999999999996</v>
      </c>
      <c r="C10983">
        <f t="shared" si="177"/>
        <v>0</v>
      </c>
    </row>
    <row r="10984" spans="1:3" hidden="1" x14ac:dyDescent="0.25">
      <c r="A10984" s="5">
        <v>43187</v>
      </c>
      <c r="B10984" s="4">
        <v>4.3499999999999996</v>
      </c>
      <c r="C10984">
        <f t="shared" si="177"/>
        <v>0</v>
      </c>
    </row>
    <row r="10985" spans="1:3" hidden="1" x14ac:dyDescent="0.25">
      <c r="A10985" s="5">
        <v>43188</v>
      </c>
      <c r="B10985" s="4">
        <v>4.3499999999999996</v>
      </c>
      <c r="C10985">
        <f t="shared" si="177"/>
        <v>0</v>
      </c>
    </row>
    <row r="10986" spans="1:3" hidden="1" x14ac:dyDescent="0.25">
      <c r="A10986" s="5">
        <v>43189</v>
      </c>
      <c r="B10986" s="4">
        <v>4.3499999999999996</v>
      </c>
      <c r="C10986">
        <f t="shared" si="177"/>
        <v>0</v>
      </c>
    </row>
    <row r="10987" spans="1:3" hidden="1" x14ac:dyDescent="0.25">
      <c r="A10987" s="5">
        <v>43192</v>
      </c>
      <c r="B10987" s="4">
        <v>4.3499999999999996</v>
      </c>
      <c r="C10987">
        <f t="shared" si="177"/>
        <v>0</v>
      </c>
    </row>
    <row r="10988" spans="1:3" hidden="1" x14ac:dyDescent="0.25">
      <c r="A10988" s="5">
        <v>43193</v>
      </c>
      <c r="B10988" s="4">
        <v>4.3499999999999996</v>
      </c>
      <c r="C10988">
        <f t="shared" si="177"/>
        <v>0</v>
      </c>
    </row>
    <row r="10989" spans="1:3" hidden="1" x14ac:dyDescent="0.25">
      <c r="A10989" s="5">
        <v>43194</v>
      </c>
      <c r="B10989" s="4">
        <v>4.3499999999999996</v>
      </c>
      <c r="C10989">
        <f t="shared" si="177"/>
        <v>0</v>
      </c>
    </row>
    <row r="10990" spans="1:3" hidden="1" x14ac:dyDescent="0.25">
      <c r="A10990" s="5">
        <v>43199</v>
      </c>
      <c r="B10990" s="4">
        <v>4.3499999999999996</v>
      </c>
      <c r="C10990">
        <f t="shared" si="177"/>
        <v>0</v>
      </c>
    </row>
    <row r="10991" spans="1:3" hidden="1" x14ac:dyDescent="0.25">
      <c r="A10991" s="5">
        <v>43200</v>
      </c>
      <c r="B10991" s="4">
        <v>4.3499999999999996</v>
      </c>
      <c r="C10991">
        <f t="shared" si="177"/>
        <v>0</v>
      </c>
    </row>
    <row r="10992" spans="1:3" hidden="1" x14ac:dyDescent="0.25">
      <c r="A10992" s="5">
        <v>43201</v>
      </c>
      <c r="B10992" s="4">
        <v>4.3499999999999996</v>
      </c>
      <c r="C10992">
        <f t="shared" si="177"/>
        <v>0</v>
      </c>
    </row>
    <row r="10993" spans="1:3" hidden="1" x14ac:dyDescent="0.25">
      <c r="A10993" s="5">
        <v>43202</v>
      </c>
      <c r="B10993" s="4">
        <v>4.3499999999999996</v>
      </c>
      <c r="C10993">
        <f t="shared" si="177"/>
        <v>0</v>
      </c>
    </row>
    <row r="10994" spans="1:3" hidden="1" x14ac:dyDescent="0.25">
      <c r="A10994" s="5">
        <v>43203</v>
      </c>
      <c r="B10994" s="4">
        <v>4.3499999999999996</v>
      </c>
      <c r="C10994">
        <f t="shared" si="177"/>
        <v>0</v>
      </c>
    </row>
    <row r="10995" spans="1:3" hidden="1" x14ac:dyDescent="0.25">
      <c r="A10995" s="5">
        <v>43206</v>
      </c>
      <c r="B10995" s="4">
        <v>4.3499999999999996</v>
      </c>
      <c r="C10995">
        <f t="shared" si="177"/>
        <v>0</v>
      </c>
    </row>
    <row r="10996" spans="1:3" hidden="1" x14ac:dyDescent="0.25">
      <c r="A10996" s="5">
        <v>43207</v>
      </c>
      <c r="B10996" s="4">
        <v>4.3499999999999996</v>
      </c>
      <c r="C10996">
        <f t="shared" si="177"/>
        <v>0</v>
      </c>
    </row>
    <row r="10997" spans="1:3" hidden="1" x14ac:dyDescent="0.25">
      <c r="A10997" s="5">
        <v>43208</v>
      </c>
      <c r="B10997" s="4">
        <v>4.3499999999999996</v>
      </c>
      <c r="C10997">
        <f t="shared" si="177"/>
        <v>0</v>
      </c>
    </row>
    <row r="10998" spans="1:3" hidden="1" x14ac:dyDescent="0.25">
      <c r="A10998" s="5">
        <v>43209</v>
      </c>
      <c r="B10998" s="4">
        <v>4.3499999999999996</v>
      </c>
      <c r="C10998">
        <f t="shared" si="177"/>
        <v>0</v>
      </c>
    </row>
    <row r="10999" spans="1:3" hidden="1" x14ac:dyDescent="0.25">
      <c r="A10999" s="5">
        <v>43210</v>
      </c>
      <c r="B10999" s="4">
        <v>4.3499999999999996</v>
      </c>
      <c r="C10999">
        <f t="shared" si="177"/>
        <v>0</v>
      </c>
    </row>
    <row r="11000" spans="1:3" hidden="1" x14ac:dyDescent="0.25">
      <c r="A11000" s="5">
        <v>43213</v>
      </c>
      <c r="B11000" s="4">
        <v>4.3499999999999996</v>
      </c>
      <c r="C11000">
        <f t="shared" si="177"/>
        <v>0</v>
      </c>
    </row>
    <row r="11001" spans="1:3" hidden="1" x14ac:dyDescent="0.25">
      <c r="A11001" s="5">
        <v>43214</v>
      </c>
      <c r="B11001" s="4">
        <v>4.3499999999999996</v>
      </c>
      <c r="C11001">
        <f t="shared" si="177"/>
        <v>0</v>
      </c>
    </row>
    <row r="11002" spans="1:3" hidden="1" x14ac:dyDescent="0.25">
      <c r="A11002" s="5">
        <v>43215</v>
      </c>
      <c r="B11002" s="4">
        <v>4.3499999999999996</v>
      </c>
      <c r="C11002">
        <f t="shared" si="177"/>
        <v>0</v>
      </c>
    </row>
    <row r="11003" spans="1:3" hidden="1" x14ac:dyDescent="0.25">
      <c r="A11003" s="5">
        <v>43216</v>
      </c>
      <c r="B11003" s="4">
        <v>4.3499999999999996</v>
      </c>
      <c r="C11003">
        <f t="shared" si="177"/>
        <v>0</v>
      </c>
    </row>
    <row r="11004" spans="1:3" hidden="1" x14ac:dyDescent="0.25">
      <c r="A11004" s="5">
        <v>43217</v>
      </c>
      <c r="B11004" s="4">
        <v>4.3499999999999996</v>
      </c>
      <c r="C11004">
        <f t="shared" si="177"/>
        <v>0</v>
      </c>
    </row>
    <row r="11005" spans="1:3" hidden="1" x14ac:dyDescent="0.25">
      <c r="A11005" s="5">
        <v>43222</v>
      </c>
      <c r="B11005" s="4">
        <v>4.3499999999999996</v>
      </c>
      <c r="C11005">
        <f t="shared" ref="C11005:C11068" si="178">B11005-B11004</f>
        <v>0</v>
      </c>
    </row>
    <row r="11006" spans="1:3" hidden="1" x14ac:dyDescent="0.25">
      <c r="A11006" s="5">
        <v>43223</v>
      </c>
      <c r="B11006" s="4">
        <v>4.3499999999999996</v>
      </c>
      <c r="C11006">
        <f t="shared" si="178"/>
        <v>0</v>
      </c>
    </row>
    <row r="11007" spans="1:3" hidden="1" x14ac:dyDescent="0.25">
      <c r="A11007" s="5">
        <v>43224</v>
      </c>
      <c r="B11007" s="4">
        <v>4.3499999999999996</v>
      </c>
      <c r="C11007">
        <f t="shared" si="178"/>
        <v>0</v>
      </c>
    </row>
    <row r="11008" spans="1:3" hidden="1" x14ac:dyDescent="0.25">
      <c r="A11008" s="5">
        <v>43227</v>
      </c>
      <c r="B11008" s="4">
        <v>4.3499999999999996</v>
      </c>
      <c r="C11008">
        <f t="shared" si="178"/>
        <v>0</v>
      </c>
    </row>
    <row r="11009" spans="1:3" hidden="1" x14ac:dyDescent="0.25">
      <c r="A11009" s="5">
        <v>43228</v>
      </c>
      <c r="B11009" s="4">
        <v>4.3499999999999996</v>
      </c>
      <c r="C11009">
        <f t="shared" si="178"/>
        <v>0</v>
      </c>
    </row>
    <row r="11010" spans="1:3" hidden="1" x14ac:dyDescent="0.25">
      <c r="A11010" s="5">
        <v>43229</v>
      </c>
      <c r="B11010" s="4">
        <v>4.3499999999999996</v>
      </c>
      <c r="C11010">
        <f t="shared" si="178"/>
        <v>0</v>
      </c>
    </row>
    <row r="11011" spans="1:3" hidden="1" x14ac:dyDescent="0.25">
      <c r="A11011" s="5">
        <v>43230</v>
      </c>
      <c r="B11011" s="4">
        <v>4.3499999999999996</v>
      </c>
      <c r="C11011">
        <f t="shared" si="178"/>
        <v>0</v>
      </c>
    </row>
    <row r="11012" spans="1:3" hidden="1" x14ac:dyDescent="0.25">
      <c r="A11012" s="5">
        <v>43231</v>
      </c>
      <c r="B11012" s="4">
        <v>4.3499999999999996</v>
      </c>
      <c r="C11012">
        <f t="shared" si="178"/>
        <v>0</v>
      </c>
    </row>
    <row r="11013" spans="1:3" hidden="1" x14ac:dyDescent="0.25">
      <c r="A11013" s="5">
        <v>43234</v>
      </c>
      <c r="B11013" s="4">
        <v>4.3499999999999996</v>
      </c>
      <c r="C11013">
        <f t="shared" si="178"/>
        <v>0</v>
      </c>
    </row>
    <row r="11014" spans="1:3" hidden="1" x14ac:dyDescent="0.25">
      <c r="A11014" s="5">
        <v>43235</v>
      </c>
      <c r="B11014" s="4">
        <v>4.3499999999999996</v>
      </c>
      <c r="C11014">
        <f t="shared" si="178"/>
        <v>0</v>
      </c>
    </row>
    <row r="11015" spans="1:3" hidden="1" x14ac:dyDescent="0.25">
      <c r="A11015" s="5">
        <v>43236</v>
      </c>
      <c r="B11015" s="4">
        <v>4.3499999999999996</v>
      </c>
      <c r="C11015">
        <f t="shared" si="178"/>
        <v>0</v>
      </c>
    </row>
    <row r="11016" spans="1:3" hidden="1" x14ac:dyDescent="0.25">
      <c r="A11016" s="5">
        <v>43237</v>
      </c>
      <c r="B11016" s="4">
        <v>4.3499999999999996</v>
      </c>
      <c r="C11016">
        <f t="shared" si="178"/>
        <v>0</v>
      </c>
    </row>
    <row r="11017" spans="1:3" hidden="1" x14ac:dyDescent="0.25">
      <c r="A11017" s="5">
        <v>43238</v>
      </c>
      <c r="B11017" s="4">
        <v>4.3499999999999996</v>
      </c>
      <c r="C11017">
        <f t="shared" si="178"/>
        <v>0</v>
      </c>
    </row>
    <row r="11018" spans="1:3" hidden="1" x14ac:dyDescent="0.25">
      <c r="A11018" s="5">
        <v>43241</v>
      </c>
      <c r="B11018" s="4">
        <v>4.3499999999999996</v>
      </c>
      <c r="C11018">
        <f t="shared" si="178"/>
        <v>0</v>
      </c>
    </row>
    <row r="11019" spans="1:3" hidden="1" x14ac:dyDescent="0.25">
      <c r="A11019" s="5">
        <v>43242</v>
      </c>
      <c r="B11019" s="4">
        <v>4.3499999999999996</v>
      </c>
      <c r="C11019">
        <f t="shared" si="178"/>
        <v>0</v>
      </c>
    </row>
    <row r="11020" spans="1:3" hidden="1" x14ac:dyDescent="0.25">
      <c r="A11020" s="5">
        <v>43243</v>
      </c>
      <c r="B11020" s="4">
        <v>4.3499999999999996</v>
      </c>
      <c r="C11020">
        <f t="shared" si="178"/>
        <v>0</v>
      </c>
    </row>
    <row r="11021" spans="1:3" hidden="1" x14ac:dyDescent="0.25">
      <c r="A11021" s="5">
        <v>43244</v>
      </c>
      <c r="B11021" s="4">
        <v>4.3499999999999996</v>
      </c>
      <c r="C11021">
        <f t="shared" si="178"/>
        <v>0</v>
      </c>
    </row>
    <row r="11022" spans="1:3" hidden="1" x14ac:dyDescent="0.25">
      <c r="A11022" s="5">
        <v>43245</v>
      </c>
      <c r="B11022" s="4">
        <v>4.3499999999999996</v>
      </c>
      <c r="C11022">
        <f t="shared" si="178"/>
        <v>0</v>
      </c>
    </row>
    <row r="11023" spans="1:3" hidden="1" x14ac:dyDescent="0.25">
      <c r="A11023" s="5">
        <v>43248</v>
      </c>
      <c r="B11023" s="4">
        <v>4.3499999999999996</v>
      </c>
      <c r="C11023">
        <f t="shared" si="178"/>
        <v>0</v>
      </c>
    </row>
    <row r="11024" spans="1:3" hidden="1" x14ac:dyDescent="0.25">
      <c r="A11024" s="5">
        <v>43249</v>
      </c>
      <c r="B11024" s="4">
        <v>4.3499999999999996</v>
      </c>
      <c r="C11024">
        <f t="shared" si="178"/>
        <v>0</v>
      </c>
    </row>
    <row r="11025" spans="1:3" hidden="1" x14ac:dyDescent="0.25">
      <c r="A11025" s="5">
        <v>43250</v>
      </c>
      <c r="B11025" s="4">
        <v>4.3499999999999996</v>
      </c>
      <c r="C11025">
        <f t="shared" si="178"/>
        <v>0</v>
      </c>
    </row>
    <row r="11026" spans="1:3" hidden="1" x14ac:dyDescent="0.25">
      <c r="A11026" s="5">
        <v>43251</v>
      </c>
      <c r="B11026" s="4">
        <v>4.3499999999999996</v>
      </c>
      <c r="C11026">
        <f t="shared" si="178"/>
        <v>0</v>
      </c>
    </row>
    <row r="11027" spans="1:3" hidden="1" x14ac:dyDescent="0.25">
      <c r="A11027" s="5">
        <v>43252</v>
      </c>
      <c r="B11027" s="4">
        <v>4.3499999999999996</v>
      </c>
      <c r="C11027">
        <f t="shared" si="178"/>
        <v>0</v>
      </c>
    </row>
    <row r="11028" spans="1:3" hidden="1" x14ac:dyDescent="0.25">
      <c r="A11028" s="5">
        <v>43255</v>
      </c>
      <c r="B11028" s="4">
        <v>4.3499999999999996</v>
      </c>
      <c r="C11028">
        <f t="shared" si="178"/>
        <v>0</v>
      </c>
    </row>
    <row r="11029" spans="1:3" hidden="1" x14ac:dyDescent="0.25">
      <c r="A11029" s="5">
        <v>43256</v>
      </c>
      <c r="B11029" s="4">
        <v>4.3499999999999996</v>
      </c>
      <c r="C11029">
        <f t="shared" si="178"/>
        <v>0</v>
      </c>
    </row>
    <row r="11030" spans="1:3" hidden="1" x14ac:dyDescent="0.25">
      <c r="A11030" s="5">
        <v>43257</v>
      </c>
      <c r="B11030" s="4">
        <v>4.3499999999999996</v>
      </c>
      <c r="C11030">
        <f t="shared" si="178"/>
        <v>0</v>
      </c>
    </row>
    <row r="11031" spans="1:3" hidden="1" x14ac:dyDescent="0.25">
      <c r="A11031" s="5">
        <v>43258</v>
      </c>
      <c r="B11031" s="4">
        <v>4.3499999999999996</v>
      </c>
      <c r="C11031">
        <f t="shared" si="178"/>
        <v>0</v>
      </c>
    </row>
    <row r="11032" spans="1:3" hidden="1" x14ac:dyDescent="0.25">
      <c r="A11032" s="5">
        <v>43259</v>
      </c>
      <c r="B11032" s="4">
        <v>4.3499999999999996</v>
      </c>
      <c r="C11032">
        <f t="shared" si="178"/>
        <v>0</v>
      </c>
    </row>
    <row r="11033" spans="1:3" hidden="1" x14ac:dyDescent="0.25">
      <c r="A11033" s="5">
        <v>43262</v>
      </c>
      <c r="B11033" s="4">
        <v>4.3499999999999996</v>
      </c>
      <c r="C11033">
        <f t="shared" si="178"/>
        <v>0</v>
      </c>
    </row>
    <row r="11034" spans="1:3" hidden="1" x14ac:dyDescent="0.25">
      <c r="A11034" s="5">
        <v>43263</v>
      </c>
      <c r="B11034" s="4">
        <v>4.3499999999999996</v>
      </c>
      <c r="C11034">
        <f t="shared" si="178"/>
        <v>0</v>
      </c>
    </row>
    <row r="11035" spans="1:3" hidden="1" x14ac:dyDescent="0.25">
      <c r="A11035" s="5">
        <v>43264</v>
      </c>
      <c r="B11035" s="4">
        <v>4.3499999999999996</v>
      </c>
      <c r="C11035">
        <f t="shared" si="178"/>
        <v>0</v>
      </c>
    </row>
    <row r="11036" spans="1:3" hidden="1" x14ac:dyDescent="0.25">
      <c r="A11036" s="5">
        <v>43265</v>
      </c>
      <c r="B11036" s="4">
        <v>4.3499999999999996</v>
      </c>
      <c r="C11036">
        <f t="shared" si="178"/>
        <v>0</v>
      </c>
    </row>
    <row r="11037" spans="1:3" hidden="1" x14ac:dyDescent="0.25">
      <c r="A11037" s="5">
        <v>43266</v>
      </c>
      <c r="B11037" s="4">
        <v>4.3499999999999996</v>
      </c>
      <c r="C11037">
        <f t="shared" si="178"/>
        <v>0</v>
      </c>
    </row>
    <row r="11038" spans="1:3" hidden="1" x14ac:dyDescent="0.25">
      <c r="A11038" s="5">
        <v>43270</v>
      </c>
      <c r="B11038" s="4">
        <v>4.3499999999999996</v>
      </c>
      <c r="C11038">
        <f t="shared" si="178"/>
        <v>0</v>
      </c>
    </row>
    <row r="11039" spans="1:3" hidden="1" x14ac:dyDescent="0.25">
      <c r="A11039" s="5">
        <v>43271</v>
      </c>
      <c r="B11039" s="4">
        <v>4.3499999999999996</v>
      </c>
      <c r="C11039">
        <f t="shared" si="178"/>
        <v>0</v>
      </c>
    </row>
    <row r="11040" spans="1:3" hidden="1" x14ac:dyDescent="0.25">
      <c r="A11040" s="5">
        <v>43272</v>
      </c>
      <c r="B11040" s="4">
        <v>4.3499999999999996</v>
      </c>
      <c r="C11040">
        <f t="shared" si="178"/>
        <v>0</v>
      </c>
    </row>
    <row r="11041" spans="1:3" hidden="1" x14ac:dyDescent="0.25">
      <c r="A11041" s="5">
        <v>43273</v>
      </c>
      <c r="B11041" s="4">
        <v>4.3499999999999996</v>
      </c>
      <c r="C11041">
        <f t="shared" si="178"/>
        <v>0</v>
      </c>
    </row>
    <row r="11042" spans="1:3" hidden="1" x14ac:dyDescent="0.25">
      <c r="A11042" s="5">
        <v>43276</v>
      </c>
      <c r="B11042" s="4">
        <v>4.3499999999999996</v>
      </c>
      <c r="C11042">
        <f t="shared" si="178"/>
        <v>0</v>
      </c>
    </row>
    <row r="11043" spans="1:3" hidden="1" x14ac:dyDescent="0.25">
      <c r="A11043" s="5">
        <v>43277</v>
      </c>
      <c r="B11043" s="4">
        <v>4.3499999999999996</v>
      </c>
      <c r="C11043">
        <f t="shared" si="178"/>
        <v>0</v>
      </c>
    </row>
    <row r="11044" spans="1:3" hidden="1" x14ac:dyDescent="0.25">
      <c r="A11044" s="5">
        <v>43278</v>
      </c>
      <c r="B11044" s="4">
        <v>4.3499999999999996</v>
      </c>
      <c r="C11044">
        <f t="shared" si="178"/>
        <v>0</v>
      </c>
    </row>
    <row r="11045" spans="1:3" hidden="1" x14ac:dyDescent="0.25">
      <c r="A11045" s="5">
        <v>43279</v>
      </c>
      <c r="B11045" s="4">
        <v>4.3499999999999996</v>
      </c>
      <c r="C11045">
        <f t="shared" si="178"/>
        <v>0</v>
      </c>
    </row>
    <row r="11046" spans="1:3" hidden="1" x14ac:dyDescent="0.25">
      <c r="A11046" s="5">
        <v>43280</v>
      </c>
      <c r="B11046" s="4">
        <v>4.3499999999999996</v>
      </c>
      <c r="C11046">
        <f t="shared" si="178"/>
        <v>0</v>
      </c>
    </row>
    <row r="11047" spans="1:3" hidden="1" x14ac:dyDescent="0.25">
      <c r="A11047" s="5">
        <v>43283</v>
      </c>
      <c r="B11047" s="4">
        <v>4.3499999999999996</v>
      </c>
      <c r="C11047">
        <f t="shared" si="178"/>
        <v>0</v>
      </c>
    </row>
    <row r="11048" spans="1:3" hidden="1" x14ac:dyDescent="0.25">
      <c r="A11048" s="5">
        <v>43284</v>
      </c>
      <c r="B11048" s="4">
        <v>4.3499999999999996</v>
      </c>
      <c r="C11048">
        <f t="shared" si="178"/>
        <v>0</v>
      </c>
    </row>
    <row r="11049" spans="1:3" hidden="1" x14ac:dyDescent="0.25">
      <c r="A11049" s="5">
        <v>43285</v>
      </c>
      <c r="B11049" s="4">
        <v>4.3499999999999996</v>
      </c>
      <c r="C11049">
        <f t="shared" si="178"/>
        <v>0</v>
      </c>
    </row>
    <row r="11050" spans="1:3" hidden="1" x14ac:dyDescent="0.25">
      <c r="A11050" s="5">
        <v>43286</v>
      </c>
      <c r="B11050" s="4">
        <v>4.3499999999999996</v>
      </c>
      <c r="C11050">
        <f t="shared" si="178"/>
        <v>0</v>
      </c>
    </row>
    <row r="11051" spans="1:3" hidden="1" x14ac:dyDescent="0.25">
      <c r="A11051" s="5">
        <v>43287</v>
      </c>
      <c r="B11051" s="4">
        <v>4.3499999999999996</v>
      </c>
      <c r="C11051">
        <f t="shared" si="178"/>
        <v>0</v>
      </c>
    </row>
    <row r="11052" spans="1:3" hidden="1" x14ac:dyDescent="0.25">
      <c r="A11052" s="5">
        <v>43290</v>
      </c>
      <c r="B11052" s="4">
        <v>4.3499999999999996</v>
      </c>
      <c r="C11052">
        <f t="shared" si="178"/>
        <v>0</v>
      </c>
    </row>
    <row r="11053" spans="1:3" hidden="1" x14ac:dyDescent="0.25">
      <c r="A11053" s="5">
        <v>43291</v>
      </c>
      <c r="B11053" s="4">
        <v>4.3499999999999996</v>
      </c>
      <c r="C11053">
        <f t="shared" si="178"/>
        <v>0</v>
      </c>
    </row>
    <row r="11054" spans="1:3" hidden="1" x14ac:dyDescent="0.25">
      <c r="A11054" s="5">
        <v>43292</v>
      </c>
      <c r="B11054" s="4">
        <v>4.3499999999999996</v>
      </c>
      <c r="C11054">
        <f t="shared" si="178"/>
        <v>0</v>
      </c>
    </row>
    <row r="11055" spans="1:3" hidden="1" x14ac:dyDescent="0.25">
      <c r="A11055" s="5">
        <v>43293</v>
      </c>
      <c r="B11055" s="4">
        <v>4.3499999999999996</v>
      </c>
      <c r="C11055">
        <f t="shared" si="178"/>
        <v>0</v>
      </c>
    </row>
    <row r="11056" spans="1:3" hidden="1" x14ac:dyDescent="0.25">
      <c r="A11056" s="5">
        <v>43294</v>
      </c>
      <c r="B11056" s="4">
        <v>4.3499999999999996</v>
      </c>
      <c r="C11056">
        <f t="shared" si="178"/>
        <v>0</v>
      </c>
    </row>
    <row r="11057" spans="1:3" hidden="1" x14ac:dyDescent="0.25">
      <c r="A11057" s="5">
        <v>43297</v>
      </c>
      <c r="B11057" s="4">
        <v>4.3499999999999996</v>
      </c>
      <c r="C11057">
        <f t="shared" si="178"/>
        <v>0</v>
      </c>
    </row>
    <row r="11058" spans="1:3" hidden="1" x14ac:dyDescent="0.25">
      <c r="A11058" s="5">
        <v>43298</v>
      </c>
      <c r="B11058" s="4">
        <v>4.3499999999999996</v>
      </c>
      <c r="C11058">
        <f t="shared" si="178"/>
        <v>0</v>
      </c>
    </row>
    <row r="11059" spans="1:3" hidden="1" x14ac:dyDescent="0.25">
      <c r="A11059" s="5">
        <v>43299</v>
      </c>
      <c r="B11059" s="4">
        <v>4.3499999999999996</v>
      </c>
      <c r="C11059">
        <f t="shared" si="178"/>
        <v>0</v>
      </c>
    </row>
    <row r="11060" spans="1:3" hidden="1" x14ac:dyDescent="0.25">
      <c r="A11060" s="5">
        <v>43300</v>
      </c>
      <c r="B11060" s="4">
        <v>4.3499999999999996</v>
      </c>
      <c r="C11060">
        <f t="shared" si="178"/>
        <v>0</v>
      </c>
    </row>
    <row r="11061" spans="1:3" hidden="1" x14ac:dyDescent="0.25">
      <c r="A11061" s="5">
        <v>43301</v>
      </c>
      <c r="B11061" s="4">
        <v>4.3499999999999996</v>
      </c>
      <c r="C11061">
        <f t="shared" si="178"/>
        <v>0</v>
      </c>
    </row>
    <row r="11062" spans="1:3" hidden="1" x14ac:dyDescent="0.25">
      <c r="A11062" s="5">
        <v>43304</v>
      </c>
      <c r="B11062" s="4">
        <v>4.3499999999999996</v>
      </c>
      <c r="C11062">
        <f t="shared" si="178"/>
        <v>0</v>
      </c>
    </row>
    <row r="11063" spans="1:3" hidden="1" x14ac:dyDescent="0.25">
      <c r="A11063" s="5">
        <v>43305</v>
      </c>
      <c r="B11063" s="4">
        <v>4.3499999999999996</v>
      </c>
      <c r="C11063">
        <f t="shared" si="178"/>
        <v>0</v>
      </c>
    </row>
    <row r="11064" spans="1:3" hidden="1" x14ac:dyDescent="0.25">
      <c r="A11064" s="5">
        <v>43306</v>
      </c>
      <c r="B11064" s="4">
        <v>4.3499999999999996</v>
      </c>
      <c r="C11064">
        <f t="shared" si="178"/>
        <v>0</v>
      </c>
    </row>
    <row r="11065" spans="1:3" hidden="1" x14ac:dyDescent="0.25">
      <c r="A11065" s="5">
        <v>43307</v>
      </c>
      <c r="B11065" s="4">
        <v>4.3499999999999996</v>
      </c>
      <c r="C11065">
        <f t="shared" si="178"/>
        <v>0</v>
      </c>
    </row>
    <row r="11066" spans="1:3" hidden="1" x14ac:dyDescent="0.25">
      <c r="A11066" s="5">
        <v>43308</v>
      </c>
      <c r="B11066" s="4">
        <v>4.3499999999999996</v>
      </c>
      <c r="C11066">
        <f t="shared" si="178"/>
        <v>0</v>
      </c>
    </row>
    <row r="11067" spans="1:3" hidden="1" x14ac:dyDescent="0.25">
      <c r="A11067" s="5">
        <v>43311</v>
      </c>
      <c r="B11067" s="4">
        <v>4.3499999999999996</v>
      </c>
      <c r="C11067">
        <f t="shared" si="178"/>
        <v>0</v>
      </c>
    </row>
    <row r="11068" spans="1:3" hidden="1" x14ac:dyDescent="0.25">
      <c r="A11068" s="5">
        <v>43312</v>
      </c>
      <c r="B11068" s="4">
        <v>4.3499999999999996</v>
      </c>
      <c r="C11068">
        <f t="shared" si="178"/>
        <v>0</v>
      </c>
    </row>
    <row r="11069" spans="1:3" hidden="1" x14ac:dyDescent="0.25">
      <c r="A11069" s="5">
        <v>43313</v>
      </c>
      <c r="B11069" s="4">
        <v>4.3499999999999996</v>
      </c>
      <c r="C11069">
        <f t="shared" ref="C11069:C11132" si="179">B11069-B11068</f>
        <v>0</v>
      </c>
    </row>
    <row r="11070" spans="1:3" hidden="1" x14ac:dyDescent="0.25">
      <c r="A11070" s="5">
        <v>43314</v>
      </c>
      <c r="B11070" s="4">
        <v>4.3499999999999996</v>
      </c>
      <c r="C11070">
        <f t="shared" si="179"/>
        <v>0</v>
      </c>
    </row>
    <row r="11071" spans="1:3" hidden="1" x14ac:dyDescent="0.25">
      <c r="A11071" s="5">
        <v>43315</v>
      </c>
      <c r="B11071" s="4">
        <v>4.3499999999999996</v>
      </c>
      <c r="C11071">
        <f t="shared" si="179"/>
        <v>0</v>
      </c>
    </row>
    <row r="11072" spans="1:3" hidden="1" x14ac:dyDescent="0.25">
      <c r="A11072" s="5">
        <v>43318</v>
      </c>
      <c r="B11072" s="4">
        <v>4.3499999999999996</v>
      </c>
      <c r="C11072">
        <f t="shared" si="179"/>
        <v>0</v>
      </c>
    </row>
    <row r="11073" spans="1:3" hidden="1" x14ac:dyDescent="0.25">
      <c r="A11073" s="5">
        <v>43319</v>
      </c>
      <c r="B11073" s="4">
        <v>4.3499999999999996</v>
      </c>
      <c r="C11073">
        <f t="shared" si="179"/>
        <v>0</v>
      </c>
    </row>
    <row r="11074" spans="1:3" hidden="1" x14ac:dyDescent="0.25">
      <c r="A11074" s="5">
        <v>43320</v>
      </c>
      <c r="B11074" s="4">
        <v>4.3499999999999996</v>
      </c>
      <c r="C11074">
        <f t="shared" si="179"/>
        <v>0</v>
      </c>
    </row>
    <row r="11075" spans="1:3" hidden="1" x14ac:dyDescent="0.25">
      <c r="A11075" s="5">
        <v>43321</v>
      </c>
      <c r="B11075" s="4">
        <v>4.3499999999999996</v>
      </c>
      <c r="C11075">
        <f t="shared" si="179"/>
        <v>0</v>
      </c>
    </row>
    <row r="11076" spans="1:3" hidden="1" x14ac:dyDescent="0.25">
      <c r="A11076" s="5">
        <v>43322</v>
      </c>
      <c r="B11076" s="4">
        <v>4.3499999999999996</v>
      </c>
      <c r="C11076">
        <f t="shared" si="179"/>
        <v>0</v>
      </c>
    </row>
    <row r="11077" spans="1:3" hidden="1" x14ac:dyDescent="0.25">
      <c r="A11077" s="5">
        <v>43325</v>
      </c>
      <c r="B11077" s="4">
        <v>4.3499999999999996</v>
      </c>
      <c r="C11077">
        <f t="shared" si="179"/>
        <v>0</v>
      </c>
    </row>
    <row r="11078" spans="1:3" hidden="1" x14ac:dyDescent="0.25">
      <c r="A11078" s="5">
        <v>43326</v>
      </c>
      <c r="B11078" s="4">
        <v>4.3499999999999996</v>
      </c>
      <c r="C11078">
        <f t="shared" si="179"/>
        <v>0</v>
      </c>
    </row>
    <row r="11079" spans="1:3" hidden="1" x14ac:dyDescent="0.25">
      <c r="A11079" s="5">
        <v>43327</v>
      </c>
      <c r="B11079" s="4">
        <v>4.3499999999999996</v>
      </c>
      <c r="C11079">
        <f t="shared" si="179"/>
        <v>0</v>
      </c>
    </row>
    <row r="11080" spans="1:3" hidden="1" x14ac:dyDescent="0.25">
      <c r="A11080" s="5">
        <v>43328</v>
      </c>
      <c r="B11080" s="4">
        <v>4.3499999999999996</v>
      </c>
      <c r="C11080">
        <f t="shared" si="179"/>
        <v>0</v>
      </c>
    </row>
    <row r="11081" spans="1:3" hidden="1" x14ac:dyDescent="0.25">
      <c r="A11081" s="5">
        <v>43329</v>
      </c>
      <c r="B11081" s="4">
        <v>4.3499999999999996</v>
      </c>
      <c r="C11081">
        <f t="shared" si="179"/>
        <v>0</v>
      </c>
    </row>
    <row r="11082" spans="1:3" hidden="1" x14ac:dyDescent="0.25">
      <c r="A11082" s="5">
        <v>43332</v>
      </c>
      <c r="B11082" s="4">
        <v>4.3499999999999996</v>
      </c>
      <c r="C11082">
        <f t="shared" si="179"/>
        <v>0</v>
      </c>
    </row>
    <row r="11083" spans="1:3" hidden="1" x14ac:dyDescent="0.25">
      <c r="A11083" s="5">
        <v>43333</v>
      </c>
      <c r="B11083" s="4">
        <v>4.3499999999999996</v>
      </c>
      <c r="C11083">
        <f t="shared" si="179"/>
        <v>0</v>
      </c>
    </row>
    <row r="11084" spans="1:3" hidden="1" x14ac:dyDescent="0.25">
      <c r="A11084" s="5">
        <v>43334</v>
      </c>
      <c r="B11084" s="4">
        <v>4.3499999999999996</v>
      </c>
      <c r="C11084">
        <f t="shared" si="179"/>
        <v>0</v>
      </c>
    </row>
    <row r="11085" spans="1:3" hidden="1" x14ac:dyDescent="0.25">
      <c r="A11085" s="5">
        <v>43335</v>
      </c>
      <c r="B11085" s="4">
        <v>4.3499999999999996</v>
      </c>
      <c r="C11085">
        <f t="shared" si="179"/>
        <v>0</v>
      </c>
    </row>
    <row r="11086" spans="1:3" hidden="1" x14ac:dyDescent="0.25">
      <c r="A11086" s="5">
        <v>43336</v>
      </c>
      <c r="B11086" s="4">
        <v>4.3499999999999996</v>
      </c>
      <c r="C11086">
        <f t="shared" si="179"/>
        <v>0</v>
      </c>
    </row>
    <row r="11087" spans="1:3" hidden="1" x14ac:dyDescent="0.25">
      <c r="A11087" s="5">
        <v>43339</v>
      </c>
      <c r="B11087" s="4">
        <v>4.3499999999999996</v>
      </c>
      <c r="C11087">
        <f t="shared" si="179"/>
        <v>0</v>
      </c>
    </row>
    <row r="11088" spans="1:3" hidden="1" x14ac:dyDescent="0.25">
      <c r="A11088" s="5">
        <v>43340</v>
      </c>
      <c r="B11088" s="4">
        <v>4.3499999999999996</v>
      </c>
      <c r="C11088">
        <f t="shared" si="179"/>
        <v>0</v>
      </c>
    </row>
    <row r="11089" spans="1:3" hidden="1" x14ac:dyDescent="0.25">
      <c r="A11089" s="5">
        <v>43341</v>
      </c>
      <c r="B11089" s="4">
        <v>4.3499999999999996</v>
      </c>
      <c r="C11089">
        <f t="shared" si="179"/>
        <v>0</v>
      </c>
    </row>
    <row r="11090" spans="1:3" hidden="1" x14ac:dyDescent="0.25">
      <c r="A11090" s="5">
        <v>43342</v>
      </c>
      <c r="B11090" s="4">
        <v>4.3499999999999996</v>
      </c>
      <c r="C11090">
        <f t="shared" si="179"/>
        <v>0</v>
      </c>
    </row>
    <row r="11091" spans="1:3" hidden="1" x14ac:dyDescent="0.25">
      <c r="A11091" s="5">
        <v>43343</v>
      </c>
      <c r="B11091" s="4">
        <v>4.3499999999999996</v>
      </c>
      <c r="C11091">
        <f t="shared" si="179"/>
        <v>0</v>
      </c>
    </row>
    <row r="11092" spans="1:3" hidden="1" x14ac:dyDescent="0.25">
      <c r="A11092" s="5">
        <v>43346</v>
      </c>
      <c r="B11092" s="4">
        <v>4.3499999999999996</v>
      </c>
      <c r="C11092">
        <f t="shared" si="179"/>
        <v>0</v>
      </c>
    </row>
    <row r="11093" spans="1:3" hidden="1" x14ac:dyDescent="0.25">
      <c r="A11093" s="5">
        <v>43347</v>
      </c>
      <c r="B11093" s="4">
        <v>4.3499999999999996</v>
      </c>
      <c r="C11093">
        <f t="shared" si="179"/>
        <v>0</v>
      </c>
    </row>
    <row r="11094" spans="1:3" hidden="1" x14ac:dyDescent="0.25">
      <c r="A11094" s="5">
        <v>43348</v>
      </c>
      <c r="B11094" s="4">
        <v>4.3499999999999996</v>
      </c>
      <c r="C11094">
        <f t="shared" si="179"/>
        <v>0</v>
      </c>
    </row>
    <row r="11095" spans="1:3" hidden="1" x14ac:dyDescent="0.25">
      <c r="A11095" s="5">
        <v>43349</v>
      </c>
      <c r="B11095" s="4">
        <v>4.3499999999999996</v>
      </c>
      <c r="C11095">
        <f t="shared" si="179"/>
        <v>0</v>
      </c>
    </row>
    <row r="11096" spans="1:3" hidden="1" x14ac:dyDescent="0.25">
      <c r="A11096" s="5">
        <v>43350</v>
      </c>
      <c r="B11096" s="4">
        <v>4.3499999999999996</v>
      </c>
      <c r="C11096">
        <f t="shared" si="179"/>
        <v>0</v>
      </c>
    </row>
    <row r="11097" spans="1:3" hidden="1" x14ac:dyDescent="0.25">
      <c r="A11097" s="5">
        <v>43353</v>
      </c>
      <c r="B11097" s="4">
        <v>4.3499999999999996</v>
      </c>
      <c r="C11097">
        <f t="shared" si="179"/>
        <v>0</v>
      </c>
    </row>
    <row r="11098" spans="1:3" hidden="1" x14ac:dyDescent="0.25">
      <c r="A11098" s="5">
        <v>43354</v>
      </c>
      <c r="B11098" s="4">
        <v>4.3499999999999996</v>
      </c>
      <c r="C11098">
        <f t="shared" si="179"/>
        <v>0</v>
      </c>
    </row>
    <row r="11099" spans="1:3" hidden="1" x14ac:dyDescent="0.25">
      <c r="A11099" s="5">
        <v>43355</v>
      </c>
      <c r="B11099" s="4">
        <v>4.3499999999999996</v>
      </c>
      <c r="C11099">
        <f t="shared" si="179"/>
        <v>0</v>
      </c>
    </row>
    <row r="11100" spans="1:3" hidden="1" x14ac:dyDescent="0.25">
      <c r="A11100" s="5">
        <v>43356</v>
      </c>
      <c r="B11100" s="4">
        <v>4.3499999999999996</v>
      </c>
      <c r="C11100">
        <f t="shared" si="179"/>
        <v>0</v>
      </c>
    </row>
    <row r="11101" spans="1:3" hidden="1" x14ac:dyDescent="0.25">
      <c r="A11101" s="5">
        <v>43357</v>
      </c>
      <c r="B11101" s="4">
        <v>4.3499999999999996</v>
      </c>
      <c r="C11101">
        <f t="shared" si="179"/>
        <v>0</v>
      </c>
    </row>
    <row r="11102" spans="1:3" hidden="1" x14ac:dyDescent="0.25">
      <c r="A11102" s="5">
        <v>43360</v>
      </c>
      <c r="B11102" s="4">
        <v>4.3499999999999996</v>
      </c>
      <c r="C11102">
        <f t="shared" si="179"/>
        <v>0</v>
      </c>
    </row>
    <row r="11103" spans="1:3" hidden="1" x14ac:dyDescent="0.25">
      <c r="A11103" s="5">
        <v>43361</v>
      </c>
      <c r="B11103" s="4">
        <v>4.3499999999999996</v>
      </c>
      <c r="C11103">
        <f t="shared" si="179"/>
        <v>0</v>
      </c>
    </row>
    <row r="11104" spans="1:3" hidden="1" x14ac:dyDescent="0.25">
      <c r="A11104" s="5">
        <v>43362</v>
      </c>
      <c r="B11104" s="4">
        <v>4.3499999999999996</v>
      </c>
      <c r="C11104">
        <f t="shared" si="179"/>
        <v>0</v>
      </c>
    </row>
    <row r="11105" spans="1:3" hidden="1" x14ac:dyDescent="0.25">
      <c r="A11105" s="5">
        <v>43363</v>
      </c>
      <c r="B11105" s="4">
        <v>4.3499999999999996</v>
      </c>
      <c r="C11105">
        <f t="shared" si="179"/>
        <v>0</v>
      </c>
    </row>
    <row r="11106" spans="1:3" hidden="1" x14ac:dyDescent="0.25">
      <c r="A11106" s="5">
        <v>43364</v>
      </c>
      <c r="B11106" s="4">
        <v>4.3499999999999996</v>
      </c>
      <c r="C11106">
        <f t="shared" si="179"/>
        <v>0</v>
      </c>
    </row>
    <row r="11107" spans="1:3" hidden="1" x14ac:dyDescent="0.25">
      <c r="A11107" s="5">
        <v>43368</v>
      </c>
      <c r="B11107" s="4">
        <v>4.3499999999999996</v>
      </c>
      <c r="C11107">
        <f t="shared" si="179"/>
        <v>0</v>
      </c>
    </row>
    <row r="11108" spans="1:3" hidden="1" x14ac:dyDescent="0.25">
      <c r="A11108" s="5">
        <v>43369</v>
      </c>
      <c r="B11108" s="4">
        <v>4.3499999999999996</v>
      </c>
      <c r="C11108">
        <f t="shared" si="179"/>
        <v>0</v>
      </c>
    </row>
    <row r="11109" spans="1:3" hidden="1" x14ac:dyDescent="0.25">
      <c r="A11109" s="5">
        <v>43370</v>
      </c>
      <c r="B11109" s="4">
        <v>4.3499999999999996</v>
      </c>
      <c r="C11109">
        <f t="shared" si="179"/>
        <v>0</v>
      </c>
    </row>
    <row r="11110" spans="1:3" hidden="1" x14ac:dyDescent="0.25">
      <c r="A11110" s="5">
        <v>43371</v>
      </c>
      <c r="B11110" s="4">
        <v>4.3499999999999996</v>
      </c>
      <c r="C11110">
        <f t="shared" si="179"/>
        <v>0</v>
      </c>
    </row>
    <row r="11111" spans="1:3" hidden="1" x14ac:dyDescent="0.25">
      <c r="A11111" s="5">
        <v>43381</v>
      </c>
      <c r="B11111" s="4">
        <v>4.3499999999999996</v>
      </c>
      <c r="C11111">
        <f t="shared" si="179"/>
        <v>0</v>
      </c>
    </row>
    <row r="11112" spans="1:3" hidden="1" x14ac:dyDescent="0.25">
      <c r="A11112" s="5">
        <v>43382</v>
      </c>
      <c r="B11112" s="4">
        <v>4.3499999999999996</v>
      </c>
      <c r="C11112">
        <f t="shared" si="179"/>
        <v>0</v>
      </c>
    </row>
    <row r="11113" spans="1:3" hidden="1" x14ac:dyDescent="0.25">
      <c r="A11113" s="5">
        <v>43383</v>
      </c>
      <c r="B11113" s="4">
        <v>4.3499999999999996</v>
      </c>
      <c r="C11113">
        <f t="shared" si="179"/>
        <v>0</v>
      </c>
    </row>
    <row r="11114" spans="1:3" hidden="1" x14ac:dyDescent="0.25">
      <c r="A11114" s="5">
        <v>43384</v>
      </c>
      <c r="B11114" s="4">
        <v>4.3499999999999996</v>
      </c>
      <c r="C11114">
        <f t="shared" si="179"/>
        <v>0</v>
      </c>
    </row>
    <row r="11115" spans="1:3" hidden="1" x14ac:dyDescent="0.25">
      <c r="A11115" s="5">
        <v>43385</v>
      </c>
      <c r="B11115" s="4">
        <v>4.3499999999999996</v>
      </c>
      <c r="C11115">
        <f t="shared" si="179"/>
        <v>0</v>
      </c>
    </row>
    <row r="11116" spans="1:3" hidden="1" x14ac:dyDescent="0.25">
      <c r="A11116" s="5">
        <v>43388</v>
      </c>
      <c r="B11116" s="4">
        <v>4.3499999999999996</v>
      </c>
      <c r="C11116">
        <f t="shared" si="179"/>
        <v>0</v>
      </c>
    </row>
    <row r="11117" spans="1:3" hidden="1" x14ac:dyDescent="0.25">
      <c r="A11117" s="5">
        <v>43389</v>
      </c>
      <c r="B11117" s="4">
        <v>4.3499999999999996</v>
      </c>
      <c r="C11117">
        <f t="shared" si="179"/>
        <v>0</v>
      </c>
    </row>
    <row r="11118" spans="1:3" hidden="1" x14ac:dyDescent="0.25">
      <c r="A11118" s="5">
        <v>43390</v>
      </c>
      <c r="B11118" s="4">
        <v>4.3499999999999996</v>
      </c>
      <c r="C11118">
        <f t="shared" si="179"/>
        <v>0</v>
      </c>
    </row>
    <row r="11119" spans="1:3" hidden="1" x14ac:dyDescent="0.25">
      <c r="A11119" s="5">
        <v>43391</v>
      </c>
      <c r="B11119" s="4">
        <v>4.3499999999999996</v>
      </c>
      <c r="C11119">
        <f t="shared" si="179"/>
        <v>0</v>
      </c>
    </row>
    <row r="11120" spans="1:3" hidden="1" x14ac:dyDescent="0.25">
      <c r="A11120" s="5">
        <v>43392</v>
      </c>
      <c r="B11120" s="4">
        <v>4.3499999999999996</v>
      </c>
      <c r="C11120">
        <f t="shared" si="179"/>
        <v>0</v>
      </c>
    </row>
    <row r="11121" spans="1:3" hidden="1" x14ac:dyDescent="0.25">
      <c r="A11121" s="5">
        <v>43395</v>
      </c>
      <c r="B11121" s="4">
        <v>4.3499999999999996</v>
      </c>
      <c r="C11121">
        <f t="shared" si="179"/>
        <v>0</v>
      </c>
    </row>
    <row r="11122" spans="1:3" hidden="1" x14ac:dyDescent="0.25">
      <c r="A11122" s="5">
        <v>43396</v>
      </c>
      <c r="B11122" s="4">
        <v>4.3499999999999996</v>
      </c>
      <c r="C11122">
        <f t="shared" si="179"/>
        <v>0</v>
      </c>
    </row>
    <row r="11123" spans="1:3" hidden="1" x14ac:dyDescent="0.25">
      <c r="A11123" s="5">
        <v>43397</v>
      </c>
      <c r="B11123" s="4">
        <v>4.3499999999999996</v>
      </c>
      <c r="C11123">
        <f t="shared" si="179"/>
        <v>0</v>
      </c>
    </row>
    <row r="11124" spans="1:3" hidden="1" x14ac:dyDescent="0.25">
      <c r="A11124" s="5">
        <v>43398</v>
      </c>
      <c r="B11124" s="4">
        <v>4.3499999999999996</v>
      </c>
      <c r="C11124">
        <f t="shared" si="179"/>
        <v>0</v>
      </c>
    </row>
    <row r="11125" spans="1:3" hidden="1" x14ac:dyDescent="0.25">
      <c r="A11125" s="5">
        <v>43399</v>
      </c>
      <c r="B11125" s="4">
        <v>4.3499999999999996</v>
      </c>
      <c r="C11125">
        <f t="shared" si="179"/>
        <v>0</v>
      </c>
    </row>
    <row r="11126" spans="1:3" hidden="1" x14ac:dyDescent="0.25">
      <c r="A11126" s="5">
        <v>43402</v>
      </c>
      <c r="B11126" s="4">
        <v>4.3499999999999996</v>
      </c>
      <c r="C11126">
        <f t="shared" si="179"/>
        <v>0</v>
      </c>
    </row>
    <row r="11127" spans="1:3" hidden="1" x14ac:dyDescent="0.25">
      <c r="A11127" s="5">
        <v>43403</v>
      </c>
      <c r="B11127" s="4">
        <v>4.3499999999999996</v>
      </c>
      <c r="C11127">
        <f t="shared" si="179"/>
        <v>0</v>
      </c>
    </row>
    <row r="11128" spans="1:3" hidden="1" x14ac:dyDescent="0.25">
      <c r="A11128" s="5">
        <v>43404</v>
      </c>
      <c r="B11128" s="4">
        <v>4.3499999999999996</v>
      </c>
      <c r="C11128">
        <f t="shared" si="179"/>
        <v>0</v>
      </c>
    </row>
    <row r="11129" spans="1:3" hidden="1" x14ac:dyDescent="0.25">
      <c r="A11129" s="5">
        <v>43405</v>
      </c>
      <c r="B11129" s="4">
        <v>4.3499999999999996</v>
      </c>
      <c r="C11129">
        <f t="shared" si="179"/>
        <v>0</v>
      </c>
    </row>
    <row r="11130" spans="1:3" hidden="1" x14ac:dyDescent="0.25">
      <c r="A11130" s="5">
        <v>43406</v>
      </c>
      <c r="B11130" s="4">
        <v>4.3499999999999996</v>
      </c>
      <c r="C11130">
        <f t="shared" si="179"/>
        <v>0</v>
      </c>
    </row>
    <row r="11131" spans="1:3" hidden="1" x14ac:dyDescent="0.25">
      <c r="A11131" s="5">
        <v>43409</v>
      </c>
      <c r="B11131" s="4">
        <v>4.3499999999999996</v>
      </c>
      <c r="C11131">
        <f t="shared" si="179"/>
        <v>0</v>
      </c>
    </row>
    <row r="11132" spans="1:3" hidden="1" x14ac:dyDescent="0.25">
      <c r="A11132" s="5">
        <v>43410</v>
      </c>
      <c r="B11132" s="4">
        <v>4.3499999999999996</v>
      </c>
      <c r="C11132">
        <f t="shared" si="179"/>
        <v>0</v>
      </c>
    </row>
    <row r="11133" spans="1:3" hidden="1" x14ac:dyDescent="0.25">
      <c r="A11133" s="5">
        <v>43411</v>
      </c>
      <c r="B11133" s="4">
        <v>4.3499999999999996</v>
      </c>
      <c r="C11133">
        <f t="shared" ref="C11133:C11196" si="180">B11133-B11132</f>
        <v>0</v>
      </c>
    </row>
    <row r="11134" spans="1:3" hidden="1" x14ac:dyDescent="0.25">
      <c r="A11134" s="5">
        <v>43412</v>
      </c>
      <c r="B11134" s="4">
        <v>4.3499999999999996</v>
      </c>
      <c r="C11134">
        <f t="shared" si="180"/>
        <v>0</v>
      </c>
    </row>
    <row r="11135" spans="1:3" hidden="1" x14ac:dyDescent="0.25">
      <c r="A11135" s="5">
        <v>43413</v>
      </c>
      <c r="B11135" s="4">
        <v>4.3499999999999996</v>
      </c>
      <c r="C11135">
        <f t="shared" si="180"/>
        <v>0</v>
      </c>
    </row>
    <row r="11136" spans="1:3" hidden="1" x14ac:dyDescent="0.25">
      <c r="A11136" s="5">
        <v>43416</v>
      </c>
      <c r="B11136" s="4">
        <v>4.3499999999999996</v>
      </c>
      <c r="C11136">
        <f t="shared" si="180"/>
        <v>0</v>
      </c>
    </row>
    <row r="11137" spans="1:3" hidden="1" x14ac:dyDescent="0.25">
      <c r="A11137" s="5">
        <v>43417</v>
      </c>
      <c r="B11137" s="4">
        <v>4.3499999999999996</v>
      </c>
      <c r="C11137">
        <f t="shared" si="180"/>
        <v>0</v>
      </c>
    </row>
    <row r="11138" spans="1:3" hidden="1" x14ac:dyDescent="0.25">
      <c r="A11138" s="5">
        <v>43418</v>
      </c>
      <c r="B11138" s="4">
        <v>4.3499999999999996</v>
      </c>
      <c r="C11138">
        <f t="shared" si="180"/>
        <v>0</v>
      </c>
    </row>
    <row r="11139" spans="1:3" hidden="1" x14ac:dyDescent="0.25">
      <c r="A11139" s="5">
        <v>43419</v>
      </c>
      <c r="B11139" s="4">
        <v>4.3499999999999996</v>
      </c>
      <c r="C11139">
        <f t="shared" si="180"/>
        <v>0</v>
      </c>
    </row>
    <row r="11140" spans="1:3" hidden="1" x14ac:dyDescent="0.25">
      <c r="A11140" s="5">
        <v>43420</v>
      </c>
      <c r="B11140" s="4">
        <v>4.3499999999999996</v>
      </c>
      <c r="C11140">
        <f t="shared" si="180"/>
        <v>0</v>
      </c>
    </row>
    <row r="11141" spans="1:3" hidden="1" x14ac:dyDescent="0.25">
      <c r="A11141" s="5">
        <v>43423</v>
      </c>
      <c r="B11141" s="4">
        <v>4.3499999999999996</v>
      </c>
      <c r="C11141">
        <f t="shared" si="180"/>
        <v>0</v>
      </c>
    </row>
    <row r="11142" spans="1:3" hidden="1" x14ac:dyDescent="0.25">
      <c r="A11142" s="5">
        <v>43424</v>
      </c>
      <c r="B11142" s="4">
        <v>4.3499999999999996</v>
      </c>
      <c r="C11142">
        <f t="shared" si="180"/>
        <v>0</v>
      </c>
    </row>
    <row r="11143" spans="1:3" hidden="1" x14ac:dyDescent="0.25">
      <c r="A11143" s="5">
        <v>43425</v>
      </c>
      <c r="B11143" s="4">
        <v>4.3499999999999996</v>
      </c>
      <c r="C11143">
        <f t="shared" si="180"/>
        <v>0</v>
      </c>
    </row>
    <row r="11144" spans="1:3" hidden="1" x14ac:dyDescent="0.25">
      <c r="A11144" s="5">
        <v>43426</v>
      </c>
      <c r="B11144" s="4">
        <v>4.3499999999999996</v>
      </c>
      <c r="C11144">
        <f t="shared" si="180"/>
        <v>0</v>
      </c>
    </row>
    <row r="11145" spans="1:3" hidden="1" x14ac:dyDescent="0.25">
      <c r="A11145" s="5">
        <v>43427</v>
      </c>
      <c r="B11145" s="4">
        <v>4.3499999999999996</v>
      </c>
      <c r="C11145">
        <f t="shared" si="180"/>
        <v>0</v>
      </c>
    </row>
    <row r="11146" spans="1:3" hidden="1" x14ac:dyDescent="0.25">
      <c r="A11146" s="5">
        <v>43430</v>
      </c>
      <c r="B11146" s="4">
        <v>4.3499999999999996</v>
      </c>
      <c r="C11146">
        <f t="shared" si="180"/>
        <v>0</v>
      </c>
    </row>
    <row r="11147" spans="1:3" hidden="1" x14ac:dyDescent="0.25">
      <c r="A11147" s="5">
        <v>43431</v>
      </c>
      <c r="B11147" s="4">
        <v>4.3499999999999996</v>
      </c>
      <c r="C11147">
        <f t="shared" si="180"/>
        <v>0</v>
      </c>
    </row>
    <row r="11148" spans="1:3" hidden="1" x14ac:dyDescent="0.25">
      <c r="A11148" s="5">
        <v>43432</v>
      </c>
      <c r="B11148" s="4">
        <v>4.3499999999999996</v>
      </c>
      <c r="C11148">
        <f t="shared" si="180"/>
        <v>0</v>
      </c>
    </row>
    <row r="11149" spans="1:3" hidden="1" x14ac:dyDescent="0.25">
      <c r="A11149" s="5">
        <v>43433</v>
      </c>
      <c r="B11149" s="4">
        <v>4.3499999999999996</v>
      </c>
      <c r="C11149">
        <f t="shared" si="180"/>
        <v>0</v>
      </c>
    </row>
    <row r="11150" spans="1:3" hidden="1" x14ac:dyDescent="0.25">
      <c r="A11150" s="5">
        <v>43434</v>
      </c>
      <c r="B11150" s="4">
        <v>4.3499999999999996</v>
      </c>
      <c r="C11150">
        <f t="shared" si="180"/>
        <v>0</v>
      </c>
    </row>
    <row r="11151" spans="1:3" hidden="1" x14ac:dyDescent="0.25">
      <c r="A11151" s="5">
        <v>43437</v>
      </c>
      <c r="B11151" s="4">
        <v>4.3499999999999996</v>
      </c>
      <c r="C11151">
        <f t="shared" si="180"/>
        <v>0</v>
      </c>
    </row>
    <row r="11152" spans="1:3" hidden="1" x14ac:dyDescent="0.25">
      <c r="A11152" s="5">
        <v>43438</v>
      </c>
      <c r="B11152" s="4">
        <v>4.3499999999999996</v>
      </c>
      <c r="C11152">
        <f t="shared" si="180"/>
        <v>0</v>
      </c>
    </row>
    <row r="11153" spans="1:3" hidden="1" x14ac:dyDescent="0.25">
      <c r="A11153" s="5">
        <v>43439</v>
      </c>
      <c r="B11153" s="4">
        <v>4.3499999999999996</v>
      </c>
      <c r="C11153">
        <f t="shared" si="180"/>
        <v>0</v>
      </c>
    </row>
    <row r="11154" spans="1:3" hidden="1" x14ac:dyDescent="0.25">
      <c r="A11154" s="5">
        <v>43440</v>
      </c>
      <c r="B11154" s="4">
        <v>4.3499999999999996</v>
      </c>
      <c r="C11154">
        <f t="shared" si="180"/>
        <v>0</v>
      </c>
    </row>
    <row r="11155" spans="1:3" hidden="1" x14ac:dyDescent="0.25">
      <c r="A11155" s="5">
        <v>43441</v>
      </c>
      <c r="B11155" s="4">
        <v>4.3499999999999996</v>
      </c>
      <c r="C11155">
        <f t="shared" si="180"/>
        <v>0</v>
      </c>
    </row>
    <row r="11156" spans="1:3" hidden="1" x14ac:dyDescent="0.25">
      <c r="A11156" s="5">
        <v>43444</v>
      </c>
      <c r="B11156" s="4">
        <v>4.3499999999999996</v>
      </c>
      <c r="C11156">
        <f t="shared" si="180"/>
        <v>0</v>
      </c>
    </row>
    <row r="11157" spans="1:3" hidden="1" x14ac:dyDescent="0.25">
      <c r="A11157" s="5">
        <v>43445</v>
      </c>
      <c r="B11157" s="4">
        <v>4.3499999999999996</v>
      </c>
      <c r="C11157">
        <f t="shared" si="180"/>
        <v>0</v>
      </c>
    </row>
    <row r="11158" spans="1:3" hidden="1" x14ac:dyDescent="0.25">
      <c r="A11158" s="5">
        <v>43446</v>
      </c>
      <c r="B11158" s="4">
        <v>4.3499999999999996</v>
      </c>
      <c r="C11158">
        <f t="shared" si="180"/>
        <v>0</v>
      </c>
    </row>
    <row r="11159" spans="1:3" hidden="1" x14ac:dyDescent="0.25">
      <c r="A11159" s="5">
        <v>43447</v>
      </c>
      <c r="B11159" s="4">
        <v>4.3499999999999996</v>
      </c>
      <c r="C11159">
        <f t="shared" si="180"/>
        <v>0</v>
      </c>
    </row>
    <row r="11160" spans="1:3" hidden="1" x14ac:dyDescent="0.25">
      <c r="A11160" s="5">
        <v>43448</v>
      </c>
      <c r="B11160" s="4">
        <v>4.3499999999999996</v>
      </c>
      <c r="C11160">
        <f t="shared" si="180"/>
        <v>0</v>
      </c>
    </row>
    <row r="11161" spans="1:3" hidden="1" x14ac:dyDescent="0.25">
      <c r="A11161" s="5">
        <v>43451</v>
      </c>
      <c r="B11161" s="4">
        <v>4.3499999999999996</v>
      </c>
      <c r="C11161">
        <f t="shared" si="180"/>
        <v>0</v>
      </c>
    </row>
    <row r="11162" spans="1:3" hidden="1" x14ac:dyDescent="0.25">
      <c r="A11162" s="5">
        <v>43452</v>
      </c>
      <c r="B11162" s="4">
        <v>4.3499999999999996</v>
      </c>
      <c r="C11162">
        <f t="shared" si="180"/>
        <v>0</v>
      </c>
    </row>
    <row r="11163" spans="1:3" hidden="1" x14ac:dyDescent="0.25">
      <c r="A11163" s="5">
        <v>43453</v>
      </c>
      <c r="B11163" s="4">
        <v>4.3499999999999996</v>
      </c>
      <c r="C11163">
        <f t="shared" si="180"/>
        <v>0</v>
      </c>
    </row>
    <row r="11164" spans="1:3" hidden="1" x14ac:dyDescent="0.25">
      <c r="A11164" s="5">
        <v>43454</v>
      </c>
      <c r="B11164" s="4">
        <v>4.3499999999999996</v>
      </c>
      <c r="C11164">
        <f t="shared" si="180"/>
        <v>0</v>
      </c>
    </row>
    <row r="11165" spans="1:3" hidden="1" x14ac:dyDescent="0.25">
      <c r="A11165" s="5">
        <v>43455</v>
      </c>
      <c r="B11165" s="4">
        <v>4.3499999999999996</v>
      </c>
      <c r="C11165">
        <f t="shared" si="180"/>
        <v>0</v>
      </c>
    </row>
    <row r="11166" spans="1:3" hidden="1" x14ac:dyDescent="0.25">
      <c r="A11166" s="5">
        <v>43458</v>
      </c>
      <c r="B11166" s="4">
        <v>4.3499999999999996</v>
      </c>
      <c r="C11166">
        <f t="shared" si="180"/>
        <v>0</v>
      </c>
    </row>
    <row r="11167" spans="1:3" hidden="1" x14ac:dyDescent="0.25">
      <c r="A11167" s="5">
        <v>43459</v>
      </c>
      <c r="B11167" s="4">
        <v>4.3499999999999996</v>
      </c>
      <c r="C11167">
        <f t="shared" si="180"/>
        <v>0</v>
      </c>
    </row>
    <row r="11168" spans="1:3" hidden="1" x14ac:dyDescent="0.25">
      <c r="A11168" s="5">
        <v>43460</v>
      </c>
      <c r="B11168" s="4">
        <v>4.3499999999999996</v>
      </c>
      <c r="C11168">
        <f t="shared" si="180"/>
        <v>0</v>
      </c>
    </row>
    <row r="11169" spans="1:3" hidden="1" x14ac:dyDescent="0.25">
      <c r="A11169" s="5">
        <v>43461</v>
      </c>
      <c r="B11169" s="4">
        <v>4.3499999999999996</v>
      </c>
      <c r="C11169">
        <f t="shared" si="180"/>
        <v>0</v>
      </c>
    </row>
    <row r="11170" spans="1:3" hidden="1" x14ac:dyDescent="0.25">
      <c r="A11170" s="5">
        <v>43462</v>
      </c>
      <c r="B11170" s="4">
        <v>4.3499999999999996</v>
      </c>
      <c r="C11170">
        <f t="shared" si="180"/>
        <v>0</v>
      </c>
    </row>
    <row r="11171" spans="1:3" hidden="1" x14ac:dyDescent="0.25">
      <c r="A11171" s="5">
        <v>43467</v>
      </c>
      <c r="B11171" s="4">
        <v>4.3499999999999996</v>
      </c>
      <c r="C11171">
        <f t="shared" si="180"/>
        <v>0</v>
      </c>
    </row>
    <row r="11172" spans="1:3" hidden="1" x14ac:dyDescent="0.25">
      <c r="A11172" s="5">
        <v>43468</v>
      </c>
      <c r="B11172" s="4">
        <v>4.3499999999999996</v>
      </c>
      <c r="C11172">
        <f t="shared" si="180"/>
        <v>0</v>
      </c>
    </row>
    <row r="11173" spans="1:3" hidden="1" x14ac:dyDescent="0.25">
      <c r="A11173" s="5">
        <v>43469</v>
      </c>
      <c r="B11173" s="4">
        <v>4.3499999999999996</v>
      </c>
      <c r="C11173">
        <f t="shared" si="180"/>
        <v>0</v>
      </c>
    </row>
    <row r="11174" spans="1:3" hidden="1" x14ac:dyDescent="0.25">
      <c r="A11174" s="5">
        <v>43472</v>
      </c>
      <c r="B11174" s="4">
        <v>4.3499999999999996</v>
      </c>
      <c r="C11174">
        <f t="shared" si="180"/>
        <v>0</v>
      </c>
    </row>
    <row r="11175" spans="1:3" hidden="1" x14ac:dyDescent="0.25">
      <c r="A11175" s="5">
        <v>43473</v>
      </c>
      <c r="B11175" s="4">
        <v>4.3499999999999996</v>
      </c>
      <c r="C11175">
        <f t="shared" si="180"/>
        <v>0</v>
      </c>
    </row>
    <row r="11176" spans="1:3" hidden="1" x14ac:dyDescent="0.25">
      <c r="A11176" s="5">
        <v>43474</v>
      </c>
      <c r="B11176" s="4">
        <v>4.3499999999999996</v>
      </c>
      <c r="C11176">
        <f t="shared" si="180"/>
        <v>0</v>
      </c>
    </row>
    <row r="11177" spans="1:3" hidden="1" x14ac:dyDescent="0.25">
      <c r="A11177" s="5">
        <v>43475</v>
      </c>
      <c r="B11177" s="4">
        <v>4.3499999999999996</v>
      </c>
      <c r="C11177">
        <f t="shared" si="180"/>
        <v>0</v>
      </c>
    </row>
    <row r="11178" spans="1:3" hidden="1" x14ac:dyDescent="0.25">
      <c r="A11178" s="5">
        <v>43476</v>
      </c>
      <c r="B11178" s="4">
        <v>4.3499999999999996</v>
      </c>
      <c r="C11178">
        <f t="shared" si="180"/>
        <v>0</v>
      </c>
    </row>
    <row r="11179" spans="1:3" hidden="1" x14ac:dyDescent="0.25">
      <c r="A11179" s="5">
        <v>43479</v>
      </c>
      <c r="B11179" s="4">
        <v>4.3499999999999996</v>
      </c>
      <c r="C11179">
        <f t="shared" si="180"/>
        <v>0</v>
      </c>
    </row>
    <row r="11180" spans="1:3" hidden="1" x14ac:dyDescent="0.25">
      <c r="A11180" s="5">
        <v>43480</v>
      </c>
      <c r="B11180" s="4">
        <v>4.3499999999999996</v>
      </c>
      <c r="C11180">
        <f t="shared" si="180"/>
        <v>0</v>
      </c>
    </row>
    <row r="11181" spans="1:3" hidden="1" x14ac:dyDescent="0.25">
      <c r="A11181" s="5">
        <v>43481</v>
      </c>
      <c r="B11181" s="4">
        <v>4.3499999999999996</v>
      </c>
      <c r="C11181">
        <f t="shared" si="180"/>
        <v>0</v>
      </c>
    </row>
    <row r="11182" spans="1:3" hidden="1" x14ac:dyDescent="0.25">
      <c r="A11182" s="5">
        <v>43482</v>
      </c>
      <c r="B11182" s="4">
        <v>4.3499999999999996</v>
      </c>
      <c r="C11182">
        <f t="shared" si="180"/>
        <v>0</v>
      </c>
    </row>
    <row r="11183" spans="1:3" hidden="1" x14ac:dyDescent="0.25">
      <c r="A11183" s="5">
        <v>43483</v>
      </c>
      <c r="B11183" s="4">
        <v>4.3499999999999996</v>
      </c>
      <c r="C11183">
        <f t="shared" si="180"/>
        <v>0</v>
      </c>
    </row>
    <row r="11184" spans="1:3" hidden="1" x14ac:dyDescent="0.25">
      <c r="A11184" s="5">
        <v>43486</v>
      </c>
      <c r="B11184" s="4">
        <v>4.3499999999999996</v>
      </c>
      <c r="C11184">
        <f t="shared" si="180"/>
        <v>0</v>
      </c>
    </row>
    <row r="11185" spans="1:3" hidden="1" x14ac:dyDescent="0.25">
      <c r="A11185" s="5">
        <v>43487</v>
      </c>
      <c r="B11185" s="4">
        <v>4.3499999999999996</v>
      </c>
      <c r="C11185">
        <f t="shared" si="180"/>
        <v>0</v>
      </c>
    </row>
    <row r="11186" spans="1:3" hidden="1" x14ac:dyDescent="0.25">
      <c r="A11186" s="5">
        <v>43488</v>
      </c>
      <c r="B11186" s="4">
        <v>4.3499999999999996</v>
      </c>
      <c r="C11186">
        <f t="shared" si="180"/>
        <v>0</v>
      </c>
    </row>
    <row r="11187" spans="1:3" hidden="1" x14ac:dyDescent="0.25">
      <c r="A11187" s="5">
        <v>43489</v>
      </c>
      <c r="B11187" s="4">
        <v>4.3499999999999996</v>
      </c>
      <c r="C11187">
        <f t="shared" si="180"/>
        <v>0</v>
      </c>
    </row>
    <row r="11188" spans="1:3" hidden="1" x14ac:dyDescent="0.25">
      <c r="A11188" s="5">
        <v>43490</v>
      </c>
      <c r="B11188" s="4">
        <v>4.3499999999999996</v>
      </c>
      <c r="C11188">
        <f t="shared" si="180"/>
        <v>0</v>
      </c>
    </row>
    <row r="11189" spans="1:3" hidden="1" x14ac:dyDescent="0.25">
      <c r="A11189" s="5">
        <v>43493</v>
      </c>
      <c r="B11189" s="4">
        <v>4.3499999999999996</v>
      </c>
      <c r="C11189">
        <f t="shared" si="180"/>
        <v>0</v>
      </c>
    </row>
    <row r="11190" spans="1:3" hidden="1" x14ac:dyDescent="0.25">
      <c r="A11190" s="5">
        <v>43494</v>
      </c>
      <c r="B11190" s="4">
        <v>4.3499999999999996</v>
      </c>
      <c r="C11190">
        <f t="shared" si="180"/>
        <v>0</v>
      </c>
    </row>
    <row r="11191" spans="1:3" hidden="1" x14ac:dyDescent="0.25">
      <c r="A11191" s="5">
        <v>43495</v>
      </c>
      <c r="B11191" s="4">
        <v>4.3499999999999996</v>
      </c>
      <c r="C11191">
        <f t="shared" si="180"/>
        <v>0</v>
      </c>
    </row>
    <row r="11192" spans="1:3" hidden="1" x14ac:dyDescent="0.25">
      <c r="A11192" s="5">
        <v>43496</v>
      </c>
      <c r="B11192" s="4">
        <v>4.3499999999999996</v>
      </c>
      <c r="C11192">
        <f t="shared" si="180"/>
        <v>0</v>
      </c>
    </row>
    <row r="11193" spans="1:3" hidden="1" x14ac:dyDescent="0.25">
      <c r="A11193" s="5">
        <v>43497</v>
      </c>
      <c r="B11193" s="4">
        <v>4.3499999999999996</v>
      </c>
      <c r="C11193">
        <f t="shared" si="180"/>
        <v>0</v>
      </c>
    </row>
    <row r="11194" spans="1:3" hidden="1" x14ac:dyDescent="0.25">
      <c r="A11194" s="5">
        <v>43507</v>
      </c>
      <c r="B11194" s="4">
        <v>4.3499999999999996</v>
      </c>
      <c r="C11194">
        <f t="shared" si="180"/>
        <v>0</v>
      </c>
    </row>
    <row r="11195" spans="1:3" hidden="1" x14ac:dyDescent="0.25">
      <c r="A11195" s="5">
        <v>43508</v>
      </c>
      <c r="B11195" s="4">
        <v>4.3499999999999996</v>
      </c>
      <c r="C11195">
        <f t="shared" si="180"/>
        <v>0</v>
      </c>
    </row>
    <row r="11196" spans="1:3" hidden="1" x14ac:dyDescent="0.25">
      <c r="A11196" s="5">
        <v>43509</v>
      </c>
      <c r="B11196" s="4">
        <v>4.3499999999999996</v>
      </c>
      <c r="C11196">
        <f t="shared" si="180"/>
        <v>0</v>
      </c>
    </row>
    <row r="11197" spans="1:3" hidden="1" x14ac:dyDescent="0.25">
      <c r="A11197" s="5">
        <v>43510</v>
      </c>
      <c r="B11197" s="4">
        <v>4.3499999999999996</v>
      </c>
      <c r="C11197">
        <f t="shared" ref="C11197:C11260" si="181">B11197-B11196</f>
        <v>0</v>
      </c>
    </row>
    <row r="11198" spans="1:3" hidden="1" x14ac:dyDescent="0.25">
      <c r="A11198" s="5">
        <v>43511</v>
      </c>
      <c r="B11198" s="4">
        <v>4.3499999999999996</v>
      </c>
      <c r="C11198">
        <f t="shared" si="181"/>
        <v>0</v>
      </c>
    </row>
    <row r="11199" spans="1:3" hidden="1" x14ac:dyDescent="0.25">
      <c r="A11199" s="5">
        <v>43514</v>
      </c>
      <c r="B11199" s="4">
        <v>4.3499999999999996</v>
      </c>
      <c r="C11199">
        <f t="shared" si="181"/>
        <v>0</v>
      </c>
    </row>
    <row r="11200" spans="1:3" hidden="1" x14ac:dyDescent="0.25">
      <c r="A11200" s="5">
        <v>43515</v>
      </c>
      <c r="B11200" s="4">
        <v>4.3499999999999996</v>
      </c>
      <c r="C11200">
        <f t="shared" si="181"/>
        <v>0</v>
      </c>
    </row>
    <row r="11201" spans="1:3" hidden="1" x14ac:dyDescent="0.25">
      <c r="A11201" s="5">
        <v>43516</v>
      </c>
      <c r="B11201" s="4">
        <v>4.3499999999999996</v>
      </c>
      <c r="C11201">
        <f t="shared" si="181"/>
        <v>0</v>
      </c>
    </row>
    <row r="11202" spans="1:3" hidden="1" x14ac:dyDescent="0.25">
      <c r="A11202" s="5">
        <v>43517</v>
      </c>
      <c r="B11202" s="4">
        <v>4.3499999999999996</v>
      </c>
      <c r="C11202">
        <f t="shared" si="181"/>
        <v>0</v>
      </c>
    </row>
    <row r="11203" spans="1:3" hidden="1" x14ac:dyDescent="0.25">
      <c r="A11203" s="5">
        <v>43518</v>
      </c>
      <c r="B11203" s="4">
        <v>4.3499999999999996</v>
      </c>
      <c r="C11203">
        <f t="shared" si="181"/>
        <v>0</v>
      </c>
    </row>
    <row r="11204" spans="1:3" hidden="1" x14ac:dyDescent="0.25">
      <c r="A11204" s="5">
        <v>43521</v>
      </c>
      <c r="B11204" s="4">
        <v>4.3499999999999996</v>
      </c>
      <c r="C11204">
        <f t="shared" si="181"/>
        <v>0</v>
      </c>
    </row>
    <row r="11205" spans="1:3" hidden="1" x14ac:dyDescent="0.25">
      <c r="A11205" s="5">
        <v>43522</v>
      </c>
      <c r="B11205" s="4">
        <v>4.3499999999999996</v>
      </c>
      <c r="C11205">
        <f t="shared" si="181"/>
        <v>0</v>
      </c>
    </row>
    <row r="11206" spans="1:3" hidden="1" x14ac:dyDescent="0.25">
      <c r="A11206" s="5">
        <v>43523</v>
      </c>
      <c r="B11206" s="4">
        <v>4.3499999999999996</v>
      </c>
      <c r="C11206">
        <f t="shared" si="181"/>
        <v>0</v>
      </c>
    </row>
    <row r="11207" spans="1:3" hidden="1" x14ac:dyDescent="0.25">
      <c r="A11207" s="5">
        <v>43524</v>
      </c>
      <c r="B11207" s="4">
        <v>4.3499999999999996</v>
      </c>
      <c r="C11207">
        <f t="shared" si="181"/>
        <v>0</v>
      </c>
    </row>
    <row r="11208" spans="1:3" hidden="1" x14ac:dyDescent="0.25">
      <c r="A11208" s="5">
        <v>43525</v>
      </c>
      <c r="B11208" s="4">
        <v>4.3499999999999996</v>
      </c>
      <c r="C11208">
        <f t="shared" si="181"/>
        <v>0</v>
      </c>
    </row>
    <row r="11209" spans="1:3" hidden="1" x14ac:dyDescent="0.25">
      <c r="A11209" s="5">
        <v>43528</v>
      </c>
      <c r="B11209" s="4">
        <v>4.3499999999999996</v>
      </c>
      <c r="C11209">
        <f t="shared" si="181"/>
        <v>0</v>
      </c>
    </row>
    <row r="11210" spans="1:3" hidden="1" x14ac:dyDescent="0.25">
      <c r="A11210" s="5">
        <v>43529</v>
      </c>
      <c r="B11210" s="4">
        <v>4.3499999999999996</v>
      </c>
      <c r="C11210">
        <f t="shared" si="181"/>
        <v>0</v>
      </c>
    </row>
    <row r="11211" spans="1:3" hidden="1" x14ac:dyDescent="0.25">
      <c r="A11211" s="5">
        <v>43530</v>
      </c>
      <c r="B11211" s="4">
        <v>4.3499999999999996</v>
      </c>
      <c r="C11211">
        <f t="shared" si="181"/>
        <v>0</v>
      </c>
    </row>
    <row r="11212" spans="1:3" hidden="1" x14ac:dyDescent="0.25">
      <c r="A11212" s="5">
        <v>43531</v>
      </c>
      <c r="B11212" s="4">
        <v>4.3499999999999996</v>
      </c>
      <c r="C11212">
        <f t="shared" si="181"/>
        <v>0</v>
      </c>
    </row>
    <row r="11213" spans="1:3" hidden="1" x14ac:dyDescent="0.25">
      <c r="A11213" s="5">
        <v>43532</v>
      </c>
      <c r="B11213" s="4">
        <v>4.3499999999999996</v>
      </c>
      <c r="C11213">
        <f t="shared" si="181"/>
        <v>0</v>
      </c>
    </row>
    <row r="11214" spans="1:3" hidden="1" x14ac:dyDescent="0.25">
      <c r="A11214" s="5">
        <v>43535</v>
      </c>
      <c r="B11214" s="4">
        <v>4.3499999999999996</v>
      </c>
      <c r="C11214">
        <f t="shared" si="181"/>
        <v>0</v>
      </c>
    </row>
    <row r="11215" spans="1:3" hidden="1" x14ac:dyDescent="0.25">
      <c r="A11215" s="5">
        <v>43536</v>
      </c>
      <c r="B11215" s="4">
        <v>4.3499999999999996</v>
      </c>
      <c r="C11215">
        <f t="shared" si="181"/>
        <v>0</v>
      </c>
    </row>
    <row r="11216" spans="1:3" hidden="1" x14ac:dyDescent="0.25">
      <c r="A11216" s="5">
        <v>43537</v>
      </c>
      <c r="B11216" s="4">
        <v>4.3499999999999996</v>
      </c>
      <c r="C11216">
        <f t="shared" si="181"/>
        <v>0</v>
      </c>
    </row>
    <row r="11217" spans="1:3" hidden="1" x14ac:dyDescent="0.25">
      <c r="A11217" s="5">
        <v>43538</v>
      </c>
      <c r="B11217" s="4">
        <v>4.3499999999999996</v>
      </c>
      <c r="C11217">
        <f t="shared" si="181"/>
        <v>0</v>
      </c>
    </row>
    <row r="11218" spans="1:3" hidden="1" x14ac:dyDescent="0.25">
      <c r="A11218" s="5">
        <v>43539</v>
      </c>
      <c r="B11218" s="4">
        <v>4.3499999999999996</v>
      </c>
      <c r="C11218">
        <f t="shared" si="181"/>
        <v>0</v>
      </c>
    </row>
    <row r="11219" spans="1:3" hidden="1" x14ac:dyDescent="0.25">
      <c r="A11219" s="5">
        <v>43542</v>
      </c>
      <c r="B11219" s="4">
        <v>4.3499999999999996</v>
      </c>
      <c r="C11219">
        <f t="shared" si="181"/>
        <v>0</v>
      </c>
    </row>
    <row r="11220" spans="1:3" hidden="1" x14ac:dyDescent="0.25">
      <c r="A11220" s="5">
        <v>43543</v>
      </c>
      <c r="B11220" s="4">
        <v>4.3499999999999996</v>
      </c>
      <c r="C11220">
        <f t="shared" si="181"/>
        <v>0</v>
      </c>
    </row>
    <row r="11221" spans="1:3" hidden="1" x14ac:dyDescent="0.25">
      <c r="A11221" s="5">
        <v>43544</v>
      </c>
      <c r="B11221" s="4">
        <v>4.3499999999999996</v>
      </c>
      <c r="C11221">
        <f t="shared" si="181"/>
        <v>0</v>
      </c>
    </row>
    <row r="11222" spans="1:3" hidden="1" x14ac:dyDescent="0.25">
      <c r="A11222" s="5">
        <v>43545</v>
      </c>
      <c r="B11222" s="4">
        <v>4.3499999999999996</v>
      </c>
      <c r="C11222">
        <f t="shared" si="181"/>
        <v>0</v>
      </c>
    </row>
    <row r="11223" spans="1:3" hidden="1" x14ac:dyDescent="0.25">
      <c r="A11223" s="5">
        <v>43546</v>
      </c>
      <c r="B11223" s="4">
        <v>4.3499999999999996</v>
      </c>
      <c r="C11223">
        <f t="shared" si="181"/>
        <v>0</v>
      </c>
    </row>
    <row r="11224" spans="1:3" hidden="1" x14ac:dyDescent="0.25">
      <c r="A11224" s="5">
        <v>43549</v>
      </c>
      <c r="B11224" s="4">
        <v>4.3499999999999996</v>
      </c>
      <c r="C11224">
        <f t="shared" si="181"/>
        <v>0</v>
      </c>
    </row>
    <row r="11225" spans="1:3" hidden="1" x14ac:dyDescent="0.25">
      <c r="A11225" s="5">
        <v>43550</v>
      </c>
      <c r="B11225" s="4">
        <v>4.3499999999999996</v>
      </c>
      <c r="C11225">
        <f t="shared" si="181"/>
        <v>0</v>
      </c>
    </row>
    <row r="11226" spans="1:3" hidden="1" x14ac:dyDescent="0.25">
      <c r="A11226" s="5">
        <v>43551</v>
      </c>
      <c r="B11226" s="4">
        <v>4.3499999999999996</v>
      </c>
      <c r="C11226">
        <f t="shared" si="181"/>
        <v>0</v>
      </c>
    </row>
    <row r="11227" spans="1:3" hidden="1" x14ac:dyDescent="0.25">
      <c r="A11227" s="5">
        <v>43552</v>
      </c>
      <c r="B11227" s="4">
        <v>4.3499999999999996</v>
      </c>
      <c r="C11227">
        <f t="shared" si="181"/>
        <v>0</v>
      </c>
    </row>
    <row r="11228" spans="1:3" hidden="1" x14ac:dyDescent="0.25">
      <c r="A11228" s="5">
        <v>43553</v>
      </c>
      <c r="B11228" s="4">
        <v>4.3499999999999996</v>
      </c>
      <c r="C11228">
        <f t="shared" si="181"/>
        <v>0</v>
      </c>
    </row>
    <row r="11229" spans="1:3" hidden="1" x14ac:dyDescent="0.25">
      <c r="A11229" s="5">
        <v>43556</v>
      </c>
      <c r="B11229" s="4">
        <v>4.3499999999999996</v>
      </c>
      <c r="C11229">
        <f t="shared" si="181"/>
        <v>0</v>
      </c>
    </row>
    <row r="11230" spans="1:3" hidden="1" x14ac:dyDescent="0.25">
      <c r="A11230" s="5">
        <v>43557</v>
      </c>
      <c r="B11230" s="4">
        <v>4.3499999999999996</v>
      </c>
      <c r="C11230">
        <f t="shared" si="181"/>
        <v>0</v>
      </c>
    </row>
    <row r="11231" spans="1:3" hidden="1" x14ac:dyDescent="0.25">
      <c r="A11231" s="5">
        <v>43558</v>
      </c>
      <c r="B11231" s="4">
        <v>4.3499999999999996</v>
      </c>
      <c r="C11231">
        <f t="shared" si="181"/>
        <v>0</v>
      </c>
    </row>
    <row r="11232" spans="1:3" hidden="1" x14ac:dyDescent="0.25">
      <c r="A11232" s="5">
        <v>43559</v>
      </c>
      <c r="B11232" s="4">
        <v>4.3499999999999996</v>
      </c>
      <c r="C11232">
        <f t="shared" si="181"/>
        <v>0</v>
      </c>
    </row>
    <row r="11233" spans="1:3" hidden="1" x14ac:dyDescent="0.25">
      <c r="A11233" s="5">
        <v>43563</v>
      </c>
      <c r="B11233" s="4">
        <v>4.3499999999999996</v>
      </c>
      <c r="C11233">
        <f t="shared" si="181"/>
        <v>0</v>
      </c>
    </row>
    <row r="11234" spans="1:3" hidden="1" x14ac:dyDescent="0.25">
      <c r="A11234" s="5">
        <v>43564</v>
      </c>
      <c r="B11234" s="4">
        <v>4.3499999999999996</v>
      </c>
      <c r="C11234">
        <f t="shared" si="181"/>
        <v>0</v>
      </c>
    </row>
    <row r="11235" spans="1:3" hidden="1" x14ac:dyDescent="0.25">
      <c r="A11235" s="5">
        <v>43565</v>
      </c>
      <c r="B11235" s="4">
        <v>4.3499999999999996</v>
      </c>
      <c r="C11235">
        <f t="shared" si="181"/>
        <v>0</v>
      </c>
    </row>
    <row r="11236" spans="1:3" hidden="1" x14ac:dyDescent="0.25">
      <c r="A11236" s="5">
        <v>43566</v>
      </c>
      <c r="B11236" s="4">
        <v>4.3499999999999996</v>
      </c>
      <c r="C11236">
        <f t="shared" si="181"/>
        <v>0</v>
      </c>
    </row>
    <row r="11237" spans="1:3" hidden="1" x14ac:dyDescent="0.25">
      <c r="A11237" s="5">
        <v>43567</v>
      </c>
      <c r="B11237" s="4">
        <v>4.3499999999999996</v>
      </c>
      <c r="C11237">
        <f t="shared" si="181"/>
        <v>0</v>
      </c>
    </row>
    <row r="11238" spans="1:3" hidden="1" x14ac:dyDescent="0.25">
      <c r="A11238" s="5">
        <v>43570</v>
      </c>
      <c r="B11238" s="4">
        <v>4.3499999999999996</v>
      </c>
      <c r="C11238">
        <f t="shared" si="181"/>
        <v>0</v>
      </c>
    </row>
    <row r="11239" spans="1:3" hidden="1" x14ac:dyDescent="0.25">
      <c r="A11239" s="5">
        <v>43571</v>
      </c>
      <c r="B11239" s="4">
        <v>4.3499999999999996</v>
      </c>
      <c r="C11239">
        <f t="shared" si="181"/>
        <v>0</v>
      </c>
    </row>
    <row r="11240" spans="1:3" hidden="1" x14ac:dyDescent="0.25">
      <c r="A11240" s="5">
        <v>43572</v>
      </c>
      <c r="B11240" s="4">
        <v>4.3499999999999996</v>
      </c>
      <c r="C11240">
        <f t="shared" si="181"/>
        <v>0</v>
      </c>
    </row>
    <row r="11241" spans="1:3" hidden="1" x14ac:dyDescent="0.25">
      <c r="A11241" s="5">
        <v>43573</v>
      </c>
      <c r="B11241" s="4">
        <v>4.3499999999999996</v>
      </c>
      <c r="C11241">
        <f t="shared" si="181"/>
        <v>0</v>
      </c>
    </row>
    <row r="11242" spans="1:3" hidden="1" x14ac:dyDescent="0.25">
      <c r="A11242" s="5">
        <v>43574</v>
      </c>
      <c r="B11242" s="4">
        <v>4.3499999999999996</v>
      </c>
      <c r="C11242">
        <f t="shared" si="181"/>
        <v>0</v>
      </c>
    </row>
    <row r="11243" spans="1:3" hidden="1" x14ac:dyDescent="0.25">
      <c r="A11243" s="5">
        <v>43577</v>
      </c>
      <c r="B11243" s="4">
        <v>4.3499999999999996</v>
      </c>
      <c r="C11243">
        <f t="shared" si="181"/>
        <v>0</v>
      </c>
    </row>
    <row r="11244" spans="1:3" hidden="1" x14ac:dyDescent="0.25">
      <c r="A11244" s="5">
        <v>43578</v>
      </c>
      <c r="B11244" s="4">
        <v>4.3499999999999996</v>
      </c>
      <c r="C11244">
        <f t="shared" si="181"/>
        <v>0</v>
      </c>
    </row>
    <row r="11245" spans="1:3" hidden="1" x14ac:dyDescent="0.25">
      <c r="A11245" s="5">
        <v>43579</v>
      </c>
      <c r="B11245" s="4">
        <v>4.3499999999999996</v>
      </c>
      <c r="C11245">
        <f t="shared" si="181"/>
        <v>0</v>
      </c>
    </row>
    <row r="11246" spans="1:3" hidden="1" x14ac:dyDescent="0.25">
      <c r="A11246" s="5">
        <v>43580</v>
      </c>
      <c r="B11246" s="4">
        <v>4.3499999999999996</v>
      </c>
      <c r="C11246">
        <f t="shared" si="181"/>
        <v>0</v>
      </c>
    </row>
    <row r="11247" spans="1:3" hidden="1" x14ac:dyDescent="0.25">
      <c r="A11247" s="5">
        <v>43581</v>
      </c>
      <c r="B11247" s="4">
        <v>4.3499999999999996</v>
      </c>
      <c r="C11247">
        <f t="shared" si="181"/>
        <v>0</v>
      </c>
    </row>
    <row r="11248" spans="1:3" hidden="1" x14ac:dyDescent="0.25">
      <c r="A11248" s="5">
        <v>43584</v>
      </c>
      <c r="B11248" s="4">
        <v>4.3499999999999996</v>
      </c>
      <c r="C11248">
        <f t="shared" si="181"/>
        <v>0</v>
      </c>
    </row>
    <row r="11249" spans="1:3" hidden="1" x14ac:dyDescent="0.25">
      <c r="A11249" s="5">
        <v>43585</v>
      </c>
      <c r="B11249" s="4">
        <v>4.3499999999999996</v>
      </c>
      <c r="C11249">
        <f t="shared" si="181"/>
        <v>0</v>
      </c>
    </row>
    <row r="11250" spans="1:3" hidden="1" x14ac:dyDescent="0.25">
      <c r="A11250" s="5">
        <v>43591</v>
      </c>
      <c r="B11250" s="4">
        <v>4.3499999999999996</v>
      </c>
      <c r="C11250">
        <f t="shared" si="181"/>
        <v>0</v>
      </c>
    </row>
    <row r="11251" spans="1:3" hidden="1" x14ac:dyDescent="0.25">
      <c r="A11251" s="5">
        <v>43592</v>
      </c>
      <c r="B11251" s="4">
        <v>4.3499999999999996</v>
      </c>
      <c r="C11251">
        <f t="shared" si="181"/>
        <v>0</v>
      </c>
    </row>
    <row r="11252" spans="1:3" hidden="1" x14ac:dyDescent="0.25">
      <c r="A11252" s="5">
        <v>43593</v>
      </c>
      <c r="B11252" s="4">
        <v>4.3499999999999996</v>
      </c>
      <c r="C11252">
        <f t="shared" si="181"/>
        <v>0</v>
      </c>
    </row>
    <row r="11253" spans="1:3" hidden="1" x14ac:dyDescent="0.25">
      <c r="A11253" s="5">
        <v>43594</v>
      </c>
      <c r="B11253" s="4">
        <v>4.3499999999999996</v>
      </c>
      <c r="C11253">
        <f t="shared" si="181"/>
        <v>0</v>
      </c>
    </row>
    <row r="11254" spans="1:3" hidden="1" x14ac:dyDescent="0.25">
      <c r="A11254" s="5">
        <v>43595</v>
      </c>
      <c r="B11254" s="4">
        <v>4.3499999999999996</v>
      </c>
      <c r="C11254">
        <f t="shared" si="181"/>
        <v>0</v>
      </c>
    </row>
    <row r="11255" spans="1:3" hidden="1" x14ac:dyDescent="0.25">
      <c r="A11255" s="5">
        <v>43598</v>
      </c>
      <c r="B11255" s="4">
        <v>4.3499999999999996</v>
      </c>
      <c r="C11255">
        <f t="shared" si="181"/>
        <v>0</v>
      </c>
    </row>
    <row r="11256" spans="1:3" hidden="1" x14ac:dyDescent="0.25">
      <c r="A11256" s="5">
        <v>43599</v>
      </c>
      <c r="B11256" s="4">
        <v>4.3499999999999996</v>
      </c>
      <c r="C11256">
        <f t="shared" si="181"/>
        <v>0</v>
      </c>
    </row>
    <row r="11257" spans="1:3" hidden="1" x14ac:dyDescent="0.25">
      <c r="A11257" s="5">
        <v>43600</v>
      </c>
      <c r="B11257" s="4">
        <v>4.3499999999999996</v>
      </c>
      <c r="C11257">
        <f t="shared" si="181"/>
        <v>0</v>
      </c>
    </row>
    <row r="11258" spans="1:3" hidden="1" x14ac:dyDescent="0.25">
      <c r="A11258" s="5">
        <v>43601</v>
      </c>
      <c r="B11258" s="4">
        <v>4.3499999999999996</v>
      </c>
      <c r="C11258">
        <f t="shared" si="181"/>
        <v>0</v>
      </c>
    </row>
    <row r="11259" spans="1:3" hidden="1" x14ac:dyDescent="0.25">
      <c r="A11259" s="5">
        <v>43602</v>
      </c>
      <c r="B11259" s="4">
        <v>4.3499999999999996</v>
      </c>
      <c r="C11259">
        <f t="shared" si="181"/>
        <v>0</v>
      </c>
    </row>
    <row r="11260" spans="1:3" hidden="1" x14ac:dyDescent="0.25">
      <c r="A11260" s="5">
        <v>43605</v>
      </c>
      <c r="B11260" s="4">
        <v>4.3499999999999996</v>
      </c>
      <c r="C11260">
        <f t="shared" si="181"/>
        <v>0</v>
      </c>
    </row>
    <row r="11261" spans="1:3" hidden="1" x14ac:dyDescent="0.25">
      <c r="A11261" s="5">
        <v>43606</v>
      </c>
      <c r="B11261" s="4">
        <v>4.3499999999999996</v>
      </c>
      <c r="C11261">
        <f t="shared" ref="C11261:C11324" si="182">B11261-B11260</f>
        <v>0</v>
      </c>
    </row>
    <row r="11262" spans="1:3" hidden="1" x14ac:dyDescent="0.25">
      <c r="A11262" s="5">
        <v>43607</v>
      </c>
      <c r="B11262" s="4">
        <v>4.3499999999999996</v>
      </c>
      <c r="C11262">
        <f t="shared" si="182"/>
        <v>0</v>
      </c>
    </row>
    <row r="11263" spans="1:3" hidden="1" x14ac:dyDescent="0.25">
      <c r="A11263" s="5">
        <v>43608</v>
      </c>
      <c r="B11263" s="4">
        <v>4.3499999999999996</v>
      </c>
      <c r="C11263">
        <f t="shared" si="182"/>
        <v>0</v>
      </c>
    </row>
    <row r="11264" spans="1:3" hidden="1" x14ac:dyDescent="0.25">
      <c r="A11264" s="5">
        <v>43609</v>
      </c>
      <c r="B11264" s="4">
        <v>4.3499999999999996</v>
      </c>
      <c r="C11264">
        <f t="shared" si="182"/>
        <v>0</v>
      </c>
    </row>
    <row r="11265" spans="1:3" hidden="1" x14ac:dyDescent="0.25">
      <c r="A11265" s="5">
        <v>43612</v>
      </c>
      <c r="B11265" s="4">
        <v>4.3499999999999996</v>
      </c>
      <c r="C11265">
        <f t="shared" si="182"/>
        <v>0</v>
      </c>
    </row>
    <row r="11266" spans="1:3" hidden="1" x14ac:dyDescent="0.25">
      <c r="A11266" s="5">
        <v>43613</v>
      </c>
      <c r="B11266" s="4">
        <v>4.3499999999999996</v>
      </c>
      <c r="C11266">
        <f t="shared" si="182"/>
        <v>0</v>
      </c>
    </row>
    <row r="11267" spans="1:3" hidden="1" x14ac:dyDescent="0.25">
      <c r="A11267" s="5">
        <v>43614</v>
      </c>
      <c r="B11267" s="4">
        <v>4.3499999999999996</v>
      </c>
      <c r="C11267">
        <f t="shared" si="182"/>
        <v>0</v>
      </c>
    </row>
    <row r="11268" spans="1:3" hidden="1" x14ac:dyDescent="0.25">
      <c r="A11268" s="5">
        <v>43615</v>
      </c>
      <c r="B11268" s="4">
        <v>4.3499999999999996</v>
      </c>
      <c r="C11268">
        <f t="shared" si="182"/>
        <v>0</v>
      </c>
    </row>
    <row r="11269" spans="1:3" hidden="1" x14ac:dyDescent="0.25">
      <c r="A11269" s="5">
        <v>43616</v>
      </c>
      <c r="B11269" s="4">
        <v>4.3499999999999996</v>
      </c>
      <c r="C11269">
        <f t="shared" si="182"/>
        <v>0</v>
      </c>
    </row>
    <row r="11270" spans="1:3" hidden="1" x14ac:dyDescent="0.25">
      <c r="A11270" s="5">
        <v>43619</v>
      </c>
      <c r="B11270" s="4">
        <v>4.3499999999999996</v>
      </c>
      <c r="C11270">
        <f t="shared" si="182"/>
        <v>0</v>
      </c>
    </row>
    <row r="11271" spans="1:3" hidden="1" x14ac:dyDescent="0.25">
      <c r="A11271" s="5">
        <v>43620</v>
      </c>
      <c r="B11271" s="4">
        <v>4.3499999999999996</v>
      </c>
      <c r="C11271">
        <f t="shared" si="182"/>
        <v>0</v>
      </c>
    </row>
    <row r="11272" spans="1:3" hidden="1" x14ac:dyDescent="0.25">
      <c r="A11272" s="5">
        <v>43621</v>
      </c>
      <c r="B11272" s="4">
        <v>4.3499999999999996</v>
      </c>
      <c r="C11272">
        <f t="shared" si="182"/>
        <v>0</v>
      </c>
    </row>
    <row r="11273" spans="1:3" hidden="1" x14ac:dyDescent="0.25">
      <c r="A11273" s="5">
        <v>43622</v>
      </c>
      <c r="B11273" s="4">
        <v>4.3499999999999996</v>
      </c>
      <c r="C11273">
        <f t="shared" si="182"/>
        <v>0</v>
      </c>
    </row>
    <row r="11274" spans="1:3" hidden="1" x14ac:dyDescent="0.25">
      <c r="A11274" s="5">
        <v>43626</v>
      </c>
      <c r="B11274" s="4">
        <v>4.3499999999999996</v>
      </c>
      <c r="C11274">
        <f t="shared" si="182"/>
        <v>0</v>
      </c>
    </row>
    <row r="11275" spans="1:3" hidden="1" x14ac:dyDescent="0.25">
      <c r="A11275" s="5">
        <v>43627</v>
      </c>
      <c r="B11275" s="4">
        <v>4.3499999999999996</v>
      </c>
      <c r="C11275">
        <f t="shared" si="182"/>
        <v>0</v>
      </c>
    </row>
    <row r="11276" spans="1:3" hidden="1" x14ac:dyDescent="0.25">
      <c r="A11276" s="5">
        <v>43628</v>
      </c>
      <c r="B11276" s="4">
        <v>4.3499999999999996</v>
      </c>
      <c r="C11276">
        <f t="shared" si="182"/>
        <v>0</v>
      </c>
    </row>
    <row r="11277" spans="1:3" hidden="1" x14ac:dyDescent="0.25">
      <c r="A11277" s="5">
        <v>43629</v>
      </c>
      <c r="B11277" s="4">
        <v>4.3499999999999996</v>
      </c>
      <c r="C11277">
        <f t="shared" si="182"/>
        <v>0</v>
      </c>
    </row>
    <row r="11278" spans="1:3" hidden="1" x14ac:dyDescent="0.25">
      <c r="A11278" s="5">
        <v>43630</v>
      </c>
      <c r="B11278" s="4">
        <v>4.3499999999999996</v>
      </c>
      <c r="C11278">
        <f t="shared" si="182"/>
        <v>0</v>
      </c>
    </row>
    <row r="11279" spans="1:3" hidden="1" x14ac:dyDescent="0.25">
      <c r="A11279" s="5">
        <v>43633</v>
      </c>
      <c r="B11279" s="4">
        <v>4.3499999999999996</v>
      </c>
      <c r="C11279">
        <f t="shared" si="182"/>
        <v>0</v>
      </c>
    </row>
    <row r="11280" spans="1:3" hidden="1" x14ac:dyDescent="0.25">
      <c r="A11280" s="5">
        <v>43634</v>
      </c>
      <c r="B11280" s="4">
        <v>4.3499999999999996</v>
      </c>
      <c r="C11280">
        <f t="shared" si="182"/>
        <v>0</v>
      </c>
    </row>
    <row r="11281" spans="1:3" hidden="1" x14ac:dyDescent="0.25">
      <c r="A11281" s="5">
        <v>43635</v>
      </c>
      <c r="B11281" s="4">
        <v>4.3499999999999996</v>
      </c>
      <c r="C11281">
        <f t="shared" si="182"/>
        <v>0</v>
      </c>
    </row>
    <row r="11282" spans="1:3" hidden="1" x14ac:dyDescent="0.25">
      <c r="A11282" s="5">
        <v>43636</v>
      </c>
      <c r="B11282" s="4">
        <v>4.3499999999999996</v>
      </c>
      <c r="C11282">
        <f t="shared" si="182"/>
        <v>0</v>
      </c>
    </row>
    <row r="11283" spans="1:3" hidden="1" x14ac:dyDescent="0.25">
      <c r="A11283" s="5">
        <v>43637</v>
      </c>
      <c r="B11283" s="4">
        <v>4.3499999999999996</v>
      </c>
      <c r="C11283">
        <f t="shared" si="182"/>
        <v>0</v>
      </c>
    </row>
    <row r="11284" spans="1:3" hidden="1" x14ac:dyDescent="0.25">
      <c r="A11284" s="5">
        <v>43640</v>
      </c>
      <c r="B11284" s="4">
        <v>4.3499999999999996</v>
      </c>
      <c r="C11284">
        <f t="shared" si="182"/>
        <v>0</v>
      </c>
    </row>
    <row r="11285" spans="1:3" hidden="1" x14ac:dyDescent="0.25">
      <c r="A11285" s="5">
        <v>43641</v>
      </c>
      <c r="B11285" s="4">
        <v>4.3499999999999996</v>
      </c>
      <c r="C11285">
        <f t="shared" si="182"/>
        <v>0</v>
      </c>
    </row>
    <row r="11286" spans="1:3" hidden="1" x14ac:dyDescent="0.25">
      <c r="A11286" s="5">
        <v>43642</v>
      </c>
      <c r="B11286" s="4">
        <v>4.3499999999999996</v>
      </c>
      <c r="C11286">
        <f t="shared" si="182"/>
        <v>0</v>
      </c>
    </row>
    <row r="11287" spans="1:3" hidden="1" x14ac:dyDescent="0.25">
      <c r="A11287" s="5">
        <v>43643</v>
      </c>
      <c r="B11287" s="4">
        <v>4.3499999999999996</v>
      </c>
      <c r="C11287">
        <f t="shared" si="182"/>
        <v>0</v>
      </c>
    </row>
    <row r="11288" spans="1:3" hidden="1" x14ac:dyDescent="0.25">
      <c r="A11288" s="5">
        <v>43644</v>
      </c>
      <c r="B11288" s="4">
        <v>4.3499999999999996</v>
      </c>
      <c r="C11288">
        <f t="shared" si="182"/>
        <v>0</v>
      </c>
    </row>
    <row r="11289" spans="1:3" hidden="1" x14ac:dyDescent="0.25">
      <c r="A11289" s="5">
        <v>43647</v>
      </c>
      <c r="B11289" s="4">
        <v>4.3499999999999996</v>
      </c>
      <c r="C11289">
        <f t="shared" si="182"/>
        <v>0</v>
      </c>
    </row>
    <row r="11290" spans="1:3" hidden="1" x14ac:dyDescent="0.25">
      <c r="A11290" s="5">
        <v>43648</v>
      </c>
      <c r="B11290" s="4">
        <v>4.3499999999999996</v>
      </c>
      <c r="C11290">
        <f t="shared" si="182"/>
        <v>0</v>
      </c>
    </row>
    <row r="11291" spans="1:3" hidden="1" x14ac:dyDescent="0.25">
      <c r="A11291" s="5">
        <v>43649</v>
      </c>
      <c r="B11291" s="4">
        <v>4.3499999999999996</v>
      </c>
      <c r="C11291">
        <f t="shared" si="182"/>
        <v>0</v>
      </c>
    </row>
    <row r="11292" spans="1:3" hidden="1" x14ac:dyDescent="0.25">
      <c r="A11292" s="5">
        <v>43650</v>
      </c>
      <c r="B11292" s="4">
        <v>4.3499999999999996</v>
      </c>
      <c r="C11292">
        <f t="shared" si="182"/>
        <v>0</v>
      </c>
    </row>
    <row r="11293" spans="1:3" hidden="1" x14ac:dyDescent="0.25">
      <c r="A11293" s="5">
        <v>43651</v>
      </c>
      <c r="B11293" s="4">
        <v>4.3499999999999996</v>
      </c>
      <c r="C11293">
        <f t="shared" si="182"/>
        <v>0</v>
      </c>
    </row>
    <row r="11294" spans="1:3" hidden="1" x14ac:dyDescent="0.25">
      <c r="A11294" s="5">
        <v>43654</v>
      </c>
      <c r="B11294" s="4">
        <v>4.3499999999999996</v>
      </c>
      <c r="C11294">
        <f t="shared" si="182"/>
        <v>0</v>
      </c>
    </row>
    <row r="11295" spans="1:3" hidden="1" x14ac:dyDescent="0.25">
      <c r="A11295" s="5">
        <v>43655</v>
      </c>
      <c r="B11295" s="4">
        <v>4.3499999999999996</v>
      </c>
      <c r="C11295">
        <f t="shared" si="182"/>
        <v>0</v>
      </c>
    </row>
    <row r="11296" spans="1:3" hidden="1" x14ac:dyDescent="0.25">
      <c r="A11296" s="5">
        <v>43656</v>
      </c>
      <c r="B11296" s="4">
        <v>4.3499999999999996</v>
      </c>
      <c r="C11296">
        <f t="shared" si="182"/>
        <v>0</v>
      </c>
    </row>
    <row r="11297" spans="1:3" hidden="1" x14ac:dyDescent="0.25">
      <c r="A11297" s="5">
        <v>43657</v>
      </c>
      <c r="B11297" s="4">
        <v>4.3499999999999996</v>
      </c>
      <c r="C11297">
        <f t="shared" si="182"/>
        <v>0</v>
      </c>
    </row>
    <row r="11298" spans="1:3" hidden="1" x14ac:dyDescent="0.25">
      <c r="A11298" s="5">
        <v>43658</v>
      </c>
      <c r="B11298" s="4">
        <v>4.3499999999999996</v>
      </c>
      <c r="C11298">
        <f t="shared" si="182"/>
        <v>0</v>
      </c>
    </row>
    <row r="11299" spans="1:3" hidden="1" x14ac:dyDescent="0.25">
      <c r="A11299" s="5">
        <v>43661</v>
      </c>
      <c r="B11299" s="4">
        <v>4.3499999999999996</v>
      </c>
      <c r="C11299">
        <f t="shared" si="182"/>
        <v>0</v>
      </c>
    </row>
    <row r="11300" spans="1:3" hidden="1" x14ac:dyDescent="0.25">
      <c r="A11300" s="5">
        <v>43662</v>
      </c>
      <c r="B11300" s="4">
        <v>4.3499999999999996</v>
      </c>
      <c r="C11300">
        <f t="shared" si="182"/>
        <v>0</v>
      </c>
    </row>
    <row r="11301" spans="1:3" hidden="1" x14ac:dyDescent="0.25">
      <c r="A11301" s="5">
        <v>43663</v>
      </c>
      <c r="B11301" s="4">
        <v>4.3499999999999996</v>
      </c>
      <c r="C11301">
        <f t="shared" si="182"/>
        <v>0</v>
      </c>
    </row>
    <row r="11302" spans="1:3" hidden="1" x14ac:dyDescent="0.25">
      <c r="A11302" s="5">
        <v>43664</v>
      </c>
      <c r="B11302" s="4">
        <v>4.3499999999999996</v>
      </c>
      <c r="C11302">
        <f t="shared" si="182"/>
        <v>0</v>
      </c>
    </row>
    <row r="11303" spans="1:3" hidden="1" x14ac:dyDescent="0.25">
      <c r="A11303" s="5">
        <v>43665</v>
      </c>
      <c r="B11303" s="4">
        <v>4.3499999999999996</v>
      </c>
      <c r="C11303">
        <f t="shared" si="182"/>
        <v>0</v>
      </c>
    </row>
    <row r="11304" spans="1:3" hidden="1" x14ac:dyDescent="0.25">
      <c r="A11304" s="5">
        <v>43668</v>
      </c>
      <c r="B11304" s="4">
        <v>4.3499999999999996</v>
      </c>
      <c r="C11304">
        <f t="shared" si="182"/>
        <v>0</v>
      </c>
    </row>
    <row r="11305" spans="1:3" hidden="1" x14ac:dyDescent="0.25">
      <c r="A11305" s="5">
        <v>43669</v>
      </c>
      <c r="B11305" s="4">
        <v>4.3499999999999996</v>
      </c>
      <c r="C11305">
        <f t="shared" si="182"/>
        <v>0</v>
      </c>
    </row>
    <row r="11306" spans="1:3" hidden="1" x14ac:dyDescent="0.25">
      <c r="A11306" s="5">
        <v>43670</v>
      </c>
      <c r="B11306" s="4">
        <v>4.3499999999999996</v>
      </c>
      <c r="C11306">
        <f t="shared" si="182"/>
        <v>0</v>
      </c>
    </row>
    <row r="11307" spans="1:3" hidden="1" x14ac:dyDescent="0.25">
      <c r="A11307" s="5">
        <v>43671</v>
      </c>
      <c r="B11307" s="4">
        <v>4.3499999999999996</v>
      </c>
      <c r="C11307">
        <f t="shared" si="182"/>
        <v>0</v>
      </c>
    </row>
    <row r="11308" spans="1:3" hidden="1" x14ac:dyDescent="0.25">
      <c r="A11308" s="5">
        <v>43672</v>
      </c>
      <c r="B11308" s="4">
        <v>4.3499999999999996</v>
      </c>
      <c r="C11308">
        <f t="shared" si="182"/>
        <v>0</v>
      </c>
    </row>
    <row r="11309" spans="1:3" hidden="1" x14ac:dyDescent="0.25">
      <c r="A11309" s="5">
        <v>43675</v>
      </c>
      <c r="B11309" s="4">
        <v>4.3499999999999996</v>
      </c>
      <c r="C11309">
        <f t="shared" si="182"/>
        <v>0</v>
      </c>
    </row>
    <row r="11310" spans="1:3" hidden="1" x14ac:dyDescent="0.25">
      <c r="A11310" s="5">
        <v>43676</v>
      </c>
      <c r="B11310" s="4">
        <v>4.3499999999999996</v>
      </c>
      <c r="C11310">
        <f t="shared" si="182"/>
        <v>0</v>
      </c>
    </row>
    <row r="11311" spans="1:3" hidden="1" x14ac:dyDescent="0.25">
      <c r="A11311" s="5">
        <v>43677</v>
      </c>
      <c r="B11311" s="4">
        <v>4.3499999999999996</v>
      </c>
      <c r="C11311">
        <f t="shared" si="182"/>
        <v>0</v>
      </c>
    </row>
    <row r="11312" spans="1:3" hidden="1" x14ac:dyDescent="0.25">
      <c r="A11312" s="5">
        <v>43678</v>
      </c>
      <c r="B11312" s="4">
        <v>4.3499999999999996</v>
      </c>
      <c r="C11312">
        <f t="shared" si="182"/>
        <v>0</v>
      </c>
    </row>
    <row r="11313" spans="1:3" hidden="1" x14ac:dyDescent="0.25">
      <c r="A11313" s="5">
        <v>43679</v>
      </c>
      <c r="B11313" s="4">
        <v>4.3499999999999996</v>
      </c>
      <c r="C11313">
        <f t="shared" si="182"/>
        <v>0</v>
      </c>
    </row>
    <row r="11314" spans="1:3" hidden="1" x14ac:dyDescent="0.25">
      <c r="A11314" s="5">
        <v>43682</v>
      </c>
      <c r="B11314" s="4">
        <v>4.3499999999999996</v>
      </c>
      <c r="C11314">
        <f t="shared" si="182"/>
        <v>0</v>
      </c>
    </row>
    <row r="11315" spans="1:3" hidden="1" x14ac:dyDescent="0.25">
      <c r="A11315" s="5">
        <v>43683</v>
      </c>
      <c r="B11315" s="4">
        <v>4.3499999999999996</v>
      </c>
      <c r="C11315">
        <f t="shared" si="182"/>
        <v>0</v>
      </c>
    </row>
    <row r="11316" spans="1:3" hidden="1" x14ac:dyDescent="0.25">
      <c r="A11316" s="5">
        <v>43684</v>
      </c>
      <c r="B11316" s="4">
        <v>4.3499999999999996</v>
      </c>
      <c r="C11316">
        <f t="shared" si="182"/>
        <v>0</v>
      </c>
    </row>
    <row r="11317" spans="1:3" hidden="1" x14ac:dyDescent="0.25">
      <c r="A11317" s="5">
        <v>43685</v>
      </c>
      <c r="B11317" s="4">
        <v>4.3499999999999996</v>
      </c>
      <c r="C11317">
        <f t="shared" si="182"/>
        <v>0</v>
      </c>
    </row>
    <row r="11318" spans="1:3" hidden="1" x14ac:dyDescent="0.25">
      <c r="A11318" s="5">
        <v>43686</v>
      </c>
      <c r="B11318" s="4">
        <v>4.3499999999999996</v>
      </c>
      <c r="C11318">
        <f t="shared" si="182"/>
        <v>0</v>
      </c>
    </row>
    <row r="11319" spans="1:3" hidden="1" x14ac:dyDescent="0.25">
      <c r="A11319" s="5">
        <v>43689</v>
      </c>
      <c r="B11319" s="4">
        <v>4.3499999999999996</v>
      </c>
      <c r="C11319">
        <f t="shared" si="182"/>
        <v>0</v>
      </c>
    </row>
    <row r="11320" spans="1:3" hidden="1" x14ac:dyDescent="0.25">
      <c r="A11320" s="5">
        <v>43690</v>
      </c>
      <c r="B11320" s="4">
        <v>4.3499999999999996</v>
      </c>
      <c r="C11320">
        <f t="shared" si="182"/>
        <v>0</v>
      </c>
    </row>
    <row r="11321" spans="1:3" hidden="1" x14ac:dyDescent="0.25">
      <c r="A11321" s="5">
        <v>43691</v>
      </c>
      <c r="B11321" s="4">
        <v>4.3499999999999996</v>
      </c>
      <c r="C11321">
        <f t="shared" si="182"/>
        <v>0</v>
      </c>
    </row>
    <row r="11322" spans="1:3" hidden="1" x14ac:dyDescent="0.25">
      <c r="A11322" s="5">
        <v>43692</v>
      </c>
      <c r="B11322" s="4">
        <v>4.3499999999999996</v>
      </c>
      <c r="C11322">
        <f t="shared" si="182"/>
        <v>0</v>
      </c>
    </row>
    <row r="11323" spans="1:3" hidden="1" x14ac:dyDescent="0.25">
      <c r="A11323" s="5">
        <v>43693</v>
      </c>
      <c r="B11323" s="4">
        <v>4.3499999999999996</v>
      </c>
      <c r="C11323">
        <f t="shared" si="182"/>
        <v>0</v>
      </c>
    </row>
    <row r="11324" spans="1:3" hidden="1" x14ac:dyDescent="0.25">
      <c r="A11324" s="5">
        <v>43696</v>
      </c>
      <c r="B11324" s="4">
        <v>4.3499999999999996</v>
      </c>
      <c r="C11324">
        <f t="shared" si="182"/>
        <v>0</v>
      </c>
    </row>
    <row r="11325" spans="1:3" x14ac:dyDescent="0.25">
      <c r="A11325" s="5">
        <v>43697</v>
      </c>
      <c r="B11325" s="4">
        <v>4.25</v>
      </c>
      <c r="C11325">
        <f t="shared" ref="C11325:C11388" si="183">B11325-B11324</f>
        <v>-9.9999999999999645E-2</v>
      </c>
    </row>
    <row r="11326" spans="1:3" hidden="1" x14ac:dyDescent="0.25">
      <c r="A11326" s="5">
        <v>43698</v>
      </c>
      <c r="B11326" s="4">
        <v>4.25</v>
      </c>
      <c r="C11326">
        <f t="shared" si="183"/>
        <v>0</v>
      </c>
    </row>
    <row r="11327" spans="1:3" hidden="1" x14ac:dyDescent="0.25">
      <c r="A11327" s="5">
        <v>43699</v>
      </c>
      <c r="B11327" s="4">
        <v>4.25</v>
      </c>
      <c r="C11327">
        <f t="shared" si="183"/>
        <v>0</v>
      </c>
    </row>
    <row r="11328" spans="1:3" hidden="1" x14ac:dyDescent="0.25">
      <c r="A11328" s="5">
        <v>43700</v>
      </c>
      <c r="B11328" s="4">
        <v>4.25</v>
      </c>
      <c r="C11328">
        <f t="shared" si="183"/>
        <v>0</v>
      </c>
    </row>
    <row r="11329" spans="1:3" hidden="1" x14ac:dyDescent="0.25">
      <c r="A11329" s="5">
        <v>43703</v>
      </c>
      <c r="B11329" s="4">
        <v>4.25</v>
      </c>
      <c r="C11329">
        <f t="shared" si="183"/>
        <v>0</v>
      </c>
    </row>
    <row r="11330" spans="1:3" hidden="1" x14ac:dyDescent="0.25">
      <c r="A11330" s="5">
        <v>43704</v>
      </c>
      <c r="B11330" s="4">
        <v>4.25</v>
      </c>
      <c r="C11330">
        <f t="shared" si="183"/>
        <v>0</v>
      </c>
    </row>
    <row r="11331" spans="1:3" hidden="1" x14ac:dyDescent="0.25">
      <c r="A11331" s="5">
        <v>43705</v>
      </c>
      <c r="B11331" s="4">
        <v>4.25</v>
      </c>
      <c r="C11331">
        <f t="shared" si="183"/>
        <v>0</v>
      </c>
    </row>
    <row r="11332" spans="1:3" hidden="1" x14ac:dyDescent="0.25">
      <c r="A11332" s="5">
        <v>43706</v>
      </c>
      <c r="B11332" s="4">
        <v>4.25</v>
      </c>
      <c r="C11332">
        <f t="shared" si="183"/>
        <v>0</v>
      </c>
    </row>
    <row r="11333" spans="1:3" hidden="1" x14ac:dyDescent="0.25">
      <c r="A11333" s="5">
        <v>43707</v>
      </c>
      <c r="B11333" s="4">
        <v>4.25</v>
      </c>
      <c r="C11333">
        <f t="shared" si="183"/>
        <v>0</v>
      </c>
    </row>
    <row r="11334" spans="1:3" hidden="1" x14ac:dyDescent="0.25">
      <c r="A11334" s="5">
        <v>43710</v>
      </c>
      <c r="B11334" s="4">
        <v>4.25</v>
      </c>
      <c r="C11334">
        <f t="shared" si="183"/>
        <v>0</v>
      </c>
    </row>
    <row r="11335" spans="1:3" hidden="1" x14ac:dyDescent="0.25">
      <c r="A11335" s="5">
        <v>43711</v>
      </c>
      <c r="B11335" s="4">
        <v>4.25</v>
      </c>
      <c r="C11335">
        <f t="shared" si="183"/>
        <v>0</v>
      </c>
    </row>
    <row r="11336" spans="1:3" hidden="1" x14ac:dyDescent="0.25">
      <c r="A11336" s="5">
        <v>43712</v>
      </c>
      <c r="B11336" s="4">
        <v>4.25</v>
      </c>
      <c r="C11336">
        <f t="shared" si="183"/>
        <v>0</v>
      </c>
    </row>
    <row r="11337" spans="1:3" hidden="1" x14ac:dyDescent="0.25">
      <c r="A11337" s="5">
        <v>43713</v>
      </c>
      <c r="B11337" s="4">
        <v>4.25</v>
      </c>
      <c r="C11337">
        <f t="shared" si="183"/>
        <v>0</v>
      </c>
    </row>
    <row r="11338" spans="1:3" hidden="1" x14ac:dyDescent="0.25">
      <c r="A11338" s="5">
        <v>43714</v>
      </c>
      <c r="B11338" s="4">
        <v>4.25</v>
      </c>
      <c r="C11338">
        <f t="shared" si="183"/>
        <v>0</v>
      </c>
    </row>
    <row r="11339" spans="1:3" hidden="1" x14ac:dyDescent="0.25">
      <c r="A11339" s="5">
        <v>43717</v>
      </c>
      <c r="B11339" s="4">
        <v>4.25</v>
      </c>
      <c r="C11339">
        <f t="shared" si="183"/>
        <v>0</v>
      </c>
    </row>
    <row r="11340" spans="1:3" hidden="1" x14ac:dyDescent="0.25">
      <c r="A11340" s="5">
        <v>43718</v>
      </c>
      <c r="B11340" s="4">
        <v>4.25</v>
      </c>
      <c r="C11340">
        <f t="shared" si="183"/>
        <v>0</v>
      </c>
    </row>
    <row r="11341" spans="1:3" hidden="1" x14ac:dyDescent="0.25">
      <c r="A11341" s="5">
        <v>43719</v>
      </c>
      <c r="B11341" s="4">
        <v>4.25</v>
      </c>
      <c r="C11341">
        <f t="shared" si="183"/>
        <v>0</v>
      </c>
    </row>
    <row r="11342" spans="1:3" hidden="1" x14ac:dyDescent="0.25">
      <c r="A11342" s="5">
        <v>43720</v>
      </c>
      <c r="B11342" s="4">
        <v>4.25</v>
      </c>
      <c r="C11342">
        <f t="shared" si="183"/>
        <v>0</v>
      </c>
    </row>
    <row r="11343" spans="1:3" hidden="1" x14ac:dyDescent="0.25">
      <c r="A11343" s="5">
        <v>43721</v>
      </c>
      <c r="B11343" s="4">
        <v>4.25</v>
      </c>
      <c r="C11343">
        <f t="shared" si="183"/>
        <v>0</v>
      </c>
    </row>
    <row r="11344" spans="1:3" hidden="1" x14ac:dyDescent="0.25">
      <c r="A11344" s="5">
        <v>43724</v>
      </c>
      <c r="B11344" s="4">
        <v>4.25</v>
      </c>
      <c r="C11344">
        <f t="shared" si="183"/>
        <v>0</v>
      </c>
    </row>
    <row r="11345" spans="1:3" hidden="1" x14ac:dyDescent="0.25">
      <c r="A11345" s="5">
        <v>43725</v>
      </c>
      <c r="B11345" s="4">
        <v>4.25</v>
      </c>
      <c r="C11345">
        <f t="shared" si="183"/>
        <v>0</v>
      </c>
    </row>
    <row r="11346" spans="1:3" hidden="1" x14ac:dyDescent="0.25">
      <c r="A11346" s="5">
        <v>43726</v>
      </c>
      <c r="B11346" s="4">
        <v>4.25</v>
      </c>
      <c r="C11346">
        <f t="shared" si="183"/>
        <v>0</v>
      </c>
    </row>
    <row r="11347" spans="1:3" hidden="1" x14ac:dyDescent="0.25">
      <c r="A11347" s="5">
        <v>43727</v>
      </c>
      <c r="B11347" s="4">
        <v>4.25</v>
      </c>
      <c r="C11347">
        <f t="shared" si="183"/>
        <v>0</v>
      </c>
    </row>
    <row r="11348" spans="1:3" x14ac:dyDescent="0.25">
      <c r="A11348" s="5">
        <v>43728</v>
      </c>
      <c r="B11348" s="4">
        <v>4.2</v>
      </c>
      <c r="C11348">
        <f t="shared" si="183"/>
        <v>-4.9999999999999822E-2</v>
      </c>
    </row>
    <row r="11349" spans="1:3" hidden="1" x14ac:dyDescent="0.25">
      <c r="A11349" s="5">
        <v>43731</v>
      </c>
      <c r="B11349" s="4">
        <v>4.2</v>
      </c>
      <c r="C11349">
        <f t="shared" si="183"/>
        <v>0</v>
      </c>
    </row>
    <row r="11350" spans="1:3" hidden="1" x14ac:dyDescent="0.25">
      <c r="A11350" s="5">
        <v>43732</v>
      </c>
      <c r="B11350" s="4">
        <v>4.2</v>
      </c>
      <c r="C11350">
        <f t="shared" si="183"/>
        <v>0</v>
      </c>
    </row>
    <row r="11351" spans="1:3" hidden="1" x14ac:dyDescent="0.25">
      <c r="A11351" s="5">
        <v>43733</v>
      </c>
      <c r="B11351" s="4">
        <v>4.2</v>
      </c>
      <c r="C11351">
        <f t="shared" si="183"/>
        <v>0</v>
      </c>
    </row>
    <row r="11352" spans="1:3" hidden="1" x14ac:dyDescent="0.25">
      <c r="A11352" s="5">
        <v>43734</v>
      </c>
      <c r="B11352" s="4">
        <v>4.2</v>
      </c>
      <c r="C11352">
        <f t="shared" si="183"/>
        <v>0</v>
      </c>
    </row>
    <row r="11353" spans="1:3" hidden="1" x14ac:dyDescent="0.25">
      <c r="A11353" s="5">
        <v>43735</v>
      </c>
      <c r="B11353" s="4">
        <v>4.2</v>
      </c>
      <c r="C11353">
        <f t="shared" si="183"/>
        <v>0</v>
      </c>
    </row>
    <row r="11354" spans="1:3" hidden="1" x14ac:dyDescent="0.25">
      <c r="A11354" s="5">
        <v>43738</v>
      </c>
      <c r="B11354" s="4">
        <v>4.2</v>
      </c>
      <c r="C11354">
        <f t="shared" si="183"/>
        <v>0</v>
      </c>
    </row>
    <row r="11355" spans="1:3" hidden="1" x14ac:dyDescent="0.25">
      <c r="A11355" s="5">
        <v>43739</v>
      </c>
      <c r="B11355" s="4">
        <v>4.2</v>
      </c>
      <c r="C11355">
        <f t="shared" si="183"/>
        <v>0</v>
      </c>
    </row>
    <row r="11356" spans="1:3" hidden="1" x14ac:dyDescent="0.25">
      <c r="A11356" s="5">
        <v>43740</v>
      </c>
      <c r="B11356" s="4">
        <v>4.2</v>
      </c>
      <c r="C11356">
        <f t="shared" si="183"/>
        <v>0</v>
      </c>
    </row>
    <row r="11357" spans="1:3" hidden="1" x14ac:dyDescent="0.25">
      <c r="A11357" s="5">
        <v>43741</v>
      </c>
      <c r="B11357" s="4">
        <v>4.2</v>
      </c>
      <c r="C11357">
        <f t="shared" si="183"/>
        <v>0</v>
      </c>
    </row>
    <row r="11358" spans="1:3" hidden="1" x14ac:dyDescent="0.25">
      <c r="A11358" s="5">
        <v>43742</v>
      </c>
      <c r="B11358" s="4">
        <v>4.2</v>
      </c>
      <c r="C11358">
        <f t="shared" si="183"/>
        <v>0</v>
      </c>
    </row>
    <row r="11359" spans="1:3" hidden="1" x14ac:dyDescent="0.25">
      <c r="A11359" s="5">
        <v>43745</v>
      </c>
      <c r="B11359" s="4">
        <v>4.2</v>
      </c>
      <c r="C11359">
        <f t="shared" si="183"/>
        <v>0</v>
      </c>
    </row>
    <row r="11360" spans="1:3" hidden="1" x14ac:dyDescent="0.25">
      <c r="A11360" s="5">
        <v>43746</v>
      </c>
      <c r="B11360" s="4">
        <v>4.2</v>
      </c>
      <c r="C11360">
        <f t="shared" si="183"/>
        <v>0</v>
      </c>
    </row>
    <row r="11361" spans="1:3" hidden="1" x14ac:dyDescent="0.25">
      <c r="A11361" s="5">
        <v>43747</v>
      </c>
      <c r="B11361" s="4">
        <v>4.2</v>
      </c>
      <c r="C11361">
        <f t="shared" si="183"/>
        <v>0</v>
      </c>
    </row>
    <row r="11362" spans="1:3" hidden="1" x14ac:dyDescent="0.25">
      <c r="A11362" s="5">
        <v>43748</v>
      </c>
      <c r="B11362" s="4">
        <v>4.2</v>
      </c>
      <c r="C11362">
        <f t="shared" si="183"/>
        <v>0</v>
      </c>
    </row>
    <row r="11363" spans="1:3" hidden="1" x14ac:dyDescent="0.25">
      <c r="A11363" s="5">
        <v>43749</v>
      </c>
      <c r="B11363" s="4">
        <v>4.2</v>
      </c>
      <c r="C11363">
        <f t="shared" si="183"/>
        <v>0</v>
      </c>
    </row>
    <row r="11364" spans="1:3" hidden="1" x14ac:dyDescent="0.25">
      <c r="A11364" s="5">
        <v>43752</v>
      </c>
      <c r="B11364" s="4">
        <v>4.2</v>
      </c>
      <c r="C11364">
        <f t="shared" si="183"/>
        <v>0</v>
      </c>
    </row>
    <row r="11365" spans="1:3" hidden="1" x14ac:dyDescent="0.25">
      <c r="A11365" s="5">
        <v>43753</v>
      </c>
      <c r="B11365" s="4">
        <v>4.2</v>
      </c>
      <c r="C11365">
        <f t="shared" si="183"/>
        <v>0</v>
      </c>
    </row>
    <row r="11366" spans="1:3" hidden="1" x14ac:dyDescent="0.25">
      <c r="A11366" s="5">
        <v>43754</v>
      </c>
      <c r="B11366" s="4">
        <v>4.2</v>
      </c>
      <c r="C11366">
        <f t="shared" si="183"/>
        <v>0</v>
      </c>
    </row>
    <row r="11367" spans="1:3" hidden="1" x14ac:dyDescent="0.25">
      <c r="A11367" s="5">
        <v>43755</v>
      </c>
      <c r="B11367" s="4">
        <v>4.2</v>
      </c>
      <c r="C11367">
        <f t="shared" si="183"/>
        <v>0</v>
      </c>
    </row>
    <row r="11368" spans="1:3" hidden="1" x14ac:dyDescent="0.25">
      <c r="A11368" s="5">
        <v>43756</v>
      </c>
      <c r="B11368" s="4">
        <v>4.2</v>
      </c>
      <c r="C11368">
        <f t="shared" si="183"/>
        <v>0</v>
      </c>
    </row>
    <row r="11369" spans="1:3" hidden="1" x14ac:dyDescent="0.25">
      <c r="A11369" s="5">
        <v>43759</v>
      </c>
      <c r="B11369" s="4">
        <v>4.2</v>
      </c>
      <c r="C11369">
        <f t="shared" si="183"/>
        <v>0</v>
      </c>
    </row>
    <row r="11370" spans="1:3" hidden="1" x14ac:dyDescent="0.25">
      <c r="A11370" s="5">
        <v>43760</v>
      </c>
      <c r="B11370" s="4">
        <v>4.2</v>
      </c>
      <c r="C11370">
        <f t="shared" si="183"/>
        <v>0</v>
      </c>
    </row>
    <row r="11371" spans="1:3" hidden="1" x14ac:dyDescent="0.25">
      <c r="A11371" s="5">
        <v>43761</v>
      </c>
      <c r="B11371" s="4">
        <v>4.2</v>
      </c>
      <c r="C11371">
        <f t="shared" si="183"/>
        <v>0</v>
      </c>
    </row>
    <row r="11372" spans="1:3" hidden="1" x14ac:dyDescent="0.25">
      <c r="A11372" s="5">
        <v>43762</v>
      </c>
      <c r="B11372" s="4">
        <v>4.2</v>
      </c>
      <c r="C11372">
        <f t="shared" si="183"/>
        <v>0</v>
      </c>
    </row>
    <row r="11373" spans="1:3" hidden="1" x14ac:dyDescent="0.25">
      <c r="A11373" s="5">
        <v>43763</v>
      </c>
      <c r="B11373" s="4">
        <v>4.2</v>
      </c>
      <c r="C11373">
        <f t="shared" si="183"/>
        <v>0</v>
      </c>
    </row>
    <row r="11374" spans="1:3" hidden="1" x14ac:dyDescent="0.25">
      <c r="A11374" s="5">
        <v>43766</v>
      </c>
      <c r="B11374" s="4">
        <v>4.2</v>
      </c>
      <c r="C11374">
        <f t="shared" si="183"/>
        <v>0</v>
      </c>
    </row>
    <row r="11375" spans="1:3" hidden="1" x14ac:dyDescent="0.25">
      <c r="A11375" s="5">
        <v>43767</v>
      </c>
      <c r="B11375" s="4">
        <v>4.2</v>
      </c>
      <c r="C11375">
        <f t="shared" si="183"/>
        <v>0</v>
      </c>
    </row>
    <row r="11376" spans="1:3" hidden="1" x14ac:dyDescent="0.25">
      <c r="A11376" s="5">
        <v>43768</v>
      </c>
      <c r="B11376" s="4">
        <v>4.2</v>
      </c>
      <c r="C11376">
        <f t="shared" si="183"/>
        <v>0</v>
      </c>
    </row>
    <row r="11377" spans="1:3" hidden="1" x14ac:dyDescent="0.25">
      <c r="A11377" s="5">
        <v>43769</v>
      </c>
      <c r="B11377" s="4">
        <v>4.2</v>
      </c>
      <c r="C11377">
        <f t="shared" si="183"/>
        <v>0</v>
      </c>
    </row>
    <row r="11378" spans="1:3" hidden="1" x14ac:dyDescent="0.25">
      <c r="A11378" s="5">
        <v>43770</v>
      </c>
      <c r="B11378" s="4">
        <v>4.2</v>
      </c>
      <c r="C11378">
        <f t="shared" si="183"/>
        <v>0</v>
      </c>
    </row>
    <row r="11379" spans="1:3" hidden="1" x14ac:dyDescent="0.25">
      <c r="A11379" s="5">
        <v>43773</v>
      </c>
      <c r="B11379" s="4">
        <v>4.2</v>
      </c>
      <c r="C11379">
        <f t="shared" si="183"/>
        <v>0</v>
      </c>
    </row>
    <row r="11380" spans="1:3" hidden="1" x14ac:dyDescent="0.25">
      <c r="A11380" s="5">
        <v>43774</v>
      </c>
      <c r="B11380" s="4">
        <v>4.2</v>
      </c>
      <c r="C11380">
        <f t="shared" si="183"/>
        <v>0</v>
      </c>
    </row>
    <row r="11381" spans="1:3" hidden="1" x14ac:dyDescent="0.25">
      <c r="A11381" s="5">
        <v>43775</v>
      </c>
      <c r="B11381" s="4">
        <v>4.2</v>
      </c>
      <c r="C11381">
        <f t="shared" si="183"/>
        <v>0</v>
      </c>
    </row>
    <row r="11382" spans="1:3" hidden="1" x14ac:dyDescent="0.25">
      <c r="A11382" s="5">
        <v>43776</v>
      </c>
      <c r="B11382" s="4">
        <v>4.2</v>
      </c>
      <c r="C11382">
        <f t="shared" si="183"/>
        <v>0</v>
      </c>
    </row>
    <row r="11383" spans="1:3" hidden="1" x14ac:dyDescent="0.25">
      <c r="A11383" s="5">
        <v>43777</v>
      </c>
      <c r="B11383" s="4">
        <v>4.2</v>
      </c>
      <c r="C11383">
        <f t="shared" si="183"/>
        <v>0</v>
      </c>
    </row>
    <row r="11384" spans="1:3" hidden="1" x14ac:dyDescent="0.25">
      <c r="A11384" s="5">
        <v>43780</v>
      </c>
      <c r="B11384" s="4">
        <v>4.2</v>
      </c>
      <c r="C11384">
        <f t="shared" si="183"/>
        <v>0</v>
      </c>
    </row>
    <row r="11385" spans="1:3" hidden="1" x14ac:dyDescent="0.25">
      <c r="A11385" s="5">
        <v>43781</v>
      </c>
      <c r="B11385" s="4">
        <v>4.2</v>
      </c>
      <c r="C11385">
        <f t="shared" si="183"/>
        <v>0</v>
      </c>
    </row>
    <row r="11386" spans="1:3" hidden="1" x14ac:dyDescent="0.25">
      <c r="A11386" s="5">
        <v>43782</v>
      </c>
      <c r="B11386" s="4">
        <v>4.2</v>
      </c>
      <c r="C11386">
        <f t="shared" si="183"/>
        <v>0</v>
      </c>
    </row>
    <row r="11387" spans="1:3" hidden="1" x14ac:dyDescent="0.25">
      <c r="A11387" s="5">
        <v>43783</v>
      </c>
      <c r="B11387" s="4">
        <v>4.2</v>
      </c>
      <c r="C11387">
        <f t="shared" si="183"/>
        <v>0</v>
      </c>
    </row>
    <row r="11388" spans="1:3" hidden="1" x14ac:dyDescent="0.25">
      <c r="A11388" s="5">
        <v>43784</v>
      </c>
      <c r="B11388" s="4">
        <v>4.2</v>
      </c>
      <c r="C11388">
        <f t="shared" si="183"/>
        <v>0</v>
      </c>
    </row>
    <row r="11389" spans="1:3" hidden="1" x14ac:dyDescent="0.25">
      <c r="A11389" s="5">
        <v>43787</v>
      </c>
      <c r="B11389" s="4">
        <v>4.2</v>
      </c>
      <c r="C11389">
        <f t="shared" ref="C11389:C11452" si="184">B11389-B11388</f>
        <v>0</v>
      </c>
    </row>
    <row r="11390" spans="1:3" hidden="1" x14ac:dyDescent="0.25">
      <c r="A11390" s="5">
        <v>43788</v>
      </c>
      <c r="B11390" s="4">
        <v>4.2</v>
      </c>
      <c r="C11390">
        <f t="shared" si="184"/>
        <v>0</v>
      </c>
    </row>
    <row r="11391" spans="1:3" x14ac:dyDescent="0.25">
      <c r="A11391" s="5">
        <v>43789</v>
      </c>
      <c r="B11391" s="4">
        <v>4.1500000000000004</v>
      </c>
      <c r="C11391">
        <f t="shared" si="184"/>
        <v>-4.9999999999999822E-2</v>
      </c>
    </row>
    <row r="11392" spans="1:3" hidden="1" x14ac:dyDescent="0.25">
      <c r="A11392" s="5">
        <v>43790</v>
      </c>
      <c r="B11392" s="4">
        <v>4.1500000000000004</v>
      </c>
      <c r="C11392">
        <f t="shared" si="184"/>
        <v>0</v>
      </c>
    </row>
    <row r="11393" spans="1:3" hidden="1" x14ac:dyDescent="0.25">
      <c r="A11393" s="5">
        <v>43791</v>
      </c>
      <c r="B11393" s="4">
        <v>4.1500000000000004</v>
      </c>
      <c r="C11393">
        <f t="shared" si="184"/>
        <v>0</v>
      </c>
    </row>
    <row r="11394" spans="1:3" hidden="1" x14ac:dyDescent="0.25">
      <c r="A11394" s="5">
        <v>43794</v>
      </c>
      <c r="B11394" s="4">
        <v>4.1500000000000004</v>
      </c>
      <c r="C11394">
        <f t="shared" si="184"/>
        <v>0</v>
      </c>
    </row>
    <row r="11395" spans="1:3" hidden="1" x14ac:dyDescent="0.25">
      <c r="A11395" s="5">
        <v>43795</v>
      </c>
      <c r="B11395" s="4">
        <v>4.1500000000000004</v>
      </c>
      <c r="C11395">
        <f t="shared" si="184"/>
        <v>0</v>
      </c>
    </row>
    <row r="11396" spans="1:3" hidden="1" x14ac:dyDescent="0.25">
      <c r="A11396" s="5">
        <v>43796</v>
      </c>
      <c r="B11396" s="4">
        <v>4.1500000000000004</v>
      </c>
      <c r="C11396">
        <f t="shared" si="184"/>
        <v>0</v>
      </c>
    </row>
    <row r="11397" spans="1:3" hidden="1" x14ac:dyDescent="0.25">
      <c r="A11397" s="5">
        <v>43797</v>
      </c>
      <c r="B11397" s="4">
        <v>4.1500000000000004</v>
      </c>
      <c r="C11397">
        <f t="shared" si="184"/>
        <v>0</v>
      </c>
    </row>
    <row r="11398" spans="1:3" hidden="1" x14ac:dyDescent="0.25">
      <c r="A11398" s="5">
        <v>43798</v>
      </c>
      <c r="B11398" s="4">
        <v>4.1500000000000004</v>
      </c>
      <c r="C11398">
        <f t="shared" si="184"/>
        <v>0</v>
      </c>
    </row>
    <row r="11399" spans="1:3" hidden="1" x14ac:dyDescent="0.25">
      <c r="A11399" s="5">
        <v>43801</v>
      </c>
      <c r="B11399" s="4">
        <v>4.1500000000000004</v>
      </c>
      <c r="C11399">
        <f t="shared" si="184"/>
        <v>0</v>
      </c>
    </row>
    <row r="11400" spans="1:3" hidden="1" x14ac:dyDescent="0.25">
      <c r="A11400" s="5">
        <v>43802</v>
      </c>
      <c r="B11400" s="4">
        <v>4.1500000000000004</v>
      </c>
      <c r="C11400">
        <f t="shared" si="184"/>
        <v>0</v>
      </c>
    </row>
    <row r="11401" spans="1:3" hidden="1" x14ac:dyDescent="0.25">
      <c r="A11401" s="5">
        <v>43803</v>
      </c>
      <c r="B11401" s="4">
        <v>4.1500000000000004</v>
      </c>
      <c r="C11401">
        <f t="shared" si="184"/>
        <v>0</v>
      </c>
    </row>
    <row r="11402" spans="1:3" hidden="1" x14ac:dyDescent="0.25">
      <c r="A11402" s="5">
        <v>43804</v>
      </c>
      <c r="B11402" s="4">
        <v>4.1500000000000004</v>
      </c>
      <c r="C11402">
        <f t="shared" si="184"/>
        <v>0</v>
      </c>
    </row>
    <row r="11403" spans="1:3" hidden="1" x14ac:dyDescent="0.25">
      <c r="A11403" s="5">
        <v>43805</v>
      </c>
      <c r="B11403" s="4">
        <v>4.1500000000000004</v>
      </c>
      <c r="C11403">
        <f t="shared" si="184"/>
        <v>0</v>
      </c>
    </row>
    <row r="11404" spans="1:3" hidden="1" x14ac:dyDescent="0.25">
      <c r="A11404" s="5">
        <v>43808</v>
      </c>
      <c r="B11404" s="4">
        <v>4.1500000000000004</v>
      </c>
      <c r="C11404">
        <f t="shared" si="184"/>
        <v>0</v>
      </c>
    </row>
    <row r="11405" spans="1:3" hidden="1" x14ac:dyDescent="0.25">
      <c r="A11405" s="5">
        <v>43809</v>
      </c>
      <c r="B11405" s="4">
        <v>4.1500000000000004</v>
      </c>
      <c r="C11405">
        <f t="shared" si="184"/>
        <v>0</v>
      </c>
    </row>
    <row r="11406" spans="1:3" hidden="1" x14ac:dyDescent="0.25">
      <c r="A11406" s="5">
        <v>43810</v>
      </c>
      <c r="B11406" s="4">
        <v>4.1500000000000004</v>
      </c>
      <c r="C11406">
        <f t="shared" si="184"/>
        <v>0</v>
      </c>
    </row>
    <row r="11407" spans="1:3" hidden="1" x14ac:dyDescent="0.25">
      <c r="A11407" s="5">
        <v>43811</v>
      </c>
      <c r="B11407" s="4">
        <v>4.1500000000000004</v>
      </c>
      <c r="C11407">
        <f t="shared" si="184"/>
        <v>0</v>
      </c>
    </row>
    <row r="11408" spans="1:3" hidden="1" x14ac:dyDescent="0.25">
      <c r="A11408" s="5">
        <v>43812</v>
      </c>
      <c r="B11408" s="4">
        <v>4.1500000000000004</v>
      </c>
      <c r="C11408">
        <f t="shared" si="184"/>
        <v>0</v>
      </c>
    </row>
    <row r="11409" spans="1:3" hidden="1" x14ac:dyDescent="0.25">
      <c r="A11409" s="5">
        <v>43815</v>
      </c>
      <c r="B11409" s="4">
        <v>4.1500000000000004</v>
      </c>
      <c r="C11409">
        <f t="shared" si="184"/>
        <v>0</v>
      </c>
    </row>
    <row r="11410" spans="1:3" hidden="1" x14ac:dyDescent="0.25">
      <c r="A11410" s="5">
        <v>43816</v>
      </c>
      <c r="B11410" s="4">
        <v>4.1500000000000004</v>
      </c>
      <c r="C11410">
        <f t="shared" si="184"/>
        <v>0</v>
      </c>
    </row>
    <row r="11411" spans="1:3" hidden="1" x14ac:dyDescent="0.25">
      <c r="A11411" s="5">
        <v>43817</v>
      </c>
      <c r="B11411" s="4">
        <v>4.1500000000000004</v>
      </c>
      <c r="C11411">
        <f t="shared" si="184"/>
        <v>0</v>
      </c>
    </row>
    <row r="11412" spans="1:3" hidden="1" x14ac:dyDescent="0.25">
      <c r="A11412" s="5">
        <v>43818</v>
      </c>
      <c r="B11412" s="4">
        <v>4.1500000000000004</v>
      </c>
      <c r="C11412">
        <f t="shared" si="184"/>
        <v>0</v>
      </c>
    </row>
    <row r="11413" spans="1:3" hidden="1" x14ac:dyDescent="0.25">
      <c r="A11413" s="5">
        <v>43819</v>
      </c>
      <c r="B11413" s="4">
        <v>4.1500000000000004</v>
      </c>
      <c r="C11413">
        <f t="shared" si="184"/>
        <v>0</v>
      </c>
    </row>
    <row r="11414" spans="1:3" hidden="1" x14ac:dyDescent="0.25">
      <c r="A11414" s="5">
        <v>43822</v>
      </c>
      <c r="B11414" s="4">
        <v>4.1500000000000004</v>
      </c>
      <c r="C11414">
        <f t="shared" si="184"/>
        <v>0</v>
      </c>
    </row>
    <row r="11415" spans="1:3" hidden="1" x14ac:dyDescent="0.25">
      <c r="A11415" s="5">
        <v>43823</v>
      </c>
      <c r="B11415" s="4">
        <v>4.1500000000000004</v>
      </c>
      <c r="C11415">
        <f t="shared" si="184"/>
        <v>0</v>
      </c>
    </row>
    <row r="11416" spans="1:3" hidden="1" x14ac:dyDescent="0.25">
      <c r="A11416" s="5">
        <v>43824</v>
      </c>
      <c r="B11416" s="4">
        <v>4.1500000000000004</v>
      </c>
      <c r="C11416">
        <f t="shared" si="184"/>
        <v>0</v>
      </c>
    </row>
    <row r="11417" spans="1:3" hidden="1" x14ac:dyDescent="0.25">
      <c r="A11417" s="5">
        <v>43825</v>
      </c>
      <c r="B11417" s="4">
        <v>4.1500000000000004</v>
      </c>
      <c r="C11417">
        <f t="shared" si="184"/>
        <v>0</v>
      </c>
    </row>
    <row r="11418" spans="1:3" hidden="1" x14ac:dyDescent="0.25">
      <c r="A11418" s="5">
        <v>43826</v>
      </c>
      <c r="B11418" s="4">
        <v>4.1500000000000004</v>
      </c>
      <c r="C11418">
        <f t="shared" si="184"/>
        <v>0</v>
      </c>
    </row>
    <row r="11419" spans="1:3" hidden="1" x14ac:dyDescent="0.25">
      <c r="A11419" s="5">
        <v>43829</v>
      </c>
      <c r="B11419" s="4">
        <v>4.1500000000000004</v>
      </c>
      <c r="C11419">
        <f t="shared" si="184"/>
        <v>0</v>
      </c>
    </row>
    <row r="11420" spans="1:3" hidden="1" x14ac:dyDescent="0.25">
      <c r="A11420" s="5">
        <v>43830</v>
      </c>
      <c r="B11420" s="4">
        <v>4.1500000000000004</v>
      </c>
      <c r="C11420">
        <f t="shared" si="184"/>
        <v>0</v>
      </c>
    </row>
    <row r="11421" spans="1:3" hidden="1" x14ac:dyDescent="0.25">
      <c r="A11421" s="5">
        <v>43831</v>
      </c>
      <c r="B11421" s="4">
        <v>4.1500000000000004</v>
      </c>
      <c r="C11421">
        <f t="shared" si="184"/>
        <v>0</v>
      </c>
    </row>
    <row r="11422" spans="1:3" hidden="1" x14ac:dyDescent="0.25">
      <c r="A11422" s="5">
        <v>43832</v>
      </c>
      <c r="B11422" s="4">
        <v>4.1500000000000004</v>
      </c>
      <c r="C11422">
        <f t="shared" si="184"/>
        <v>0</v>
      </c>
    </row>
    <row r="11423" spans="1:3" hidden="1" x14ac:dyDescent="0.25">
      <c r="A11423" s="5">
        <v>43833</v>
      </c>
      <c r="B11423" s="4">
        <v>4.1500000000000004</v>
      </c>
      <c r="C11423">
        <f t="shared" si="184"/>
        <v>0</v>
      </c>
    </row>
    <row r="11424" spans="1:3" hidden="1" x14ac:dyDescent="0.25">
      <c r="A11424" s="5">
        <v>43836</v>
      </c>
      <c r="B11424" s="4">
        <v>4.1500000000000004</v>
      </c>
      <c r="C11424">
        <f t="shared" si="184"/>
        <v>0</v>
      </c>
    </row>
    <row r="11425" spans="1:3" hidden="1" x14ac:dyDescent="0.25">
      <c r="A11425" s="5">
        <v>43837</v>
      </c>
      <c r="B11425" s="4">
        <v>4.1500000000000004</v>
      </c>
      <c r="C11425">
        <f t="shared" si="184"/>
        <v>0</v>
      </c>
    </row>
    <row r="11426" spans="1:3" hidden="1" x14ac:dyDescent="0.25">
      <c r="A11426" s="5">
        <v>43838</v>
      </c>
      <c r="B11426" s="4">
        <v>4.1500000000000004</v>
      </c>
      <c r="C11426">
        <f t="shared" si="184"/>
        <v>0</v>
      </c>
    </row>
    <row r="11427" spans="1:3" hidden="1" x14ac:dyDescent="0.25">
      <c r="A11427" s="5">
        <v>43839</v>
      </c>
      <c r="B11427" s="4">
        <v>4.1500000000000004</v>
      </c>
      <c r="C11427">
        <f t="shared" si="184"/>
        <v>0</v>
      </c>
    </row>
    <row r="11428" spans="1:3" hidden="1" x14ac:dyDescent="0.25">
      <c r="A11428" s="5">
        <v>43840</v>
      </c>
      <c r="B11428" s="4">
        <v>4.1500000000000004</v>
      </c>
      <c r="C11428">
        <f t="shared" si="184"/>
        <v>0</v>
      </c>
    </row>
    <row r="11429" spans="1:3" hidden="1" x14ac:dyDescent="0.25">
      <c r="A11429" s="5">
        <v>43843</v>
      </c>
      <c r="B11429" s="4">
        <v>4.1500000000000004</v>
      </c>
      <c r="C11429">
        <f t="shared" si="184"/>
        <v>0</v>
      </c>
    </row>
    <row r="11430" spans="1:3" hidden="1" x14ac:dyDescent="0.25">
      <c r="A11430" s="5">
        <v>43844</v>
      </c>
      <c r="B11430" s="4">
        <v>4.1500000000000004</v>
      </c>
      <c r="C11430">
        <f t="shared" si="184"/>
        <v>0</v>
      </c>
    </row>
    <row r="11431" spans="1:3" hidden="1" x14ac:dyDescent="0.25">
      <c r="A11431" s="5">
        <v>43845</v>
      </c>
      <c r="B11431" s="4">
        <v>4.1500000000000004</v>
      </c>
      <c r="C11431">
        <f t="shared" si="184"/>
        <v>0</v>
      </c>
    </row>
    <row r="11432" spans="1:3" hidden="1" x14ac:dyDescent="0.25">
      <c r="A11432" s="5">
        <v>43846</v>
      </c>
      <c r="B11432" s="4">
        <v>4.1500000000000004</v>
      </c>
      <c r="C11432">
        <f t="shared" si="184"/>
        <v>0</v>
      </c>
    </row>
    <row r="11433" spans="1:3" hidden="1" x14ac:dyDescent="0.25">
      <c r="A11433" s="5">
        <v>43847</v>
      </c>
      <c r="B11433" s="4">
        <v>4.1500000000000004</v>
      </c>
      <c r="C11433">
        <f t="shared" si="184"/>
        <v>0</v>
      </c>
    </row>
    <row r="11434" spans="1:3" hidden="1" x14ac:dyDescent="0.25">
      <c r="A11434" s="5">
        <v>43850</v>
      </c>
      <c r="B11434" s="4">
        <v>4.1500000000000004</v>
      </c>
      <c r="C11434">
        <f t="shared" si="184"/>
        <v>0</v>
      </c>
    </row>
    <row r="11435" spans="1:3" hidden="1" x14ac:dyDescent="0.25">
      <c r="A11435" s="5">
        <v>43851</v>
      </c>
      <c r="B11435" s="4">
        <v>4.1500000000000004</v>
      </c>
      <c r="C11435">
        <f t="shared" si="184"/>
        <v>0</v>
      </c>
    </row>
    <row r="11436" spans="1:3" hidden="1" x14ac:dyDescent="0.25">
      <c r="A11436" s="5">
        <v>43852</v>
      </c>
      <c r="B11436" s="4">
        <v>4.1500000000000004</v>
      </c>
      <c r="C11436">
        <f t="shared" si="184"/>
        <v>0</v>
      </c>
    </row>
    <row r="11437" spans="1:3" hidden="1" x14ac:dyDescent="0.25">
      <c r="A11437" s="5">
        <v>43853</v>
      </c>
      <c r="B11437" s="4">
        <v>4.1500000000000004</v>
      </c>
      <c r="C11437">
        <f t="shared" si="184"/>
        <v>0</v>
      </c>
    </row>
    <row r="11438" spans="1:3" hidden="1" x14ac:dyDescent="0.25">
      <c r="A11438" s="5">
        <v>43854</v>
      </c>
      <c r="B11438" s="4">
        <v>4.1500000000000004</v>
      </c>
      <c r="C11438">
        <f t="shared" si="184"/>
        <v>0</v>
      </c>
    </row>
    <row r="11439" spans="1:3" hidden="1" x14ac:dyDescent="0.25">
      <c r="A11439" s="5">
        <v>43857</v>
      </c>
      <c r="B11439" s="4">
        <v>4.1500000000000004</v>
      </c>
      <c r="C11439">
        <f t="shared" si="184"/>
        <v>0</v>
      </c>
    </row>
    <row r="11440" spans="1:3" hidden="1" x14ac:dyDescent="0.25">
      <c r="A11440" s="5">
        <v>43858</v>
      </c>
      <c r="B11440" s="4">
        <v>4.1500000000000004</v>
      </c>
      <c r="C11440">
        <f t="shared" si="184"/>
        <v>0</v>
      </c>
    </row>
    <row r="11441" spans="1:3" hidden="1" x14ac:dyDescent="0.25">
      <c r="A11441" s="5">
        <v>43859</v>
      </c>
      <c r="B11441" s="4">
        <v>4.1500000000000004</v>
      </c>
      <c r="C11441">
        <f t="shared" si="184"/>
        <v>0</v>
      </c>
    </row>
    <row r="11442" spans="1:3" hidden="1" x14ac:dyDescent="0.25">
      <c r="A11442" s="5">
        <v>43860</v>
      </c>
      <c r="B11442" s="4">
        <v>4.1500000000000004</v>
      </c>
      <c r="C11442">
        <f t="shared" si="184"/>
        <v>0</v>
      </c>
    </row>
    <row r="11443" spans="1:3" hidden="1" x14ac:dyDescent="0.25">
      <c r="A11443" s="5">
        <v>43861</v>
      </c>
      <c r="B11443" s="4">
        <v>4.1500000000000004</v>
      </c>
      <c r="C11443">
        <f t="shared" si="184"/>
        <v>0</v>
      </c>
    </row>
    <row r="11444" spans="1:3" hidden="1" x14ac:dyDescent="0.25">
      <c r="A11444" s="5">
        <v>43864</v>
      </c>
      <c r="B11444" s="4">
        <v>4.1500000000000004</v>
      </c>
      <c r="C11444">
        <f t="shared" si="184"/>
        <v>0</v>
      </c>
    </row>
    <row r="11445" spans="1:3" hidden="1" x14ac:dyDescent="0.25">
      <c r="A11445" s="5">
        <v>43865</v>
      </c>
      <c r="B11445" s="4">
        <v>4.1500000000000004</v>
      </c>
      <c r="C11445">
        <f t="shared" si="184"/>
        <v>0</v>
      </c>
    </row>
    <row r="11446" spans="1:3" hidden="1" x14ac:dyDescent="0.25">
      <c r="A11446" s="5">
        <v>43866</v>
      </c>
      <c r="B11446" s="4">
        <v>4.1500000000000004</v>
      </c>
      <c r="C11446">
        <f t="shared" si="184"/>
        <v>0</v>
      </c>
    </row>
    <row r="11447" spans="1:3" hidden="1" x14ac:dyDescent="0.25">
      <c r="A11447" s="5">
        <v>43867</v>
      </c>
      <c r="B11447" s="4">
        <v>4.1500000000000004</v>
      </c>
      <c r="C11447">
        <f t="shared" si="184"/>
        <v>0</v>
      </c>
    </row>
    <row r="11448" spans="1:3" hidden="1" x14ac:dyDescent="0.25">
      <c r="A11448" s="5">
        <v>43868</v>
      </c>
      <c r="B11448" s="4">
        <v>4.1500000000000004</v>
      </c>
      <c r="C11448">
        <f t="shared" si="184"/>
        <v>0</v>
      </c>
    </row>
    <row r="11449" spans="1:3" hidden="1" x14ac:dyDescent="0.25">
      <c r="A11449" s="5">
        <v>43871</v>
      </c>
      <c r="B11449" s="4">
        <v>4.1500000000000004</v>
      </c>
      <c r="C11449">
        <f t="shared" si="184"/>
        <v>0</v>
      </c>
    </row>
    <row r="11450" spans="1:3" hidden="1" x14ac:dyDescent="0.25">
      <c r="A11450" s="5">
        <v>43872</v>
      </c>
      <c r="B11450" s="4">
        <v>4.1500000000000004</v>
      </c>
      <c r="C11450">
        <f t="shared" si="184"/>
        <v>0</v>
      </c>
    </row>
    <row r="11451" spans="1:3" hidden="1" x14ac:dyDescent="0.25">
      <c r="A11451" s="5">
        <v>43873</v>
      </c>
      <c r="B11451" s="4">
        <v>4.1500000000000004</v>
      </c>
      <c r="C11451">
        <f t="shared" si="184"/>
        <v>0</v>
      </c>
    </row>
    <row r="11452" spans="1:3" hidden="1" x14ac:dyDescent="0.25">
      <c r="A11452" s="5">
        <v>43874</v>
      </c>
      <c r="B11452" s="4">
        <v>4.1500000000000004</v>
      </c>
      <c r="C11452">
        <f t="shared" si="184"/>
        <v>0</v>
      </c>
    </row>
    <row r="11453" spans="1:3" hidden="1" x14ac:dyDescent="0.25">
      <c r="A11453" s="5">
        <v>43875</v>
      </c>
      <c r="B11453" s="4">
        <v>4.1500000000000004</v>
      </c>
      <c r="C11453">
        <f t="shared" ref="C11453:C11516" si="185">B11453-B11452</f>
        <v>0</v>
      </c>
    </row>
    <row r="11454" spans="1:3" hidden="1" x14ac:dyDescent="0.25">
      <c r="A11454" s="5">
        <v>43878</v>
      </c>
      <c r="B11454" s="4">
        <v>4.1500000000000004</v>
      </c>
      <c r="C11454">
        <f t="shared" si="185"/>
        <v>0</v>
      </c>
    </row>
    <row r="11455" spans="1:3" hidden="1" x14ac:dyDescent="0.25">
      <c r="A11455" s="5">
        <v>43879</v>
      </c>
      <c r="B11455" s="4">
        <v>4.1500000000000004</v>
      </c>
      <c r="C11455">
        <f t="shared" si="185"/>
        <v>0</v>
      </c>
    </row>
    <row r="11456" spans="1:3" hidden="1" x14ac:dyDescent="0.25">
      <c r="A11456" s="5">
        <v>43880</v>
      </c>
      <c r="B11456" s="4">
        <v>4.1500000000000004</v>
      </c>
      <c r="C11456">
        <f t="shared" si="185"/>
        <v>0</v>
      </c>
    </row>
    <row r="11457" spans="1:3" x14ac:dyDescent="0.25">
      <c r="A11457" s="5">
        <v>43881</v>
      </c>
      <c r="B11457" s="4">
        <v>4.05</v>
      </c>
      <c r="C11457">
        <f t="shared" si="185"/>
        <v>-0.10000000000000053</v>
      </c>
    </row>
    <row r="11458" spans="1:3" hidden="1" x14ac:dyDescent="0.25">
      <c r="A11458" s="5">
        <v>43882</v>
      </c>
      <c r="B11458" s="4">
        <v>4.05</v>
      </c>
      <c r="C11458">
        <f t="shared" si="185"/>
        <v>0</v>
      </c>
    </row>
    <row r="11459" spans="1:3" hidden="1" x14ac:dyDescent="0.25">
      <c r="A11459" s="5">
        <v>43885</v>
      </c>
      <c r="B11459" s="4">
        <v>4.05</v>
      </c>
      <c r="C11459">
        <f t="shared" si="185"/>
        <v>0</v>
      </c>
    </row>
    <row r="11460" spans="1:3" hidden="1" x14ac:dyDescent="0.25">
      <c r="A11460" s="5">
        <v>43886</v>
      </c>
      <c r="B11460" s="4">
        <v>4.05</v>
      </c>
      <c r="C11460">
        <f t="shared" si="185"/>
        <v>0</v>
      </c>
    </row>
    <row r="11461" spans="1:3" hidden="1" x14ac:dyDescent="0.25">
      <c r="A11461" s="5">
        <v>43887</v>
      </c>
      <c r="B11461" s="4">
        <v>4.05</v>
      </c>
      <c r="C11461">
        <f t="shared" si="185"/>
        <v>0</v>
      </c>
    </row>
    <row r="11462" spans="1:3" hidden="1" x14ac:dyDescent="0.25">
      <c r="A11462" s="5">
        <v>43888</v>
      </c>
      <c r="B11462" s="4">
        <v>4.05</v>
      </c>
      <c r="C11462">
        <f t="shared" si="185"/>
        <v>0</v>
      </c>
    </row>
    <row r="11463" spans="1:3" hidden="1" x14ac:dyDescent="0.25">
      <c r="A11463" s="5">
        <v>43889</v>
      </c>
      <c r="B11463" s="4">
        <v>4.05</v>
      </c>
      <c r="C11463">
        <f t="shared" si="185"/>
        <v>0</v>
      </c>
    </row>
    <row r="11464" spans="1:3" hidden="1" x14ac:dyDescent="0.25">
      <c r="A11464" s="5">
        <v>43892</v>
      </c>
      <c r="B11464" s="4">
        <v>4.05</v>
      </c>
      <c r="C11464">
        <f t="shared" si="185"/>
        <v>0</v>
      </c>
    </row>
    <row r="11465" spans="1:3" hidden="1" x14ac:dyDescent="0.25">
      <c r="A11465" s="5">
        <v>43893</v>
      </c>
      <c r="B11465" s="4">
        <v>4.05</v>
      </c>
      <c r="C11465">
        <f t="shared" si="185"/>
        <v>0</v>
      </c>
    </row>
    <row r="11466" spans="1:3" hidden="1" x14ac:dyDescent="0.25">
      <c r="A11466" s="5">
        <v>43894</v>
      </c>
      <c r="B11466" s="4">
        <v>4.05</v>
      </c>
      <c r="C11466">
        <f t="shared" si="185"/>
        <v>0</v>
      </c>
    </row>
    <row r="11467" spans="1:3" hidden="1" x14ac:dyDescent="0.25">
      <c r="A11467" s="5">
        <v>43895</v>
      </c>
      <c r="B11467" s="4">
        <v>4.05</v>
      </c>
      <c r="C11467">
        <f t="shared" si="185"/>
        <v>0</v>
      </c>
    </row>
    <row r="11468" spans="1:3" hidden="1" x14ac:dyDescent="0.25">
      <c r="A11468" s="5">
        <v>43896</v>
      </c>
      <c r="B11468" s="4">
        <v>4.05</v>
      </c>
      <c r="C11468">
        <f t="shared" si="185"/>
        <v>0</v>
      </c>
    </row>
    <row r="11469" spans="1:3" hidden="1" x14ac:dyDescent="0.25">
      <c r="A11469" s="5">
        <v>43899</v>
      </c>
      <c r="B11469" s="4">
        <v>4.05</v>
      </c>
      <c r="C11469">
        <f t="shared" si="185"/>
        <v>0</v>
      </c>
    </row>
    <row r="11470" spans="1:3" hidden="1" x14ac:dyDescent="0.25">
      <c r="A11470" s="5">
        <v>43900</v>
      </c>
      <c r="B11470" s="4">
        <v>4.05</v>
      </c>
      <c r="C11470">
        <f t="shared" si="185"/>
        <v>0</v>
      </c>
    </row>
    <row r="11471" spans="1:3" hidden="1" x14ac:dyDescent="0.25">
      <c r="A11471" s="5">
        <v>43901</v>
      </c>
      <c r="B11471" s="4">
        <v>4.05</v>
      </c>
      <c r="C11471">
        <f t="shared" si="185"/>
        <v>0</v>
      </c>
    </row>
    <row r="11472" spans="1:3" hidden="1" x14ac:dyDescent="0.25">
      <c r="A11472" s="5">
        <v>43902</v>
      </c>
      <c r="B11472" s="4">
        <v>4.05</v>
      </c>
      <c r="C11472">
        <f t="shared" si="185"/>
        <v>0</v>
      </c>
    </row>
    <row r="11473" spans="1:3" hidden="1" x14ac:dyDescent="0.25">
      <c r="A11473" s="5">
        <v>43903</v>
      </c>
      <c r="B11473" s="4">
        <v>4.05</v>
      </c>
      <c r="C11473">
        <f t="shared" si="185"/>
        <v>0</v>
      </c>
    </row>
    <row r="11474" spans="1:3" hidden="1" x14ac:dyDescent="0.25">
      <c r="A11474" s="5">
        <v>43906</v>
      </c>
      <c r="B11474" s="4">
        <v>4.05</v>
      </c>
      <c r="C11474">
        <f t="shared" si="185"/>
        <v>0</v>
      </c>
    </row>
    <row r="11475" spans="1:3" hidden="1" x14ac:dyDescent="0.25">
      <c r="A11475" s="5">
        <v>43907</v>
      </c>
      <c r="B11475" s="4">
        <v>4.05</v>
      </c>
      <c r="C11475">
        <f t="shared" si="185"/>
        <v>0</v>
      </c>
    </row>
    <row r="11476" spans="1:3" hidden="1" x14ac:dyDescent="0.25">
      <c r="A11476" s="5">
        <v>43908</v>
      </c>
      <c r="B11476" s="4">
        <v>4.05</v>
      </c>
      <c r="C11476">
        <f t="shared" si="185"/>
        <v>0</v>
      </c>
    </row>
    <row r="11477" spans="1:3" hidden="1" x14ac:dyDescent="0.25">
      <c r="A11477" s="5">
        <v>43909</v>
      </c>
      <c r="B11477" s="4">
        <v>4.05</v>
      </c>
      <c r="C11477">
        <f t="shared" si="185"/>
        <v>0</v>
      </c>
    </row>
    <row r="11478" spans="1:3" hidden="1" x14ac:dyDescent="0.25">
      <c r="A11478" s="5">
        <v>43910</v>
      </c>
      <c r="B11478" s="4">
        <v>4.05</v>
      </c>
      <c r="C11478">
        <f t="shared" si="185"/>
        <v>0</v>
      </c>
    </row>
    <row r="11479" spans="1:3" hidden="1" x14ac:dyDescent="0.25">
      <c r="A11479" s="5">
        <v>43913</v>
      </c>
      <c r="B11479" s="4">
        <v>4.05</v>
      </c>
      <c r="C11479">
        <f t="shared" si="185"/>
        <v>0</v>
      </c>
    </row>
    <row r="11480" spans="1:3" hidden="1" x14ac:dyDescent="0.25">
      <c r="A11480" s="5">
        <v>43914</v>
      </c>
      <c r="B11480" s="4">
        <v>4.05</v>
      </c>
      <c r="C11480">
        <f t="shared" si="185"/>
        <v>0</v>
      </c>
    </row>
    <row r="11481" spans="1:3" hidden="1" x14ac:dyDescent="0.25">
      <c r="A11481" s="5">
        <v>43915</v>
      </c>
      <c r="B11481" s="4">
        <v>4.05</v>
      </c>
      <c r="C11481">
        <f t="shared" si="185"/>
        <v>0</v>
      </c>
    </row>
    <row r="11482" spans="1:3" hidden="1" x14ac:dyDescent="0.25">
      <c r="A11482" s="5">
        <v>43916</v>
      </c>
      <c r="B11482" s="4">
        <v>4.05</v>
      </c>
      <c r="C11482">
        <f t="shared" si="185"/>
        <v>0</v>
      </c>
    </row>
    <row r="11483" spans="1:3" hidden="1" x14ac:dyDescent="0.25">
      <c r="A11483" s="5">
        <v>43917</v>
      </c>
      <c r="B11483" s="4">
        <v>4.05</v>
      </c>
      <c r="C11483">
        <f t="shared" si="185"/>
        <v>0</v>
      </c>
    </row>
    <row r="11484" spans="1:3" hidden="1" x14ac:dyDescent="0.25">
      <c r="A11484" s="5">
        <v>43920</v>
      </c>
      <c r="B11484" s="4">
        <v>4.05</v>
      </c>
      <c r="C11484">
        <f t="shared" si="185"/>
        <v>0</v>
      </c>
    </row>
    <row r="11485" spans="1:3" hidden="1" x14ac:dyDescent="0.25">
      <c r="A11485" s="5">
        <v>43921</v>
      </c>
      <c r="B11485" s="4">
        <v>4.05</v>
      </c>
      <c r="C11485">
        <f t="shared" si="185"/>
        <v>0</v>
      </c>
    </row>
    <row r="11486" spans="1:3" hidden="1" x14ac:dyDescent="0.25">
      <c r="A11486" s="5">
        <v>43922</v>
      </c>
      <c r="B11486" s="4">
        <v>4.05</v>
      </c>
      <c r="C11486">
        <f t="shared" si="185"/>
        <v>0</v>
      </c>
    </row>
    <row r="11487" spans="1:3" hidden="1" x14ac:dyDescent="0.25">
      <c r="A11487" s="5">
        <v>43923</v>
      </c>
      <c r="B11487" s="4">
        <v>4.05</v>
      </c>
      <c r="C11487">
        <f t="shared" si="185"/>
        <v>0</v>
      </c>
    </row>
    <row r="11488" spans="1:3" hidden="1" x14ac:dyDescent="0.25">
      <c r="A11488" s="5">
        <v>43924</v>
      </c>
      <c r="B11488" s="4">
        <v>4.05</v>
      </c>
      <c r="C11488">
        <f t="shared" si="185"/>
        <v>0</v>
      </c>
    </row>
    <row r="11489" spans="1:3" hidden="1" x14ac:dyDescent="0.25">
      <c r="A11489" s="5">
        <v>43927</v>
      </c>
      <c r="B11489" s="4">
        <v>4.05</v>
      </c>
      <c r="C11489">
        <f t="shared" si="185"/>
        <v>0</v>
      </c>
    </row>
    <row r="11490" spans="1:3" hidden="1" x14ac:dyDescent="0.25">
      <c r="A11490" s="5">
        <v>43928</v>
      </c>
      <c r="B11490" s="4">
        <v>4.05</v>
      </c>
      <c r="C11490">
        <f t="shared" si="185"/>
        <v>0</v>
      </c>
    </row>
    <row r="11491" spans="1:3" hidden="1" x14ac:dyDescent="0.25">
      <c r="A11491" s="5">
        <v>43929</v>
      </c>
      <c r="B11491" s="4">
        <v>4.05</v>
      </c>
      <c r="C11491">
        <f t="shared" si="185"/>
        <v>0</v>
      </c>
    </row>
    <row r="11492" spans="1:3" hidden="1" x14ac:dyDescent="0.25">
      <c r="A11492" s="5">
        <v>43930</v>
      </c>
      <c r="B11492" s="4">
        <v>4.05</v>
      </c>
      <c r="C11492">
        <f t="shared" si="185"/>
        <v>0</v>
      </c>
    </row>
    <row r="11493" spans="1:3" hidden="1" x14ac:dyDescent="0.25">
      <c r="A11493" s="5">
        <v>43931</v>
      </c>
      <c r="B11493" s="4">
        <v>4.05</v>
      </c>
      <c r="C11493">
        <f t="shared" si="185"/>
        <v>0</v>
      </c>
    </row>
    <row r="11494" spans="1:3" hidden="1" x14ac:dyDescent="0.25">
      <c r="A11494" s="5">
        <v>43934</v>
      </c>
      <c r="B11494" s="4">
        <v>4.05</v>
      </c>
      <c r="C11494">
        <f t="shared" si="185"/>
        <v>0</v>
      </c>
    </row>
    <row r="11495" spans="1:3" hidden="1" x14ac:dyDescent="0.25">
      <c r="A11495" s="5">
        <v>43935</v>
      </c>
      <c r="B11495" s="4">
        <v>4.05</v>
      </c>
      <c r="C11495">
        <f t="shared" si="185"/>
        <v>0</v>
      </c>
    </row>
    <row r="11496" spans="1:3" hidden="1" x14ac:dyDescent="0.25">
      <c r="A11496" s="5">
        <v>43936</v>
      </c>
      <c r="B11496" s="4">
        <v>4.05</v>
      </c>
      <c r="C11496">
        <f t="shared" si="185"/>
        <v>0</v>
      </c>
    </row>
    <row r="11497" spans="1:3" hidden="1" x14ac:dyDescent="0.25">
      <c r="A11497" s="5">
        <v>43937</v>
      </c>
      <c r="B11497" s="4">
        <v>4.05</v>
      </c>
      <c r="C11497">
        <f t="shared" si="185"/>
        <v>0</v>
      </c>
    </row>
    <row r="11498" spans="1:3" hidden="1" x14ac:dyDescent="0.25">
      <c r="A11498" s="5">
        <v>43938</v>
      </c>
      <c r="B11498" s="4">
        <v>4.05</v>
      </c>
      <c r="C11498">
        <f t="shared" si="185"/>
        <v>0</v>
      </c>
    </row>
    <row r="11499" spans="1:3" x14ac:dyDescent="0.25">
      <c r="A11499" s="5">
        <v>43941</v>
      </c>
      <c r="B11499" s="4">
        <v>3.85</v>
      </c>
      <c r="C11499">
        <f t="shared" si="185"/>
        <v>-0.19999999999999973</v>
      </c>
    </row>
    <row r="11500" spans="1:3" hidden="1" x14ac:dyDescent="0.25">
      <c r="A11500" s="5">
        <v>43942</v>
      </c>
      <c r="B11500" s="4">
        <v>3.85</v>
      </c>
      <c r="C11500">
        <f t="shared" si="185"/>
        <v>0</v>
      </c>
    </row>
    <row r="11501" spans="1:3" hidden="1" x14ac:dyDescent="0.25">
      <c r="A11501" s="5">
        <v>43943</v>
      </c>
      <c r="B11501" s="4">
        <v>3.85</v>
      </c>
      <c r="C11501">
        <f t="shared" si="185"/>
        <v>0</v>
      </c>
    </row>
    <row r="11502" spans="1:3" hidden="1" x14ac:dyDescent="0.25">
      <c r="A11502" s="5">
        <v>43944</v>
      </c>
      <c r="B11502" s="4">
        <v>3.85</v>
      </c>
      <c r="C11502">
        <f t="shared" si="185"/>
        <v>0</v>
      </c>
    </row>
    <row r="11503" spans="1:3" hidden="1" x14ac:dyDescent="0.25">
      <c r="A11503" s="5">
        <v>43945</v>
      </c>
      <c r="B11503" s="4">
        <v>3.85</v>
      </c>
      <c r="C11503">
        <f t="shared" si="185"/>
        <v>0</v>
      </c>
    </row>
    <row r="11504" spans="1:3" hidden="1" x14ac:dyDescent="0.25">
      <c r="A11504" s="5">
        <v>43948</v>
      </c>
      <c r="B11504" s="4">
        <v>3.85</v>
      </c>
      <c r="C11504">
        <f t="shared" si="185"/>
        <v>0</v>
      </c>
    </row>
    <row r="11505" spans="1:3" hidden="1" x14ac:dyDescent="0.25">
      <c r="A11505" s="5">
        <v>43949</v>
      </c>
      <c r="B11505" s="4">
        <v>3.85</v>
      </c>
      <c r="C11505">
        <f t="shared" si="185"/>
        <v>0</v>
      </c>
    </row>
    <row r="11506" spans="1:3" hidden="1" x14ac:dyDescent="0.25">
      <c r="A11506" s="5">
        <v>43950</v>
      </c>
      <c r="B11506" s="4">
        <v>3.85</v>
      </c>
      <c r="C11506">
        <f t="shared" si="185"/>
        <v>0</v>
      </c>
    </row>
    <row r="11507" spans="1:3" hidden="1" x14ac:dyDescent="0.25">
      <c r="A11507" s="5">
        <v>43951</v>
      </c>
      <c r="B11507" s="4">
        <v>3.85</v>
      </c>
      <c r="C11507">
        <f t="shared" si="185"/>
        <v>0</v>
      </c>
    </row>
    <row r="11508" spans="1:3" hidden="1" x14ac:dyDescent="0.25">
      <c r="A11508" s="5">
        <v>43952</v>
      </c>
      <c r="B11508" s="4">
        <v>3.85</v>
      </c>
      <c r="C11508">
        <f t="shared" si="185"/>
        <v>0</v>
      </c>
    </row>
    <row r="11509" spans="1:3" hidden="1" x14ac:dyDescent="0.25">
      <c r="A11509" s="5">
        <v>43955</v>
      </c>
      <c r="B11509" s="4">
        <v>3.85</v>
      </c>
      <c r="C11509">
        <f t="shared" si="185"/>
        <v>0</v>
      </c>
    </row>
    <row r="11510" spans="1:3" hidden="1" x14ac:dyDescent="0.25">
      <c r="A11510" s="5">
        <v>43956</v>
      </c>
      <c r="B11510" s="4">
        <v>3.85</v>
      </c>
      <c r="C11510">
        <f t="shared" si="185"/>
        <v>0</v>
      </c>
    </row>
    <row r="11511" spans="1:3" hidden="1" x14ac:dyDescent="0.25">
      <c r="A11511" s="5">
        <v>43957</v>
      </c>
      <c r="B11511" s="4">
        <v>3.85</v>
      </c>
      <c r="C11511">
        <f t="shared" si="185"/>
        <v>0</v>
      </c>
    </row>
    <row r="11512" spans="1:3" hidden="1" x14ac:dyDescent="0.25">
      <c r="A11512" s="5">
        <v>43958</v>
      </c>
      <c r="B11512" s="4">
        <v>3.85</v>
      </c>
      <c r="C11512">
        <f t="shared" si="185"/>
        <v>0</v>
      </c>
    </row>
    <row r="11513" spans="1:3" hidden="1" x14ac:dyDescent="0.25">
      <c r="A11513" s="5">
        <v>43959</v>
      </c>
      <c r="B11513" s="4">
        <v>3.85</v>
      </c>
      <c r="C11513">
        <f t="shared" si="185"/>
        <v>0</v>
      </c>
    </row>
    <row r="11514" spans="1:3" hidden="1" x14ac:dyDescent="0.25">
      <c r="A11514" s="5">
        <v>43962</v>
      </c>
      <c r="B11514" s="4">
        <v>3.85</v>
      </c>
      <c r="C11514">
        <f t="shared" si="185"/>
        <v>0</v>
      </c>
    </row>
    <row r="11515" spans="1:3" hidden="1" x14ac:dyDescent="0.25">
      <c r="A11515" s="5">
        <v>43963</v>
      </c>
      <c r="B11515" s="4">
        <v>3.85</v>
      </c>
      <c r="C11515">
        <f t="shared" si="185"/>
        <v>0</v>
      </c>
    </row>
    <row r="11516" spans="1:3" hidden="1" x14ac:dyDescent="0.25">
      <c r="A11516" s="5">
        <v>43964</v>
      </c>
      <c r="B11516" s="4">
        <v>3.85</v>
      </c>
      <c r="C11516">
        <f t="shared" si="185"/>
        <v>0</v>
      </c>
    </row>
    <row r="11517" spans="1:3" hidden="1" x14ac:dyDescent="0.25">
      <c r="A11517" s="5">
        <v>43965</v>
      </c>
      <c r="B11517" s="4">
        <v>3.85</v>
      </c>
      <c r="C11517">
        <f t="shared" ref="C11517:C11580" si="186">B11517-B11516</f>
        <v>0</v>
      </c>
    </row>
    <row r="11518" spans="1:3" hidden="1" x14ac:dyDescent="0.25">
      <c r="A11518" s="5">
        <v>43966</v>
      </c>
      <c r="B11518" s="4">
        <v>3.85</v>
      </c>
      <c r="C11518">
        <f t="shared" si="186"/>
        <v>0</v>
      </c>
    </row>
    <row r="11519" spans="1:3" hidden="1" x14ac:dyDescent="0.25">
      <c r="A11519" s="5">
        <v>43969</v>
      </c>
      <c r="B11519" s="4">
        <v>3.85</v>
      </c>
      <c r="C11519">
        <f t="shared" si="186"/>
        <v>0</v>
      </c>
    </row>
    <row r="11520" spans="1:3" hidden="1" x14ac:dyDescent="0.25">
      <c r="A11520" s="5">
        <v>43970</v>
      </c>
      <c r="B11520" s="4">
        <v>3.85</v>
      </c>
      <c r="C11520">
        <f t="shared" si="186"/>
        <v>0</v>
      </c>
    </row>
    <row r="11521" spans="1:3" hidden="1" x14ac:dyDescent="0.25">
      <c r="A11521" s="5">
        <v>43971</v>
      </c>
      <c r="B11521" s="4">
        <v>3.85</v>
      </c>
      <c r="C11521">
        <f t="shared" si="186"/>
        <v>0</v>
      </c>
    </row>
    <row r="11522" spans="1:3" hidden="1" x14ac:dyDescent="0.25">
      <c r="A11522" s="5">
        <v>43972</v>
      </c>
      <c r="B11522" s="4">
        <v>3.85</v>
      </c>
      <c r="C11522">
        <f t="shared" si="186"/>
        <v>0</v>
      </c>
    </row>
    <row r="11523" spans="1:3" hidden="1" x14ac:dyDescent="0.25">
      <c r="A11523" s="5">
        <v>43973</v>
      </c>
      <c r="B11523" s="4">
        <v>3.85</v>
      </c>
      <c r="C11523">
        <f t="shared" si="186"/>
        <v>0</v>
      </c>
    </row>
    <row r="11524" spans="1:3" hidden="1" x14ac:dyDescent="0.25">
      <c r="A11524" s="5">
        <v>43976</v>
      </c>
      <c r="B11524" s="4">
        <v>3.85</v>
      </c>
      <c r="C11524">
        <f t="shared" si="186"/>
        <v>0</v>
      </c>
    </row>
    <row r="11525" spans="1:3" hidden="1" x14ac:dyDescent="0.25">
      <c r="A11525" s="5">
        <v>43977</v>
      </c>
      <c r="B11525" s="4">
        <v>3.85</v>
      </c>
      <c r="C11525">
        <f t="shared" si="186"/>
        <v>0</v>
      </c>
    </row>
    <row r="11526" spans="1:3" hidden="1" x14ac:dyDescent="0.25">
      <c r="A11526" s="5">
        <v>43978</v>
      </c>
      <c r="B11526" s="4">
        <v>3.85</v>
      </c>
      <c r="C11526">
        <f t="shared" si="186"/>
        <v>0</v>
      </c>
    </row>
    <row r="11527" spans="1:3" hidden="1" x14ac:dyDescent="0.25">
      <c r="A11527" s="5">
        <v>43979</v>
      </c>
      <c r="B11527" s="4">
        <v>3.85</v>
      </c>
      <c r="C11527">
        <f t="shared" si="186"/>
        <v>0</v>
      </c>
    </row>
    <row r="11528" spans="1:3" hidden="1" x14ac:dyDescent="0.25">
      <c r="A11528" s="5">
        <v>43980</v>
      </c>
      <c r="B11528" s="4">
        <v>3.85</v>
      </c>
      <c r="C11528">
        <f t="shared" si="186"/>
        <v>0</v>
      </c>
    </row>
    <row r="11529" spans="1:3" hidden="1" x14ac:dyDescent="0.25">
      <c r="A11529" s="5">
        <v>43983</v>
      </c>
      <c r="B11529" s="4">
        <v>3.85</v>
      </c>
      <c r="C11529">
        <f t="shared" si="186"/>
        <v>0</v>
      </c>
    </row>
    <row r="11530" spans="1:3" hidden="1" x14ac:dyDescent="0.25">
      <c r="A11530" s="5">
        <v>43984</v>
      </c>
      <c r="B11530" s="4">
        <v>3.85</v>
      </c>
      <c r="C11530">
        <f t="shared" si="186"/>
        <v>0</v>
      </c>
    </row>
    <row r="11531" spans="1:3" hidden="1" x14ac:dyDescent="0.25">
      <c r="A11531" s="5">
        <v>43985</v>
      </c>
      <c r="B11531" s="4">
        <v>3.85</v>
      </c>
      <c r="C11531">
        <f t="shared" si="186"/>
        <v>0</v>
      </c>
    </row>
    <row r="11532" spans="1:3" hidden="1" x14ac:dyDescent="0.25">
      <c r="A11532" s="5">
        <v>43986</v>
      </c>
      <c r="B11532" s="4">
        <v>3.85</v>
      </c>
      <c r="C11532">
        <f t="shared" si="186"/>
        <v>0</v>
      </c>
    </row>
    <row r="11533" spans="1:3" hidden="1" x14ac:dyDescent="0.25">
      <c r="A11533" s="5">
        <v>43987</v>
      </c>
      <c r="B11533" s="4">
        <v>3.85</v>
      </c>
      <c r="C11533">
        <f t="shared" si="186"/>
        <v>0</v>
      </c>
    </row>
    <row r="11534" spans="1:3" hidden="1" x14ac:dyDescent="0.25">
      <c r="A11534" s="5">
        <v>43990</v>
      </c>
      <c r="B11534" s="4">
        <v>3.85</v>
      </c>
      <c r="C11534">
        <f t="shared" si="186"/>
        <v>0</v>
      </c>
    </row>
    <row r="11535" spans="1:3" hidden="1" x14ac:dyDescent="0.25">
      <c r="A11535" s="5">
        <v>43991</v>
      </c>
      <c r="B11535" s="4">
        <v>3.85</v>
      </c>
      <c r="C11535">
        <f t="shared" si="186"/>
        <v>0</v>
      </c>
    </row>
    <row r="11536" spans="1:3" hidden="1" x14ac:dyDescent="0.25">
      <c r="A11536" s="5">
        <v>43992</v>
      </c>
      <c r="B11536" s="4">
        <v>3.85</v>
      </c>
      <c r="C11536">
        <f t="shared" si="186"/>
        <v>0</v>
      </c>
    </row>
    <row r="11537" spans="1:3" hidden="1" x14ac:dyDescent="0.25">
      <c r="A11537" s="5">
        <v>43993</v>
      </c>
      <c r="B11537" s="4">
        <v>3.85</v>
      </c>
      <c r="C11537">
        <f t="shared" si="186"/>
        <v>0</v>
      </c>
    </row>
    <row r="11538" spans="1:3" hidden="1" x14ac:dyDescent="0.25">
      <c r="A11538" s="5">
        <v>43994</v>
      </c>
      <c r="B11538" s="4">
        <v>3.85</v>
      </c>
      <c r="C11538">
        <f t="shared" si="186"/>
        <v>0</v>
      </c>
    </row>
    <row r="11539" spans="1:3" hidden="1" x14ac:dyDescent="0.25">
      <c r="A11539" s="5">
        <v>43997</v>
      </c>
      <c r="B11539" s="4">
        <v>3.85</v>
      </c>
      <c r="C11539">
        <f t="shared" si="186"/>
        <v>0</v>
      </c>
    </row>
    <row r="11540" spans="1:3" hidden="1" x14ac:dyDescent="0.25">
      <c r="A11540" s="5">
        <v>43998</v>
      </c>
      <c r="B11540" s="4">
        <v>3.85</v>
      </c>
      <c r="C11540">
        <f t="shared" si="186"/>
        <v>0</v>
      </c>
    </row>
    <row r="11541" spans="1:3" hidden="1" x14ac:dyDescent="0.25">
      <c r="A11541" s="5">
        <v>43999</v>
      </c>
      <c r="B11541" s="4">
        <v>3.85</v>
      </c>
      <c r="C11541">
        <f t="shared" si="186"/>
        <v>0</v>
      </c>
    </row>
    <row r="11542" spans="1:3" hidden="1" x14ac:dyDescent="0.25">
      <c r="A11542" s="5">
        <v>44000</v>
      </c>
      <c r="B11542" s="4">
        <v>3.85</v>
      </c>
      <c r="C11542">
        <f t="shared" si="186"/>
        <v>0</v>
      </c>
    </row>
    <row r="11543" spans="1:3" hidden="1" x14ac:dyDescent="0.25">
      <c r="A11543" s="5">
        <v>44001</v>
      </c>
      <c r="B11543" s="4">
        <v>3.85</v>
      </c>
      <c r="C11543">
        <f t="shared" si="186"/>
        <v>0</v>
      </c>
    </row>
    <row r="11544" spans="1:3" hidden="1" x14ac:dyDescent="0.25">
      <c r="A11544" s="5">
        <v>44004</v>
      </c>
      <c r="B11544" s="4">
        <v>3.85</v>
      </c>
      <c r="C11544">
        <f t="shared" si="186"/>
        <v>0</v>
      </c>
    </row>
    <row r="11545" spans="1:3" hidden="1" x14ac:dyDescent="0.25">
      <c r="A11545" s="5">
        <v>44005</v>
      </c>
      <c r="B11545" s="4">
        <v>3.85</v>
      </c>
      <c r="C11545">
        <f t="shared" si="186"/>
        <v>0</v>
      </c>
    </row>
    <row r="11546" spans="1:3" hidden="1" x14ac:dyDescent="0.25">
      <c r="A11546" s="5">
        <v>44006</v>
      </c>
      <c r="B11546" s="4">
        <v>3.85</v>
      </c>
      <c r="C11546">
        <f t="shared" si="186"/>
        <v>0</v>
      </c>
    </row>
    <row r="11547" spans="1:3" hidden="1" x14ac:dyDescent="0.25">
      <c r="A11547" s="5">
        <v>44007</v>
      </c>
      <c r="B11547" s="4">
        <v>3.85</v>
      </c>
      <c r="C11547">
        <f t="shared" si="186"/>
        <v>0</v>
      </c>
    </row>
    <row r="11548" spans="1:3" hidden="1" x14ac:dyDescent="0.25">
      <c r="A11548" s="5">
        <v>44008</v>
      </c>
      <c r="B11548" s="4">
        <v>3.85</v>
      </c>
      <c r="C11548">
        <f t="shared" si="186"/>
        <v>0</v>
      </c>
    </row>
    <row r="11549" spans="1:3" hidden="1" x14ac:dyDescent="0.25">
      <c r="A11549" s="5">
        <v>44011</v>
      </c>
      <c r="B11549" s="4">
        <v>3.85</v>
      </c>
      <c r="C11549">
        <f t="shared" si="186"/>
        <v>0</v>
      </c>
    </row>
    <row r="11550" spans="1:3" hidden="1" x14ac:dyDescent="0.25">
      <c r="A11550" s="5">
        <v>44012</v>
      </c>
      <c r="B11550" s="4">
        <v>3.85</v>
      </c>
      <c r="C11550">
        <f t="shared" si="186"/>
        <v>0</v>
      </c>
    </row>
    <row r="11551" spans="1:3" hidden="1" x14ac:dyDescent="0.25">
      <c r="A11551" s="5">
        <v>44013</v>
      </c>
      <c r="B11551" s="4">
        <v>3.85</v>
      </c>
      <c r="C11551">
        <f t="shared" si="186"/>
        <v>0</v>
      </c>
    </row>
    <row r="11552" spans="1:3" hidden="1" x14ac:dyDescent="0.25">
      <c r="A11552" s="5">
        <v>44014</v>
      </c>
      <c r="B11552" s="4">
        <v>3.85</v>
      </c>
      <c r="C11552">
        <f t="shared" si="186"/>
        <v>0</v>
      </c>
    </row>
    <row r="11553" spans="1:3" hidden="1" x14ac:dyDescent="0.25">
      <c r="A11553" s="5">
        <v>44015</v>
      </c>
      <c r="B11553" s="4">
        <v>3.85</v>
      </c>
      <c r="C11553">
        <f t="shared" si="186"/>
        <v>0</v>
      </c>
    </row>
    <row r="11554" spans="1:3" hidden="1" x14ac:dyDescent="0.25">
      <c r="A11554" s="5">
        <v>44018</v>
      </c>
      <c r="B11554" s="4">
        <v>3.85</v>
      </c>
      <c r="C11554">
        <f t="shared" si="186"/>
        <v>0</v>
      </c>
    </row>
    <row r="11555" spans="1:3" hidden="1" x14ac:dyDescent="0.25">
      <c r="A11555" s="5">
        <v>44019</v>
      </c>
      <c r="B11555" s="4">
        <v>3.85</v>
      </c>
      <c r="C11555">
        <f t="shared" si="186"/>
        <v>0</v>
      </c>
    </row>
    <row r="11556" spans="1:3" hidden="1" x14ac:dyDescent="0.25">
      <c r="A11556" s="5">
        <v>44020</v>
      </c>
      <c r="B11556" s="4">
        <v>3.85</v>
      </c>
      <c r="C11556">
        <f t="shared" si="186"/>
        <v>0</v>
      </c>
    </row>
    <row r="11557" spans="1:3" hidden="1" x14ac:dyDescent="0.25">
      <c r="A11557" s="5">
        <v>44021</v>
      </c>
      <c r="B11557" s="4">
        <v>3.85</v>
      </c>
      <c r="C11557">
        <f t="shared" si="186"/>
        <v>0</v>
      </c>
    </row>
    <row r="11558" spans="1:3" hidden="1" x14ac:dyDescent="0.25">
      <c r="A11558" s="5">
        <v>44022</v>
      </c>
      <c r="B11558" s="4">
        <v>3.85</v>
      </c>
      <c r="C11558">
        <f t="shared" si="186"/>
        <v>0</v>
      </c>
    </row>
    <row r="11559" spans="1:3" hidden="1" x14ac:dyDescent="0.25">
      <c r="A11559" s="5">
        <v>44025</v>
      </c>
      <c r="B11559" s="4">
        <v>3.85</v>
      </c>
      <c r="C11559">
        <f t="shared" si="186"/>
        <v>0</v>
      </c>
    </row>
    <row r="11560" spans="1:3" hidden="1" x14ac:dyDescent="0.25">
      <c r="A11560" s="5">
        <v>44026</v>
      </c>
      <c r="B11560" s="4">
        <v>3.85</v>
      </c>
      <c r="C11560">
        <f t="shared" si="186"/>
        <v>0</v>
      </c>
    </row>
    <row r="11561" spans="1:3" hidden="1" x14ac:dyDescent="0.25">
      <c r="A11561" s="5">
        <v>44027</v>
      </c>
      <c r="B11561" s="4">
        <v>3.85</v>
      </c>
      <c r="C11561">
        <f t="shared" si="186"/>
        <v>0</v>
      </c>
    </row>
    <row r="11562" spans="1:3" hidden="1" x14ac:dyDescent="0.25">
      <c r="A11562" s="5">
        <v>44028</v>
      </c>
      <c r="B11562" s="4">
        <v>3.85</v>
      </c>
      <c r="C11562">
        <f t="shared" si="186"/>
        <v>0</v>
      </c>
    </row>
    <row r="11563" spans="1:3" hidden="1" x14ac:dyDescent="0.25">
      <c r="A11563" s="5">
        <v>44029</v>
      </c>
      <c r="B11563" s="4">
        <v>3.85</v>
      </c>
      <c r="C11563">
        <f t="shared" si="186"/>
        <v>0</v>
      </c>
    </row>
    <row r="11564" spans="1:3" hidden="1" x14ac:dyDescent="0.25">
      <c r="A11564" s="5">
        <v>44032</v>
      </c>
      <c r="B11564" s="4">
        <v>3.85</v>
      </c>
      <c r="C11564">
        <f t="shared" si="186"/>
        <v>0</v>
      </c>
    </row>
    <row r="11565" spans="1:3" hidden="1" x14ac:dyDescent="0.25">
      <c r="A11565" s="5">
        <v>44033</v>
      </c>
      <c r="B11565" s="4">
        <v>3.85</v>
      </c>
      <c r="C11565">
        <f t="shared" si="186"/>
        <v>0</v>
      </c>
    </row>
    <row r="11566" spans="1:3" hidden="1" x14ac:dyDescent="0.25">
      <c r="A11566" s="5">
        <v>44034</v>
      </c>
      <c r="B11566" s="4">
        <v>3.85</v>
      </c>
      <c r="C11566">
        <f t="shared" si="186"/>
        <v>0</v>
      </c>
    </row>
    <row r="11567" spans="1:3" hidden="1" x14ac:dyDescent="0.25">
      <c r="A11567" s="5">
        <v>44035</v>
      </c>
      <c r="B11567" s="4">
        <v>3.85</v>
      </c>
      <c r="C11567">
        <f t="shared" si="186"/>
        <v>0</v>
      </c>
    </row>
    <row r="11568" spans="1:3" hidden="1" x14ac:dyDescent="0.25">
      <c r="A11568" s="5">
        <v>44036</v>
      </c>
      <c r="B11568" s="4">
        <v>3.85</v>
      </c>
      <c r="C11568">
        <f t="shared" si="186"/>
        <v>0</v>
      </c>
    </row>
    <row r="11569" spans="1:3" hidden="1" x14ac:dyDescent="0.25">
      <c r="A11569" s="5">
        <v>44039</v>
      </c>
      <c r="B11569" s="4">
        <v>3.85</v>
      </c>
      <c r="C11569">
        <f t="shared" si="186"/>
        <v>0</v>
      </c>
    </row>
    <row r="11570" spans="1:3" hidden="1" x14ac:dyDescent="0.25">
      <c r="A11570" s="5">
        <v>44040</v>
      </c>
      <c r="B11570" s="4">
        <v>3.85</v>
      </c>
      <c r="C11570">
        <f t="shared" si="186"/>
        <v>0</v>
      </c>
    </row>
    <row r="11571" spans="1:3" hidden="1" x14ac:dyDescent="0.25">
      <c r="A11571" s="5">
        <v>44041</v>
      </c>
      <c r="B11571" s="4">
        <v>3.85</v>
      </c>
      <c r="C11571">
        <f t="shared" si="186"/>
        <v>0</v>
      </c>
    </row>
    <row r="11572" spans="1:3" hidden="1" x14ac:dyDescent="0.25">
      <c r="A11572" s="5">
        <v>44042</v>
      </c>
      <c r="B11572" s="4">
        <v>3.85</v>
      </c>
      <c r="C11572">
        <f t="shared" si="186"/>
        <v>0</v>
      </c>
    </row>
    <row r="11573" spans="1:3" hidden="1" x14ac:dyDescent="0.25">
      <c r="A11573" s="5">
        <v>44043</v>
      </c>
      <c r="B11573" s="4">
        <v>3.85</v>
      </c>
      <c r="C11573">
        <f t="shared" si="186"/>
        <v>0</v>
      </c>
    </row>
    <row r="11574" spans="1:3" hidden="1" x14ac:dyDescent="0.25">
      <c r="A11574" s="5">
        <v>44046</v>
      </c>
      <c r="B11574" s="4">
        <v>3.85</v>
      </c>
      <c r="C11574">
        <f t="shared" si="186"/>
        <v>0</v>
      </c>
    </row>
    <row r="11575" spans="1:3" hidden="1" x14ac:dyDescent="0.25">
      <c r="A11575" s="5">
        <v>44047</v>
      </c>
      <c r="B11575" s="4">
        <v>3.85</v>
      </c>
      <c r="C11575">
        <f t="shared" si="186"/>
        <v>0</v>
      </c>
    </row>
    <row r="11576" spans="1:3" hidden="1" x14ac:dyDescent="0.25">
      <c r="A11576" s="5">
        <v>44048</v>
      </c>
      <c r="B11576" s="4">
        <v>3.85</v>
      </c>
      <c r="C11576">
        <f t="shared" si="186"/>
        <v>0</v>
      </c>
    </row>
    <row r="11577" spans="1:3" hidden="1" x14ac:dyDescent="0.25">
      <c r="A11577" s="5">
        <v>44049</v>
      </c>
      <c r="B11577" s="4">
        <v>3.85</v>
      </c>
      <c r="C11577">
        <f t="shared" si="186"/>
        <v>0</v>
      </c>
    </row>
    <row r="11578" spans="1:3" hidden="1" x14ac:dyDescent="0.25">
      <c r="A11578" s="5">
        <v>44050</v>
      </c>
      <c r="B11578" s="4">
        <v>3.85</v>
      </c>
      <c r="C11578">
        <f t="shared" si="186"/>
        <v>0</v>
      </c>
    </row>
    <row r="11579" spans="1:3" hidden="1" x14ac:dyDescent="0.25">
      <c r="A11579" s="5">
        <v>44053</v>
      </c>
      <c r="B11579" s="4">
        <v>3.85</v>
      </c>
      <c r="C11579">
        <f t="shared" si="186"/>
        <v>0</v>
      </c>
    </row>
    <row r="11580" spans="1:3" hidden="1" x14ac:dyDescent="0.25">
      <c r="A11580" s="5">
        <v>44054</v>
      </c>
      <c r="B11580" s="4">
        <v>3.85</v>
      </c>
      <c r="C11580">
        <f t="shared" si="186"/>
        <v>0</v>
      </c>
    </row>
    <row r="11581" spans="1:3" hidden="1" x14ac:dyDescent="0.25">
      <c r="A11581" s="5">
        <v>44055</v>
      </c>
      <c r="B11581" s="4">
        <v>3.85</v>
      </c>
      <c r="C11581">
        <f t="shared" ref="C11581:C11644" si="187">B11581-B11580</f>
        <v>0</v>
      </c>
    </row>
    <row r="11582" spans="1:3" hidden="1" x14ac:dyDescent="0.25">
      <c r="A11582" s="5">
        <v>44056</v>
      </c>
      <c r="B11582" s="4">
        <v>3.85</v>
      </c>
      <c r="C11582">
        <f t="shared" si="187"/>
        <v>0</v>
      </c>
    </row>
    <row r="11583" spans="1:3" hidden="1" x14ac:dyDescent="0.25">
      <c r="A11583" s="5">
        <v>44057</v>
      </c>
      <c r="B11583" s="4">
        <v>3.85</v>
      </c>
      <c r="C11583">
        <f t="shared" si="187"/>
        <v>0</v>
      </c>
    </row>
    <row r="11584" spans="1:3" hidden="1" x14ac:dyDescent="0.25">
      <c r="A11584" s="5">
        <v>44060</v>
      </c>
      <c r="B11584" s="4">
        <v>3.85</v>
      </c>
      <c r="C11584">
        <f t="shared" si="187"/>
        <v>0</v>
      </c>
    </row>
    <row r="11585" spans="1:3" hidden="1" x14ac:dyDescent="0.25">
      <c r="A11585" s="5">
        <v>44061</v>
      </c>
      <c r="B11585" s="4">
        <v>3.85</v>
      </c>
      <c r="C11585">
        <f t="shared" si="187"/>
        <v>0</v>
      </c>
    </row>
    <row r="11586" spans="1:3" hidden="1" x14ac:dyDescent="0.25">
      <c r="A11586" s="5">
        <v>44062</v>
      </c>
      <c r="B11586" s="4">
        <v>3.85</v>
      </c>
      <c r="C11586">
        <f t="shared" si="187"/>
        <v>0</v>
      </c>
    </row>
    <row r="11587" spans="1:3" hidden="1" x14ac:dyDescent="0.25">
      <c r="A11587" s="5">
        <v>44063</v>
      </c>
      <c r="B11587" s="4">
        <v>3.85</v>
      </c>
      <c r="C11587">
        <f t="shared" si="187"/>
        <v>0</v>
      </c>
    </row>
    <row r="11588" spans="1:3" hidden="1" x14ac:dyDescent="0.25">
      <c r="A11588" s="5">
        <v>44064</v>
      </c>
      <c r="B11588" s="4">
        <v>3.85</v>
      </c>
      <c r="C11588">
        <f t="shared" si="187"/>
        <v>0</v>
      </c>
    </row>
    <row r="11589" spans="1:3" hidden="1" x14ac:dyDescent="0.25">
      <c r="A11589" s="5">
        <v>44067</v>
      </c>
      <c r="B11589" s="4">
        <v>3.85</v>
      </c>
      <c r="C11589">
        <f t="shared" si="187"/>
        <v>0</v>
      </c>
    </row>
    <row r="11590" spans="1:3" hidden="1" x14ac:dyDescent="0.25">
      <c r="A11590" s="5">
        <v>44068</v>
      </c>
      <c r="B11590" s="4">
        <v>3.85</v>
      </c>
      <c r="C11590">
        <f t="shared" si="187"/>
        <v>0</v>
      </c>
    </row>
    <row r="11591" spans="1:3" hidden="1" x14ac:dyDescent="0.25">
      <c r="A11591" s="5">
        <v>44069</v>
      </c>
      <c r="B11591" s="4">
        <v>3.85</v>
      </c>
      <c r="C11591">
        <f t="shared" si="187"/>
        <v>0</v>
      </c>
    </row>
    <row r="11592" spans="1:3" hidden="1" x14ac:dyDescent="0.25">
      <c r="A11592" s="5">
        <v>44070</v>
      </c>
      <c r="B11592" s="4">
        <v>3.85</v>
      </c>
      <c r="C11592">
        <f t="shared" si="187"/>
        <v>0</v>
      </c>
    </row>
    <row r="11593" spans="1:3" hidden="1" x14ac:dyDescent="0.25">
      <c r="A11593" s="5">
        <v>44071</v>
      </c>
      <c r="B11593" s="4">
        <v>3.85</v>
      </c>
      <c r="C11593">
        <f t="shared" si="187"/>
        <v>0</v>
      </c>
    </row>
    <row r="11594" spans="1:3" hidden="1" x14ac:dyDescent="0.25">
      <c r="A11594" s="5">
        <v>44074</v>
      </c>
      <c r="B11594" s="4">
        <v>3.85</v>
      </c>
      <c r="C11594">
        <f t="shared" si="187"/>
        <v>0</v>
      </c>
    </row>
    <row r="11595" spans="1:3" hidden="1" x14ac:dyDescent="0.25">
      <c r="A11595" s="5">
        <v>44075</v>
      </c>
      <c r="B11595" s="4">
        <v>3.85</v>
      </c>
      <c r="C11595">
        <f t="shared" si="187"/>
        <v>0</v>
      </c>
    </row>
    <row r="11596" spans="1:3" hidden="1" x14ac:dyDescent="0.25">
      <c r="A11596" s="5">
        <v>44076</v>
      </c>
      <c r="B11596" s="4">
        <v>3.85</v>
      </c>
      <c r="C11596">
        <f t="shared" si="187"/>
        <v>0</v>
      </c>
    </row>
    <row r="11597" spans="1:3" hidden="1" x14ac:dyDescent="0.25">
      <c r="A11597" s="5">
        <v>44077</v>
      </c>
      <c r="B11597" s="4">
        <v>3.85</v>
      </c>
      <c r="C11597">
        <f t="shared" si="187"/>
        <v>0</v>
      </c>
    </row>
    <row r="11598" spans="1:3" hidden="1" x14ac:dyDescent="0.25">
      <c r="A11598" s="5">
        <v>44078</v>
      </c>
      <c r="B11598" s="4">
        <v>3.85</v>
      </c>
      <c r="C11598">
        <f t="shared" si="187"/>
        <v>0</v>
      </c>
    </row>
    <row r="11599" spans="1:3" hidden="1" x14ac:dyDescent="0.25">
      <c r="A11599" s="5">
        <v>44081</v>
      </c>
      <c r="B11599" s="4">
        <v>3.85</v>
      </c>
      <c r="C11599">
        <f t="shared" si="187"/>
        <v>0</v>
      </c>
    </row>
    <row r="11600" spans="1:3" hidden="1" x14ac:dyDescent="0.25">
      <c r="A11600" s="5">
        <v>44082</v>
      </c>
      <c r="B11600" s="4">
        <v>3.85</v>
      </c>
      <c r="C11600">
        <f t="shared" si="187"/>
        <v>0</v>
      </c>
    </row>
    <row r="11601" spans="1:3" hidden="1" x14ac:dyDescent="0.25">
      <c r="A11601" s="5">
        <v>44083</v>
      </c>
      <c r="B11601" s="4">
        <v>3.85</v>
      </c>
      <c r="C11601">
        <f t="shared" si="187"/>
        <v>0</v>
      </c>
    </row>
    <row r="11602" spans="1:3" hidden="1" x14ac:dyDescent="0.25">
      <c r="A11602" s="5">
        <v>44084</v>
      </c>
      <c r="B11602" s="4">
        <v>3.85</v>
      </c>
      <c r="C11602">
        <f t="shared" si="187"/>
        <v>0</v>
      </c>
    </row>
    <row r="11603" spans="1:3" hidden="1" x14ac:dyDescent="0.25">
      <c r="A11603" s="5">
        <v>44085</v>
      </c>
      <c r="B11603" s="4">
        <v>3.85</v>
      </c>
      <c r="C11603">
        <f t="shared" si="187"/>
        <v>0</v>
      </c>
    </row>
    <row r="11604" spans="1:3" hidden="1" x14ac:dyDescent="0.25">
      <c r="A11604" s="5">
        <v>44088</v>
      </c>
      <c r="B11604" s="4">
        <v>3.85</v>
      </c>
      <c r="C11604">
        <f t="shared" si="187"/>
        <v>0</v>
      </c>
    </row>
    <row r="11605" spans="1:3" hidden="1" x14ac:dyDescent="0.25">
      <c r="A11605" s="5">
        <v>44089</v>
      </c>
      <c r="B11605" s="4">
        <v>3.85</v>
      </c>
      <c r="C11605">
        <f t="shared" si="187"/>
        <v>0</v>
      </c>
    </row>
    <row r="11606" spans="1:3" hidden="1" x14ac:dyDescent="0.25">
      <c r="A11606" s="5">
        <v>44090</v>
      </c>
      <c r="B11606" s="4">
        <v>3.85</v>
      </c>
      <c r="C11606">
        <f t="shared" si="187"/>
        <v>0</v>
      </c>
    </row>
    <row r="11607" spans="1:3" hidden="1" x14ac:dyDescent="0.25">
      <c r="A11607" s="5">
        <v>44091</v>
      </c>
      <c r="B11607" s="4">
        <v>3.85</v>
      </c>
      <c r="C11607">
        <f t="shared" si="187"/>
        <v>0</v>
      </c>
    </row>
    <row r="11608" spans="1:3" hidden="1" x14ac:dyDescent="0.25">
      <c r="A11608" s="5">
        <v>44092</v>
      </c>
      <c r="B11608" s="4">
        <v>3.85</v>
      </c>
      <c r="C11608">
        <f t="shared" si="187"/>
        <v>0</v>
      </c>
    </row>
    <row r="11609" spans="1:3" hidden="1" x14ac:dyDescent="0.25">
      <c r="A11609" s="5">
        <v>44095</v>
      </c>
      <c r="B11609" s="4">
        <v>3.85</v>
      </c>
      <c r="C11609">
        <f t="shared" si="187"/>
        <v>0</v>
      </c>
    </row>
    <row r="11610" spans="1:3" hidden="1" x14ac:dyDescent="0.25">
      <c r="A11610" s="5">
        <v>44096</v>
      </c>
      <c r="B11610" s="4">
        <v>3.85</v>
      </c>
      <c r="C11610">
        <f t="shared" si="187"/>
        <v>0</v>
      </c>
    </row>
    <row r="11611" spans="1:3" hidden="1" x14ac:dyDescent="0.25">
      <c r="A11611" s="5">
        <v>44097</v>
      </c>
      <c r="B11611" s="4">
        <v>3.85</v>
      </c>
      <c r="C11611">
        <f t="shared" si="187"/>
        <v>0</v>
      </c>
    </row>
    <row r="11612" spans="1:3" hidden="1" x14ac:dyDescent="0.25">
      <c r="A11612" s="5">
        <v>44098</v>
      </c>
      <c r="B11612" s="4">
        <v>3.85</v>
      </c>
      <c r="C11612">
        <f t="shared" si="187"/>
        <v>0</v>
      </c>
    </row>
    <row r="11613" spans="1:3" hidden="1" x14ac:dyDescent="0.25">
      <c r="A11613" s="5">
        <v>44099</v>
      </c>
      <c r="B11613" s="4">
        <v>3.85</v>
      </c>
      <c r="C11613">
        <f t="shared" si="187"/>
        <v>0</v>
      </c>
    </row>
    <row r="11614" spans="1:3" hidden="1" x14ac:dyDescent="0.25">
      <c r="A11614" s="5">
        <v>44102</v>
      </c>
      <c r="B11614" s="4">
        <v>3.85</v>
      </c>
      <c r="C11614">
        <f t="shared" si="187"/>
        <v>0</v>
      </c>
    </row>
    <row r="11615" spans="1:3" hidden="1" x14ac:dyDescent="0.25">
      <c r="A11615" s="5">
        <v>44103</v>
      </c>
      <c r="B11615" s="4">
        <v>3.85</v>
      </c>
      <c r="C11615">
        <f t="shared" si="187"/>
        <v>0</v>
      </c>
    </row>
    <row r="11616" spans="1:3" hidden="1" x14ac:dyDescent="0.25">
      <c r="A11616" s="5">
        <v>44104</v>
      </c>
      <c r="B11616" s="4">
        <v>3.85</v>
      </c>
      <c r="C11616">
        <f t="shared" si="187"/>
        <v>0</v>
      </c>
    </row>
    <row r="11617" spans="1:3" hidden="1" x14ac:dyDescent="0.25">
      <c r="A11617" s="5">
        <v>44105</v>
      </c>
      <c r="B11617" s="4">
        <v>3.85</v>
      </c>
      <c r="C11617">
        <f t="shared" si="187"/>
        <v>0</v>
      </c>
    </row>
    <row r="11618" spans="1:3" hidden="1" x14ac:dyDescent="0.25">
      <c r="A11618" s="5">
        <v>44106</v>
      </c>
      <c r="B11618" s="4">
        <v>3.85</v>
      </c>
      <c r="C11618">
        <f t="shared" si="187"/>
        <v>0</v>
      </c>
    </row>
    <row r="11619" spans="1:3" hidden="1" x14ac:dyDescent="0.25">
      <c r="A11619" s="5">
        <v>44109</v>
      </c>
      <c r="B11619" s="4">
        <v>3.85</v>
      </c>
      <c r="C11619">
        <f t="shared" si="187"/>
        <v>0</v>
      </c>
    </row>
    <row r="11620" spans="1:3" hidden="1" x14ac:dyDescent="0.25">
      <c r="A11620" s="5">
        <v>44110</v>
      </c>
      <c r="B11620" s="4">
        <v>3.85</v>
      </c>
      <c r="C11620">
        <f t="shared" si="187"/>
        <v>0</v>
      </c>
    </row>
    <row r="11621" spans="1:3" hidden="1" x14ac:dyDescent="0.25">
      <c r="A11621" s="5">
        <v>44111</v>
      </c>
      <c r="B11621" s="4">
        <v>3.85</v>
      </c>
      <c r="C11621">
        <f t="shared" si="187"/>
        <v>0</v>
      </c>
    </row>
    <row r="11622" spans="1:3" hidden="1" x14ac:dyDescent="0.25">
      <c r="A11622" s="5">
        <v>44112</v>
      </c>
      <c r="B11622" s="4">
        <v>3.85</v>
      </c>
      <c r="C11622">
        <f t="shared" si="187"/>
        <v>0</v>
      </c>
    </row>
    <row r="11623" spans="1:3" hidden="1" x14ac:dyDescent="0.25">
      <c r="A11623" s="5">
        <v>44113</v>
      </c>
      <c r="B11623" s="4">
        <v>3.85</v>
      </c>
      <c r="C11623">
        <f t="shared" si="187"/>
        <v>0</v>
      </c>
    </row>
    <row r="11624" spans="1:3" hidden="1" x14ac:dyDescent="0.25">
      <c r="A11624" s="5">
        <v>44116</v>
      </c>
      <c r="B11624" s="4">
        <v>3.85</v>
      </c>
      <c r="C11624">
        <f t="shared" si="187"/>
        <v>0</v>
      </c>
    </row>
    <row r="11625" spans="1:3" hidden="1" x14ac:dyDescent="0.25">
      <c r="A11625" s="5">
        <v>44117</v>
      </c>
      <c r="B11625" s="4">
        <v>3.85</v>
      </c>
      <c r="C11625">
        <f t="shared" si="187"/>
        <v>0</v>
      </c>
    </row>
    <row r="11626" spans="1:3" hidden="1" x14ac:dyDescent="0.25">
      <c r="A11626" s="5">
        <v>44118</v>
      </c>
      <c r="B11626" s="4">
        <v>3.85</v>
      </c>
      <c r="C11626">
        <f t="shared" si="187"/>
        <v>0</v>
      </c>
    </row>
    <row r="11627" spans="1:3" hidden="1" x14ac:dyDescent="0.25">
      <c r="A11627" s="5">
        <v>44119</v>
      </c>
      <c r="B11627" s="4">
        <v>3.85</v>
      </c>
      <c r="C11627">
        <f t="shared" si="187"/>
        <v>0</v>
      </c>
    </row>
    <row r="11628" spans="1:3" hidden="1" x14ac:dyDescent="0.25">
      <c r="A11628" s="5">
        <v>44120</v>
      </c>
      <c r="B11628" s="4">
        <v>3.85</v>
      </c>
      <c r="C11628">
        <f t="shared" si="187"/>
        <v>0</v>
      </c>
    </row>
    <row r="11629" spans="1:3" hidden="1" x14ac:dyDescent="0.25">
      <c r="A11629" s="5">
        <v>44123</v>
      </c>
      <c r="B11629" s="4">
        <v>3.85</v>
      </c>
      <c r="C11629">
        <f t="shared" si="187"/>
        <v>0</v>
      </c>
    </row>
    <row r="11630" spans="1:3" hidden="1" x14ac:dyDescent="0.25">
      <c r="A11630" s="5">
        <v>44124</v>
      </c>
      <c r="B11630" s="4">
        <v>3.85</v>
      </c>
      <c r="C11630">
        <f t="shared" si="187"/>
        <v>0</v>
      </c>
    </row>
    <row r="11631" spans="1:3" hidden="1" x14ac:dyDescent="0.25">
      <c r="A11631" s="5">
        <v>44125</v>
      </c>
      <c r="B11631" s="4">
        <v>3.85</v>
      </c>
      <c r="C11631">
        <f t="shared" si="187"/>
        <v>0</v>
      </c>
    </row>
    <row r="11632" spans="1:3" hidden="1" x14ac:dyDescent="0.25">
      <c r="A11632" s="5">
        <v>44126</v>
      </c>
      <c r="B11632" s="4">
        <v>3.85</v>
      </c>
      <c r="C11632">
        <f t="shared" si="187"/>
        <v>0</v>
      </c>
    </row>
    <row r="11633" spans="1:3" hidden="1" x14ac:dyDescent="0.25">
      <c r="A11633" s="5">
        <v>44127</v>
      </c>
      <c r="B11633" s="4">
        <v>3.85</v>
      </c>
      <c r="C11633">
        <f t="shared" si="187"/>
        <v>0</v>
      </c>
    </row>
    <row r="11634" spans="1:3" hidden="1" x14ac:dyDescent="0.25">
      <c r="A11634" s="5">
        <v>44130</v>
      </c>
      <c r="B11634" s="4">
        <v>3.85</v>
      </c>
      <c r="C11634">
        <f t="shared" si="187"/>
        <v>0</v>
      </c>
    </row>
    <row r="11635" spans="1:3" hidden="1" x14ac:dyDescent="0.25">
      <c r="A11635" s="5">
        <v>44131</v>
      </c>
      <c r="B11635" s="4">
        <v>3.85</v>
      </c>
      <c r="C11635">
        <f t="shared" si="187"/>
        <v>0</v>
      </c>
    </row>
    <row r="11636" spans="1:3" hidden="1" x14ac:dyDescent="0.25">
      <c r="A11636" s="5">
        <v>44132</v>
      </c>
      <c r="B11636" s="4">
        <v>3.85</v>
      </c>
      <c r="C11636">
        <f t="shared" si="187"/>
        <v>0</v>
      </c>
    </row>
    <row r="11637" spans="1:3" hidden="1" x14ac:dyDescent="0.25">
      <c r="A11637" s="5">
        <v>44133</v>
      </c>
      <c r="B11637" s="4">
        <v>3.85</v>
      </c>
      <c r="C11637">
        <f t="shared" si="187"/>
        <v>0</v>
      </c>
    </row>
    <row r="11638" spans="1:3" hidden="1" x14ac:dyDescent="0.25">
      <c r="A11638" s="5">
        <v>44134</v>
      </c>
      <c r="B11638" s="4">
        <v>3.85</v>
      </c>
      <c r="C11638">
        <f t="shared" si="187"/>
        <v>0</v>
      </c>
    </row>
    <row r="11639" spans="1:3" hidden="1" x14ac:dyDescent="0.25">
      <c r="A11639" s="5">
        <v>44137</v>
      </c>
      <c r="B11639" s="4">
        <v>3.85</v>
      </c>
      <c r="C11639">
        <f t="shared" si="187"/>
        <v>0</v>
      </c>
    </row>
    <row r="11640" spans="1:3" hidden="1" x14ac:dyDescent="0.25">
      <c r="A11640" s="5">
        <v>44138</v>
      </c>
      <c r="B11640" s="4">
        <v>3.85</v>
      </c>
      <c r="C11640">
        <f t="shared" si="187"/>
        <v>0</v>
      </c>
    </row>
    <row r="11641" spans="1:3" hidden="1" x14ac:dyDescent="0.25">
      <c r="A11641" s="5">
        <v>44139</v>
      </c>
      <c r="B11641" s="4">
        <v>3.85</v>
      </c>
      <c r="C11641">
        <f t="shared" si="187"/>
        <v>0</v>
      </c>
    </row>
    <row r="11642" spans="1:3" hidden="1" x14ac:dyDescent="0.25">
      <c r="A11642" s="5">
        <v>44140</v>
      </c>
      <c r="B11642" s="4">
        <v>3.85</v>
      </c>
      <c r="C11642">
        <f t="shared" si="187"/>
        <v>0</v>
      </c>
    </row>
    <row r="11643" spans="1:3" hidden="1" x14ac:dyDescent="0.25">
      <c r="A11643" s="5">
        <v>44141</v>
      </c>
      <c r="B11643" s="4">
        <v>3.85</v>
      </c>
      <c r="C11643">
        <f t="shared" si="187"/>
        <v>0</v>
      </c>
    </row>
    <row r="11644" spans="1:3" hidden="1" x14ac:dyDescent="0.25">
      <c r="A11644" s="5">
        <v>44144</v>
      </c>
      <c r="B11644" s="4">
        <v>3.85</v>
      </c>
      <c r="C11644">
        <f t="shared" si="187"/>
        <v>0</v>
      </c>
    </row>
    <row r="11645" spans="1:3" hidden="1" x14ac:dyDescent="0.25">
      <c r="A11645" s="5">
        <v>44145</v>
      </c>
      <c r="B11645" s="4">
        <v>3.85</v>
      </c>
      <c r="C11645">
        <f t="shared" ref="C11645:C11708" si="188">B11645-B11644</f>
        <v>0</v>
      </c>
    </row>
    <row r="11646" spans="1:3" hidden="1" x14ac:dyDescent="0.25">
      <c r="A11646" s="5">
        <v>44146</v>
      </c>
      <c r="B11646" s="4">
        <v>3.85</v>
      </c>
      <c r="C11646">
        <f t="shared" si="188"/>
        <v>0</v>
      </c>
    </row>
    <row r="11647" spans="1:3" hidden="1" x14ac:dyDescent="0.25">
      <c r="A11647" s="5">
        <v>44147</v>
      </c>
      <c r="B11647" s="4">
        <v>3.85</v>
      </c>
      <c r="C11647">
        <f t="shared" si="188"/>
        <v>0</v>
      </c>
    </row>
    <row r="11648" spans="1:3" hidden="1" x14ac:dyDescent="0.25">
      <c r="A11648" s="5">
        <v>44148</v>
      </c>
      <c r="B11648" s="4">
        <v>3.85</v>
      </c>
      <c r="C11648">
        <f t="shared" si="188"/>
        <v>0</v>
      </c>
    </row>
    <row r="11649" spans="1:3" hidden="1" x14ac:dyDescent="0.25">
      <c r="A11649" s="5">
        <v>44151</v>
      </c>
      <c r="B11649" s="4">
        <v>3.85</v>
      </c>
      <c r="C11649">
        <f t="shared" si="188"/>
        <v>0</v>
      </c>
    </row>
    <row r="11650" spans="1:3" hidden="1" x14ac:dyDescent="0.25">
      <c r="A11650" s="5">
        <v>44152</v>
      </c>
      <c r="B11650" s="4">
        <v>3.85</v>
      </c>
      <c r="C11650">
        <f t="shared" si="188"/>
        <v>0</v>
      </c>
    </row>
    <row r="11651" spans="1:3" hidden="1" x14ac:dyDescent="0.25">
      <c r="A11651" s="5">
        <v>44153</v>
      </c>
      <c r="B11651" s="4">
        <v>3.85</v>
      </c>
      <c r="C11651">
        <f t="shared" si="188"/>
        <v>0</v>
      </c>
    </row>
    <row r="11652" spans="1:3" hidden="1" x14ac:dyDescent="0.25">
      <c r="A11652" s="5">
        <v>44154</v>
      </c>
      <c r="B11652" s="4">
        <v>3.85</v>
      </c>
      <c r="C11652">
        <f t="shared" si="188"/>
        <v>0</v>
      </c>
    </row>
    <row r="11653" spans="1:3" hidden="1" x14ac:dyDescent="0.25">
      <c r="A11653" s="5">
        <v>44155</v>
      </c>
      <c r="B11653" s="4">
        <v>3.85</v>
      </c>
      <c r="C11653">
        <f t="shared" si="188"/>
        <v>0</v>
      </c>
    </row>
    <row r="11654" spans="1:3" hidden="1" x14ac:dyDescent="0.25">
      <c r="A11654" s="5">
        <v>44158</v>
      </c>
      <c r="B11654" s="4">
        <v>3.85</v>
      </c>
      <c r="C11654">
        <f t="shared" si="188"/>
        <v>0</v>
      </c>
    </row>
    <row r="11655" spans="1:3" hidden="1" x14ac:dyDescent="0.25">
      <c r="A11655" s="5">
        <v>44159</v>
      </c>
      <c r="B11655" s="4">
        <v>3.85</v>
      </c>
      <c r="C11655">
        <f t="shared" si="188"/>
        <v>0</v>
      </c>
    </row>
    <row r="11656" spans="1:3" hidden="1" x14ac:dyDescent="0.25">
      <c r="A11656" s="5">
        <v>44160</v>
      </c>
      <c r="B11656" s="4">
        <v>3.85</v>
      </c>
      <c r="C11656">
        <f t="shared" si="188"/>
        <v>0</v>
      </c>
    </row>
    <row r="11657" spans="1:3" hidden="1" x14ac:dyDescent="0.25">
      <c r="A11657" s="5">
        <v>44161</v>
      </c>
      <c r="B11657" s="4">
        <v>3.85</v>
      </c>
      <c r="C11657">
        <f t="shared" si="188"/>
        <v>0</v>
      </c>
    </row>
    <row r="11658" spans="1:3" hidden="1" x14ac:dyDescent="0.25">
      <c r="A11658" s="5">
        <v>44162</v>
      </c>
      <c r="B11658" s="4">
        <v>3.85</v>
      </c>
      <c r="C11658">
        <f t="shared" si="188"/>
        <v>0</v>
      </c>
    </row>
    <row r="11659" spans="1:3" hidden="1" x14ac:dyDescent="0.25">
      <c r="A11659" s="5">
        <v>44165</v>
      </c>
      <c r="B11659" s="4">
        <v>3.85</v>
      </c>
      <c r="C11659">
        <f t="shared" si="188"/>
        <v>0</v>
      </c>
    </row>
    <row r="11660" spans="1:3" hidden="1" x14ac:dyDescent="0.25">
      <c r="A11660" s="5">
        <v>44166</v>
      </c>
      <c r="B11660" s="4">
        <v>3.85</v>
      </c>
      <c r="C11660">
        <f t="shared" si="188"/>
        <v>0</v>
      </c>
    </row>
    <row r="11661" spans="1:3" hidden="1" x14ac:dyDescent="0.25">
      <c r="A11661" s="5">
        <v>44167</v>
      </c>
      <c r="B11661" s="4">
        <v>3.85</v>
      </c>
      <c r="C11661">
        <f t="shared" si="188"/>
        <v>0</v>
      </c>
    </row>
    <row r="11662" spans="1:3" hidden="1" x14ac:dyDescent="0.25">
      <c r="A11662" s="5">
        <v>44168</v>
      </c>
      <c r="B11662" s="4">
        <v>3.85</v>
      </c>
      <c r="C11662">
        <f t="shared" si="188"/>
        <v>0</v>
      </c>
    </row>
    <row r="11663" spans="1:3" hidden="1" x14ac:dyDescent="0.25">
      <c r="A11663" s="5">
        <v>44169</v>
      </c>
      <c r="B11663" s="4">
        <v>3.85</v>
      </c>
      <c r="C11663">
        <f t="shared" si="188"/>
        <v>0</v>
      </c>
    </row>
    <row r="11664" spans="1:3" hidden="1" x14ac:dyDescent="0.25">
      <c r="A11664" s="5">
        <v>44172</v>
      </c>
      <c r="B11664" s="4">
        <v>3.85</v>
      </c>
      <c r="C11664">
        <f t="shared" si="188"/>
        <v>0</v>
      </c>
    </row>
    <row r="11665" spans="1:3" hidden="1" x14ac:dyDescent="0.25">
      <c r="A11665" s="5">
        <v>44173</v>
      </c>
      <c r="B11665" s="4">
        <v>3.85</v>
      </c>
      <c r="C11665">
        <f t="shared" si="188"/>
        <v>0</v>
      </c>
    </row>
    <row r="11666" spans="1:3" hidden="1" x14ac:dyDescent="0.25">
      <c r="A11666" s="5">
        <v>44174</v>
      </c>
      <c r="B11666" s="4">
        <v>3.85</v>
      </c>
      <c r="C11666">
        <f t="shared" si="188"/>
        <v>0</v>
      </c>
    </row>
    <row r="11667" spans="1:3" hidden="1" x14ac:dyDescent="0.25">
      <c r="A11667" s="5">
        <v>44175</v>
      </c>
      <c r="B11667" s="4">
        <v>3.85</v>
      </c>
      <c r="C11667">
        <f t="shared" si="188"/>
        <v>0</v>
      </c>
    </row>
    <row r="11668" spans="1:3" hidden="1" x14ac:dyDescent="0.25">
      <c r="A11668" s="5">
        <v>44176</v>
      </c>
      <c r="B11668" s="4">
        <v>3.85</v>
      </c>
      <c r="C11668">
        <f t="shared" si="188"/>
        <v>0</v>
      </c>
    </row>
    <row r="11669" spans="1:3" hidden="1" x14ac:dyDescent="0.25">
      <c r="A11669" s="5">
        <v>44179</v>
      </c>
      <c r="B11669" s="4">
        <v>3.85</v>
      </c>
      <c r="C11669">
        <f t="shared" si="188"/>
        <v>0</v>
      </c>
    </row>
    <row r="11670" spans="1:3" hidden="1" x14ac:dyDescent="0.25">
      <c r="A11670" s="5">
        <v>44180</v>
      </c>
      <c r="B11670" s="4">
        <v>3.85</v>
      </c>
      <c r="C11670">
        <f t="shared" si="188"/>
        <v>0</v>
      </c>
    </row>
    <row r="11671" spans="1:3" hidden="1" x14ac:dyDescent="0.25">
      <c r="A11671" s="5">
        <v>44181</v>
      </c>
      <c r="B11671" s="4">
        <v>3.85</v>
      </c>
      <c r="C11671">
        <f t="shared" si="188"/>
        <v>0</v>
      </c>
    </row>
    <row r="11672" spans="1:3" hidden="1" x14ac:dyDescent="0.25">
      <c r="A11672" s="5">
        <v>44182</v>
      </c>
      <c r="B11672" s="4">
        <v>3.85</v>
      </c>
      <c r="C11672">
        <f t="shared" si="188"/>
        <v>0</v>
      </c>
    </row>
    <row r="11673" spans="1:3" hidden="1" x14ac:dyDescent="0.25">
      <c r="A11673" s="5">
        <v>44183</v>
      </c>
      <c r="B11673" s="4">
        <v>3.85</v>
      </c>
      <c r="C11673">
        <f t="shared" si="188"/>
        <v>0</v>
      </c>
    </row>
    <row r="11674" spans="1:3" hidden="1" x14ac:dyDescent="0.25">
      <c r="A11674" s="5">
        <v>44186</v>
      </c>
      <c r="B11674" s="4">
        <v>3.85</v>
      </c>
      <c r="C11674">
        <f t="shared" si="188"/>
        <v>0</v>
      </c>
    </row>
    <row r="11675" spans="1:3" hidden="1" x14ac:dyDescent="0.25">
      <c r="A11675" s="5">
        <v>44187</v>
      </c>
      <c r="B11675" s="4">
        <v>3.85</v>
      </c>
      <c r="C11675">
        <f t="shared" si="188"/>
        <v>0</v>
      </c>
    </row>
    <row r="11676" spans="1:3" hidden="1" x14ac:dyDescent="0.25">
      <c r="A11676" s="5">
        <v>44188</v>
      </c>
      <c r="B11676" s="4">
        <v>3.85</v>
      </c>
      <c r="C11676">
        <f t="shared" si="188"/>
        <v>0</v>
      </c>
    </row>
    <row r="11677" spans="1:3" hidden="1" x14ac:dyDescent="0.25">
      <c r="A11677" s="5">
        <v>44189</v>
      </c>
      <c r="B11677" s="4">
        <v>3.85</v>
      </c>
      <c r="C11677">
        <f t="shared" si="188"/>
        <v>0</v>
      </c>
    </row>
    <row r="11678" spans="1:3" hidden="1" x14ac:dyDescent="0.25">
      <c r="A11678" s="5">
        <v>44190</v>
      </c>
      <c r="B11678" s="4">
        <v>3.85</v>
      </c>
      <c r="C11678">
        <f t="shared" si="188"/>
        <v>0</v>
      </c>
    </row>
    <row r="11679" spans="1:3" hidden="1" x14ac:dyDescent="0.25">
      <c r="A11679" s="5">
        <v>44193</v>
      </c>
      <c r="B11679" s="4">
        <v>3.85</v>
      </c>
      <c r="C11679">
        <f t="shared" si="188"/>
        <v>0</v>
      </c>
    </row>
    <row r="11680" spans="1:3" hidden="1" x14ac:dyDescent="0.25">
      <c r="A11680" s="5">
        <v>44194</v>
      </c>
      <c r="B11680" s="4">
        <v>3.85</v>
      </c>
      <c r="C11680">
        <f t="shared" si="188"/>
        <v>0</v>
      </c>
    </row>
    <row r="11681" spans="1:3" hidden="1" x14ac:dyDescent="0.25">
      <c r="A11681" s="5">
        <v>44195</v>
      </c>
      <c r="B11681" s="4">
        <v>3.85</v>
      </c>
      <c r="C11681">
        <f t="shared" si="188"/>
        <v>0</v>
      </c>
    </row>
    <row r="11682" spans="1:3" hidden="1" x14ac:dyDescent="0.25">
      <c r="A11682" s="5">
        <v>44196</v>
      </c>
      <c r="B11682" s="4">
        <v>3.85</v>
      </c>
      <c r="C11682">
        <f t="shared" si="188"/>
        <v>0</v>
      </c>
    </row>
    <row r="11683" spans="1:3" hidden="1" x14ac:dyDescent="0.25">
      <c r="A11683" s="5">
        <v>44197</v>
      </c>
      <c r="B11683" s="4">
        <v>3.85</v>
      </c>
      <c r="C11683">
        <f t="shared" si="188"/>
        <v>0</v>
      </c>
    </row>
    <row r="11684" spans="1:3" hidden="1" x14ac:dyDescent="0.25">
      <c r="A11684" s="5">
        <v>44200</v>
      </c>
      <c r="B11684" s="4">
        <v>3.85</v>
      </c>
      <c r="C11684">
        <f t="shared" si="188"/>
        <v>0</v>
      </c>
    </row>
    <row r="11685" spans="1:3" hidden="1" x14ac:dyDescent="0.25">
      <c r="A11685" s="5">
        <v>44201</v>
      </c>
      <c r="B11685" s="4">
        <v>3.85</v>
      </c>
      <c r="C11685">
        <f t="shared" si="188"/>
        <v>0</v>
      </c>
    </row>
    <row r="11686" spans="1:3" hidden="1" x14ac:dyDescent="0.25">
      <c r="A11686" s="5">
        <v>44202</v>
      </c>
      <c r="B11686" s="4">
        <v>3.85</v>
      </c>
      <c r="C11686">
        <f t="shared" si="188"/>
        <v>0</v>
      </c>
    </row>
    <row r="11687" spans="1:3" hidden="1" x14ac:dyDescent="0.25">
      <c r="A11687" s="5">
        <v>44203</v>
      </c>
      <c r="B11687" s="4">
        <v>3.85</v>
      </c>
      <c r="C11687">
        <f t="shared" si="188"/>
        <v>0</v>
      </c>
    </row>
    <row r="11688" spans="1:3" hidden="1" x14ac:dyDescent="0.25">
      <c r="A11688" s="5">
        <v>44204</v>
      </c>
      <c r="B11688" s="4">
        <v>3.85</v>
      </c>
      <c r="C11688">
        <f t="shared" si="188"/>
        <v>0</v>
      </c>
    </row>
    <row r="11689" spans="1:3" hidden="1" x14ac:dyDescent="0.25">
      <c r="A11689" s="5">
        <v>44207</v>
      </c>
      <c r="B11689" s="4">
        <v>3.85</v>
      </c>
      <c r="C11689">
        <f t="shared" si="188"/>
        <v>0</v>
      </c>
    </row>
    <row r="11690" spans="1:3" hidden="1" x14ac:dyDescent="0.25">
      <c r="A11690" s="5">
        <v>44208</v>
      </c>
      <c r="B11690" s="4">
        <v>3.85</v>
      </c>
      <c r="C11690">
        <f t="shared" si="188"/>
        <v>0</v>
      </c>
    </row>
    <row r="11691" spans="1:3" hidden="1" x14ac:dyDescent="0.25">
      <c r="A11691" s="5">
        <v>44209</v>
      </c>
      <c r="B11691" s="4">
        <v>3.85</v>
      </c>
      <c r="C11691">
        <f t="shared" si="188"/>
        <v>0</v>
      </c>
    </row>
    <row r="11692" spans="1:3" hidden="1" x14ac:dyDescent="0.25">
      <c r="A11692" s="5">
        <v>44210</v>
      </c>
      <c r="B11692" s="4">
        <v>3.85</v>
      </c>
      <c r="C11692">
        <f t="shared" si="188"/>
        <v>0</v>
      </c>
    </row>
    <row r="11693" spans="1:3" hidden="1" x14ac:dyDescent="0.25">
      <c r="A11693" s="5">
        <v>44211</v>
      </c>
      <c r="B11693" s="4">
        <v>3.85</v>
      </c>
      <c r="C11693">
        <f t="shared" si="188"/>
        <v>0</v>
      </c>
    </row>
    <row r="11694" spans="1:3" hidden="1" x14ac:dyDescent="0.25">
      <c r="A11694" s="5">
        <v>44214</v>
      </c>
      <c r="B11694" s="4">
        <v>3.85</v>
      </c>
      <c r="C11694">
        <f t="shared" si="188"/>
        <v>0</v>
      </c>
    </row>
    <row r="11695" spans="1:3" hidden="1" x14ac:dyDescent="0.25">
      <c r="A11695" s="5">
        <v>44215</v>
      </c>
      <c r="B11695" s="4">
        <v>3.85</v>
      </c>
      <c r="C11695">
        <f t="shared" si="188"/>
        <v>0</v>
      </c>
    </row>
    <row r="11696" spans="1:3" hidden="1" x14ac:dyDescent="0.25">
      <c r="A11696" s="5">
        <v>44216</v>
      </c>
      <c r="B11696" s="4">
        <v>3.85</v>
      </c>
      <c r="C11696">
        <f t="shared" si="188"/>
        <v>0</v>
      </c>
    </row>
    <row r="11697" spans="1:3" hidden="1" x14ac:dyDescent="0.25">
      <c r="A11697" s="5">
        <v>44217</v>
      </c>
      <c r="B11697" s="4">
        <v>3.85</v>
      </c>
      <c r="C11697">
        <f t="shared" si="188"/>
        <v>0</v>
      </c>
    </row>
    <row r="11698" spans="1:3" hidden="1" x14ac:dyDescent="0.25">
      <c r="A11698" s="5">
        <v>44218</v>
      </c>
      <c r="B11698" s="4">
        <v>3.85</v>
      </c>
      <c r="C11698">
        <f t="shared" si="188"/>
        <v>0</v>
      </c>
    </row>
    <row r="11699" spans="1:3" hidden="1" x14ac:dyDescent="0.25">
      <c r="A11699" s="5">
        <v>44221</v>
      </c>
      <c r="B11699" s="4">
        <v>3.85</v>
      </c>
      <c r="C11699">
        <f t="shared" si="188"/>
        <v>0</v>
      </c>
    </row>
    <row r="11700" spans="1:3" hidden="1" x14ac:dyDescent="0.25">
      <c r="A11700" s="5">
        <v>44222</v>
      </c>
      <c r="B11700" s="4">
        <v>3.85</v>
      </c>
      <c r="C11700">
        <f t="shared" si="188"/>
        <v>0</v>
      </c>
    </row>
    <row r="11701" spans="1:3" hidden="1" x14ac:dyDescent="0.25">
      <c r="A11701" s="5">
        <v>44223</v>
      </c>
      <c r="B11701" s="4">
        <v>3.85</v>
      </c>
      <c r="C11701">
        <f t="shared" si="188"/>
        <v>0</v>
      </c>
    </row>
    <row r="11702" spans="1:3" hidden="1" x14ac:dyDescent="0.25">
      <c r="A11702" s="5">
        <v>44224</v>
      </c>
      <c r="B11702" s="4">
        <v>3.85</v>
      </c>
      <c r="C11702">
        <f t="shared" si="188"/>
        <v>0</v>
      </c>
    </row>
    <row r="11703" spans="1:3" hidden="1" x14ac:dyDescent="0.25">
      <c r="A11703" s="5">
        <v>44225</v>
      </c>
      <c r="B11703" s="4">
        <v>3.85</v>
      </c>
      <c r="C11703">
        <f t="shared" si="188"/>
        <v>0</v>
      </c>
    </row>
    <row r="11704" spans="1:3" hidden="1" x14ac:dyDescent="0.25">
      <c r="A11704" s="5">
        <v>44228</v>
      </c>
      <c r="B11704" s="4">
        <v>3.85</v>
      </c>
      <c r="C11704">
        <f t="shared" si="188"/>
        <v>0</v>
      </c>
    </row>
    <row r="11705" spans="1:3" hidden="1" x14ac:dyDescent="0.25">
      <c r="A11705" s="5">
        <v>44229</v>
      </c>
      <c r="B11705" s="4">
        <v>3.85</v>
      </c>
      <c r="C11705">
        <f t="shared" si="188"/>
        <v>0</v>
      </c>
    </row>
    <row r="11706" spans="1:3" hidden="1" x14ac:dyDescent="0.25">
      <c r="A11706" s="5">
        <v>44230</v>
      </c>
      <c r="B11706" s="4">
        <v>3.85</v>
      </c>
      <c r="C11706">
        <f t="shared" si="188"/>
        <v>0</v>
      </c>
    </row>
    <row r="11707" spans="1:3" hidden="1" x14ac:dyDescent="0.25">
      <c r="A11707" s="5">
        <v>44231</v>
      </c>
      <c r="B11707" s="4">
        <v>3.85</v>
      </c>
      <c r="C11707">
        <f t="shared" si="188"/>
        <v>0</v>
      </c>
    </row>
    <row r="11708" spans="1:3" hidden="1" x14ac:dyDescent="0.25">
      <c r="A11708" s="5">
        <v>44232</v>
      </c>
      <c r="B11708" s="4">
        <v>3.85</v>
      </c>
      <c r="C11708">
        <f t="shared" si="188"/>
        <v>0</v>
      </c>
    </row>
    <row r="11709" spans="1:3" hidden="1" x14ac:dyDescent="0.25">
      <c r="A11709" s="5">
        <v>44235</v>
      </c>
      <c r="B11709" s="4">
        <v>3.85</v>
      </c>
      <c r="C11709">
        <f t="shared" ref="C11709:C11772" si="189">B11709-B11708</f>
        <v>0</v>
      </c>
    </row>
    <row r="11710" spans="1:3" hidden="1" x14ac:dyDescent="0.25">
      <c r="A11710" s="5">
        <v>44236</v>
      </c>
      <c r="B11710" s="4">
        <v>3.85</v>
      </c>
      <c r="C11710">
        <f t="shared" si="189"/>
        <v>0</v>
      </c>
    </row>
    <row r="11711" spans="1:3" hidden="1" x14ac:dyDescent="0.25">
      <c r="A11711" s="5">
        <v>44237</v>
      </c>
      <c r="B11711" s="4">
        <v>3.85</v>
      </c>
      <c r="C11711">
        <f t="shared" si="189"/>
        <v>0</v>
      </c>
    </row>
    <row r="11712" spans="1:3" hidden="1" x14ac:dyDescent="0.25">
      <c r="A11712" s="5">
        <v>44238</v>
      </c>
      <c r="B11712" s="4">
        <v>3.85</v>
      </c>
      <c r="C11712">
        <f t="shared" si="189"/>
        <v>0</v>
      </c>
    </row>
    <row r="11713" spans="1:3" hidden="1" x14ac:dyDescent="0.25">
      <c r="A11713" s="5">
        <v>44239</v>
      </c>
      <c r="B11713" s="4">
        <v>3.85</v>
      </c>
      <c r="C11713">
        <f t="shared" si="189"/>
        <v>0</v>
      </c>
    </row>
    <row r="11714" spans="1:3" hidden="1" x14ac:dyDescent="0.25">
      <c r="A11714" s="5">
        <v>44242</v>
      </c>
      <c r="B11714" s="4">
        <v>3.85</v>
      </c>
      <c r="C11714">
        <f t="shared" si="189"/>
        <v>0</v>
      </c>
    </row>
    <row r="11715" spans="1:3" hidden="1" x14ac:dyDescent="0.25">
      <c r="A11715" s="5">
        <v>44243</v>
      </c>
      <c r="B11715" s="4">
        <v>3.85</v>
      </c>
      <c r="C11715">
        <f t="shared" si="189"/>
        <v>0</v>
      </c>
    </row>
    <row r="11716" spans="1:3" hidden="1" x14ac:dyDescent="0.25">
      <c r="A11716" s="5">
        <v>44244</v>
      </c>
      <c r="B11716" s="4">
        <v>3.85</v>
      </c>
      <c r="C11716">
        <f t="shared" si="189"/>
        <v>0</v>
      </c>
    </row>
    <row r="11717" spans="1:3" hidden="1" x14ac:dyDescent="0.25">
      <c r="A11717" s="5">
        <v>44245</v>
      </c>
      <c r="B11717" s="4">
        <v>3.85</v>
      </c>
      <c r="C11717">
        <f t="shared" si="189"/>
        <v>0</v>
      </c>
    </row>
    <row r="11718" spans="1:3" hidden="1" x14ac:dyDescent="0.25">
      <c r="A11718" s="5">
        <v>44246</v>
      </c>
      <c r="B11718" s="4">
        <v>3.85</v>
      </c>
      <c r="C11718">
        <f t="shared" si="189"/>
        <v>0</v>
      </c>
    </row>
    <row r="11719" spans="1:3" hidden="1" x14ac:dyDescent="0.25">
      <c r="A11719" s="5">
        <v>44249</v>
      </c>
      <c r="B11719" s="4">
        <v>3.85</v>
      </c>
      <c r="C11719">
        <f t="shared" si="189"/>
        <v>0</v>
      </c>
    </row>
    <row r="11720" spans="1:3" hidden="1" x14ac:dyDescent="0.25">
      <c r="A11720" s="5">
        <v>44250</v>
      </c>
      <c r="B11720" s="4">
        <v>3.85</v>
      </c>
      <c r="C11720">
        <f t="shared" si="189"/>
        <v>0</v>
      </c>
    </row>
    <row r="11721" spans="1:3" hidden="1" x14ac:dyDescent="0.25">
      <c r="A11721" s="5">
        <v>44251</v>
      </c>
      <c r="B11721" s="4">
        <v>3.85</v>
      </c>
      <c r="C11721">
        <f t="shared" si="189"/>
        <v>0</v>
      </c>
    </row>
    <row r="11722" spans="1:3" hidden="1" x14ac:dyDescent="0.25">
      <c r="A11722" s="5">
        <v>44252</v>
      </c>
      <c r="B11722" s="4">
        <v>3.85</v>
      </c>
      <c r="C11722">
        <f t="shared" si="189"/>
        <v>0</v>
      </c>
    </row>
    <row r="11723" spans="1:3" hidden="1" x14ac:dyDescent="0.25">
      <c r="A11723" s="5">
        <v>44253</v>
      </c>
      <c r="B11723" s="4">
        <v>3.85</v>
      </c>
      <c r="C11723">
        <f t="shared" si="189"/>
        <v>0</v>
      </c>
    </row>
    <row r="11724" spans="1:3" hidden="1" x14ac:dyDescent="0.25">
      <c r="A11724" s="5">
        <v>44256</v>
      </c>
      <c r="B11724" s="4">
        <v>3.85</v>
      </c>
      <c r="C11724">
        <f t="shared" si="189"/>
        <v>0</v>
      </c>
    </row>
    <row r="11725" spans="1:3" hidden="1" x14ac:dyDescent="0.25">
      <c r="A11725" s="5">
        <v>44257</v>
      </c>
      <c r="B11725" s="4">
        <v>3.85</v>
      </c>
      <c r="C11725">
        <f t="shared" si="189"/>
        <v>0</v>
      </c>
    </row>
    <row r="11726" spans="1:3" hidden="1" x14ac:dyDescent="0.25">
      <c r="A11726" s="5">
        <v>44258</v>
      </c>
      <c r="B11726" s="4">
        <v>3.85</v>
      </c>
      <c r="C11726">
        <f t="shared" si="189"/>
        <v>0</v>
      </c>
    </row>
    <row r="11727" spans="1:3" hidden="1" x14ac:dyDescent="0.25">
      <c r="A11727" s="5">
        <v>44259</v>
      </c>
      <c r="B11727" s="4">
        <v>3.85</v>
      </c>
      <c r="C11727">
        <f t="shared" si="189"/>
        <v>0</v>
      </c>
    </row>
    <row r="11728" spans="1:3" hidden="1" x14ac:dyDescent="0.25">
      <c r="A11728" s="5">
        <v>44260</v>
      </c>
      <c r="B11728" s="4">
        <v>3.85</v>
      </c>
      <c r="C11728">
        <f t="shared" si="189"/>
        <v>0</v>
      </c>
    </row>
    <row r="11729" spans="1:3" hidden="1" x14ac:dyDescent="0.25">
      <c r="A11729" s="5">
        <v>44263</v>
      </c>
      <c r="B11729" s="4">
        <v>3.85</v>
      </c>
      <c r="C11729">
        <f t="shared" si="189"/>
        <v>0</v>
      </c>
    </row>
    <row r="11730" spans="1:3" hidden="1" x14ac:dyDescent="0.25">
      <c r="A11730" s="5">
        <v>44264</v>
      </c>
      <c r="B11730" s="4">
        <v>3.85</v>
      </c>
      <c r="C11730">
        <f t="shared" si="189"/>
        <v>0</v>
      </c>
    </row>
    <row r="11731" spans="1:3" hidden="1" x14ac:dyDescent="0.25">
      <c r="A11731" s="5">
        <v>44265</v>
      </c>
      <c r="B11731" s="4">
        <v>3.85</v>
      </c>
      <c r="C11731">
        <f t="shared" si="189"/>
        <v>0</v>
      </c>
    </row>
    <row r="11732" spans="1:3" hidden="1" x14ac:dyDescent="0.25">
      <c r="A11732" s="5">
        <v>44266</v>
      </c>
      <c r="B11732" s="4">
        <v>3.85</v>
      </c>
      <c r="C11732">
        <f t="shared" si="189"/>
        <v>0</v>
      </c>
    </row>
    <row r="11733" spans="1:3" hidden="1" x14ac:dyDescent="0.25">
      <c r="A11733" s="5">
        <v>44267</v>
      </c>
      <c r="B11733" s="4">
        <v>3.85</v>
      </c>
      <c r="C11733">
        <f t="shared" si="189"/>
        <v>0</v>
      </c>
    </row>
    <row r="11734" spans="1:3" hidden="1" x14ac:dyDescent="0.25">
      <c r="A11734" s="5">
        <v>44270</v>
      </c>
      <c r="B11734" s="4">
        <v>3.85</v>
      </c>
      <c r="C11734">
        <f t="shared" si="189"/>
        <v>0</v>
      </c>
    </row>
    <row r="11735" spans="1:3" hidden="1" x14ac:dyDescent="0.25">
      <c r="A11735" s="5">
        <v>44271</v>
      </c>
      <c r="B11735" s="4">
        <v>3.85</v>
      </c>
      <c r="C11735">
        <f t="shared" si="189"/>
        <v>0</v>
      </c>
    </row>
    <row r="11736" spans="1:3" hidden="1" x14ac:dyDescent="0.25">
      <c r="A11736" s="5">
        <v>44272</v>
      </c>
      <c r="B11736" s="4">
        <v>3.85</v>
      </c>
      <c r="C11736">
        <f t="shared" si="189"/>
        <v>0</v>
      </c>
    </row>
    <row r="11737" spans="1:3" hidden="1" x14ac:dyDescent="0.25">
      <c r="A11737" s="5">
        <v>44273</v>
      </c>
      <c r="B11737" s="4">
        <v>3.85</v>
      </c>
      <c r="C11737">
        <f t="shared" si="189"/>
        <v>0</v>
      </c>
    </row>
    <row r="11738" spans="1:3" hidden="1" x14ac:dyDescent="0.25">
      <c r="A11738" s="5">
        <v>44274</v>
      </c>
      <c r="B11738" s="4">
        <v>3.85</v>
      </c>
      <c r="C11738">
        <f t="shared" si="189"/>
        <v>0</v>
      </c>
    </row>
    <row r="11739" spans="1:3" hidden="1" x14ac:dyDescent="0.25">
      <c r="A11739" s="5">
        <v>44277</v>
      </c>
      <c r="B11739" s="4">
        <v>3.85</v>
      </c>
      <c r="C11739">
        <f t="shared" si="189"/>
        <v>0</v>
      </c>
    </row>
    <row r="11740" spans="1:3" hidden="1" x14ac:dyDescent="0.25">
      <c r="A11740" s="5">
        <v>44278</v>
      </c>
      <c r="B11740" s="4">
        <v>3.85</v>
      </c>
      <c r="C11740">
        <f t="shared" si="189"/>
        <v>0</v>
      </c>
    </row>
    <row r="11741" spans="1:3" hidden="1" x14ac:dyDescent="0.25">
      <c r="A11741" s="5">
        <v>44279</v>
      </c>
      <c r="B11741" s="4">
        <v>3.85</v>
      </c>
      <c r="C11741">
        <f t="shared" si="189"/>
        <v>0</v>
      </c>
    </row>
    <row r="11742" spans="1:3" hidden="1" x14ac:dyDescent="0.25">
      <c r="A11742" s="5">
        <v>44280</v>
      </c>
      <c r="B11742" s="4">
        <v>3.85</v>
      </c>
      <c r="C11742">
        <f t="shared" si="189"/>
        <v>0</v>
      </c>
    </row>
    <row r="11743" spans="1:3" hidden="1" x14ac:dyDescent="0.25">
      <c r="A11743" s="5">
        <v>44281</v>
      </c>
      <c r="B11743" s="4">
        <v>3.85</v>
      </c>
      <c r="C11743">
        <f t="shared" si="189"/>
        <v>0</v>
      </c>
    </row>
    <row r="11744" spans="1:3" hidden="1" x14ac:dyDescent="0.25">
      <c r="A11744" s="5">
        <v>44284</v>
      </c>
      <c r="B11744" s="4">
        <v>3.85</v>
      </c>
      <c r="C11744">
        <f t="shared" si="189"/>
        <v>0</v>
      </c>
    </row>
    <row r="11745" spans="1:3" hidden="1" x14ac:dyDescent="0.25">
      <c r="A11745" s="5">
        <v>44285</v>
      </c>
      <c r="B11745" s="4">
        <v>3.85</v>
      </c>
      <c r="C11745">
        <f t="shared" si="189"/>
        <v>0</v>
      </c>
    </row>
    <row r="11746" spans="1:3" hidden="1" x14ac:dyDescent="0.25">
      <c r="A11746" s="5">
        <v>44286</v>
      </c>
      <c r="B11746" s="4">
        <v>3.85</v>
      </c>
      <c r="C11746">
        <f t="shared" si="189"/>
        <v>0</v>
      </c>
    </row>
    <row r="11747" spans="1:3" hidden="1" x14ac:dyDescent="0.25">
      <c r="A11747" s="5">
        <v>44287</v>
      </c>
      <c r="B11747" s="4">
        <v>3.85</v>
      </c>
      <c r="C11747">
        <f t="shared" si="189"/>
        <v>0</v>
      </c>
    </row>
    <row r="11748" spans="1:3" hidden="1" x14ac:dyDescent="0.25">
      <c r="A11748" s="5">
        <v>44288</v>
      </c>
      <c r="B11748" s="4">
        <v>3.85</v>
      </c>
      <c r="C11748">
        <f t="shared" si="189"/>
        <v>0</v>
      </c>
    </row>
    <row r="11749" spans="1:3" hidden="1" x14ac:dyDescent="0.25">
      <c r="A11749" s="5">
        <v>44291</v>
      </c>
      <c r="B11749" s="4">
        <v>3.85</v>
      </c>
      <c r="C11749">
        <f t="shared" si="189"/>
        <v>0</v>
      </c>
    </row>
    <row r="11750" spans="1:3" hidden="1" x14ac:dyDescent="0.25">
      <c r="A11750" s="5">
        <v>44292</v>
      </c>
      <c r="B11750" s="4">
        <v>3.85</v>
      </c>
      <c r="C11750">
        <f t="shared" si="189"/>
        <v>0</v>
      </c>
    </row>
    <row r="11751" spans="1:3" hidden="1" x14ac:dyDescent="0.25">
      <c r="A11751" s="5">
        <v>44293</v>
      </c>
      <c r="B11751" s="4">
        <v>3.85</v>
      </c>
      <c r="C11751">
        <f t="shared" si="189"/>
        <v>0</v>
      </c>
    </row>
    <row r="11752" spans="1:3" hidden="1" x14ac:dyDescent="0.25">
      <c r="A11752" s="5">
        <v>44294</v>
      </c>
      <c r="B11752" s="4">
        <v>3.85</v>
      </c>
      <c r="C11752">
        <f t="shared" si="189"/>
        <v>0</v>
      </c>
    </row>
    <row r="11753" spans="1:3" hidden="1" x14ac:dyDescent="0.25">
      <c r="A11753" s="5">
        <v>44295</v>
      </c>
      <c r="B11753" s="4">
        <v>3.85</v>
      </c>
      <c r="C11753">
        <f t="shared" si="189"/>
        <v>0</v>
      </c>
    </row>
    <row r="11754" spans="1:3" hidden="1" x14ac:dyDescent="0.25">
      <c r="A11754" s="5">
        <v>44298</v>
      </c>
      <c r="B11754" s="4">
        <v>3.85</v>
      </c>
      <c r="C11754">
        <f t="shared" si="189"/>
        <v>0</v>
      </c>
    </row>
    <row r="11755" spans="1:3" hidden="1" x14ac:dyDescent="0.25">
      <c r="A11755" s="5">
        <v>44299</v>
      </c>
      <c r="B11755" s="4">
        <v>3.85</v>
      </c>
      <c r="C11755">
        <f t="shared" si="189"/>
        <v>0</v>
      </c>
    </row>
    <row r="11756" spans="1:3" hidden="1" x14ac:dyDescent="0.25">
      <c r="A11756" s="5">
        <v>44300</v>
      </c>
      <c r="B11756" s="4">
        <v>3.85</v>
      </c>
      <c r="C11756">
        <f t="shared" si="189"/>
        <v>0</v>
      </c>
    </row>
    <row r="11757" spans="1:3" hidden="1" x14ac:dyDescent="0.25">
      <c r="A11757" s="5">
        <v>44301</v>
      </c>
      <c r="B11757" s="4">
        <v>3.85</v>
      </c>
      <c r="C11757">
        <f t="shared" si="189"/>
        <v>0</v>
      </c>
    </row>
    <row r="11758" spans="1:3" hidden="1" x14ac:dyDescent="0.25">
      <c r="A11758" s="5">
        <v>44302</v>
      </c>
      <c r="B11758" s="4">
        <v>3.85</v>
      </c>
      <c r="C11758">
        <f t="shared" si="189"/>
        <v>0</v>
      </c>
    </row>
    <row r="11759" spans="1:3" hidden="1" x14ac:dyDescent="0.25">
      <c r="A11759" s="5">
        <v>44305</v>
      </c>
      <c r="B11759" s="4">
        <v>3.85</v>
      </c>
      <c r="C11759">
        <f t="shared" si="189"/>
        <v>0</v>
      </c>
    </row>
    <row r="11760" spans="1:3" hidden="1" x14ac:dyDescent="0.25">
      <c r="A11760" s="5">
        <v>44306</v>
      </c>
      <c r="B11760" s="4">
        <v>3.85</v>
      </c>
      <c r="C11760">
        <f t="shared" si="189"/>
        <v>0</v>
      </c>
    </row>
    <row r="11761" spans="1:3" hidden="1" x14ac:dyDescent="0.25">
      <c r="A11761" s="5">
        <v>44307</v>
      </c>
      <c r="B11761" s="4">
        <v>3.85</v>
      </c>
      <c r="C11761">
        <f t="shared" si="189"/>
        <v>0</v>
      </c>
    </row>
    <row r="11762" spans="1:3" hidden="1" x14ac:dyDescent="0.25">
      <c r="A11762" s="5">
        <v>44308</v>
      </c>
      <c r="B11762" s="4">
        <v>3.85</v>
      </c>
      <c r="C11762">
        <f t="shared" si="189"/>
        <v>0</v>
      </c>
    </row>
    <row r="11763" spans="1:3" hidden="1" x14ac:dyDescent="0.25">
      <c r="A11763" s="5">
        <v>44309</v>
      </c>
      <c r="B11763" s="4">
        <v>3.85</v>
      </c>
      <c r="C11763">
        <f t="shared" si="189"/>
        <v>0</v>
      </c>
    </row>
    <row r="11764" spans="1:3" hidden="1" x14ac:dyDescent="0.25">
      <c r="A11764" s="5">
        <v>44312</v>
      </c>
      <c r="B11764" s="4">
        <v>3.85</v>
      </c>
      <c r="C11764">
        <f t="shared" si="189"/>
        <v>0</v>
      </c>
    </row>
    <row r="11765" spans="1:3" hidden="1" x14ac:dyDescent="0.25">
      <c r="A11765" s="5">
        <v>44313</v>
      </c>
      <c r="B11765" s="4">
        <v>3.85</v>
      </c>
      <c r="C11765">
        <f t="shared" si="189"/>
        <v>0</v>
      </c>
    </row>
    <row r="11766" spans="1:3" hidden="1" x14ac:dyDescent="0.25">
      <c r="A11766" s="5">
        <v>44314</v>
      </c>
      <c r="B11766" s="4">
        <v>3.85</v>
      </c>
      <c r="C11766">
        <f t="shared" si="189"/>
        <v>0</v>
      </c>
    </row>
    <row r="11767" spans="1:3" hidden="1" x14ac:dyDescent="0.25">
      <c r="A11767" s="5">
        <v>44315</v>
      </c>
      <c r="B11767" s="4">
        <v>3.85</v>
      </c>
      <c r="C11767">
        <f t="shared" si="189"/>
        <v>0</v>
      </c>
    </row>
    <row r="11768" spans="1:3" hidden="1" x14ac:dyDescent="0.25">
      <c r="A11768" s="5">
        <v>44316</v>
      </c>
      <c r="B11768" s="4">
        <v>3.85</v>
      </c>
      <c r="C11768">
        <f t="shared" si="189"/>
        <v>0</v>
      </c>
    </row>
    <row r="11769" spans="1:3" hidden="1" x14ac:dyDescent="0.25">
      <c r="A11769" s="5">
        <v>44319</v>
      </c>
      <c r="B11769" s="4">
        <v>3.85</v>
      </c>
      <c r="C11769">
        <f t="shared" si="189"/>
        <v>0</v>
      </c>
    </row>
    <row r="11770" spans="1:3" hidden="1" x14ac:dyDescent="0.25">
      <c r="A11770" s="5">
        <v>44320</v>
      </c>
      <c r="B11770" s="4">
        <v>3.85</v>
      </c>
      <c r="C11770">
        <f t="shared" si="189"/>
        <v>0</v>
      </c>
    </row>
    <row r="11771" spans="1:3" hidden="1" x14ac:dyDescent="0.25">
      <c r="A11771" s="5">
        <v>44321</v>
      </c>
      <c r="B11771" s="4">
        <v>3.85</v>
      </c>
      <c r="C11771">
        <f t="shared" si="189"/>
        <v>0</v>
      </c>
    </row>
    <row r="11772" spans="1:3" hidden="1" x14ac:dyDescent="0.25">
      <c r="A11772" s="5">
        <v>44322</v>
      </c>
      <c r="B11772" s="4">
        <v>3.85</v>
      </c>
      <c r="C11772">
        <f t="shared" si="189"/>
        <v>0</v>
      </c>
    </row>
    <row r="11773" spans="1:3" hidden="1" x14ac:dyDescent="0.25">
      <c r="A11773" s="5">
        <v>44323</v>
      </c>
      <c r="B11773" s="4">
        <v>3.85</v>
      </c>
      <c r="C11773">
        <f t="shared" ref="C11773:C11836" si="190">B11773-B11772</f>
        <v>0</v>
      </c>
    </row>
    <row r="11774" spans="1:3" hidden="1" x14ac:dyDescent="0.25">
      <c r="A11774" s="5">
        <v>44326</v>
      </c>
      <c r="B11774" s="4">
        <v>3.85</v>
      </c>
      <c r="C11774">
        <f t="shared" si="190"/>
        <v>0</v>
      </c>
    </row>
    <row r="11775" spans="1:3" hidden="1" x14ac:dyDescent="0.25">
      <c r="A11775" s="5">
        <v>44327</v>
      </c>
      <c r="B11775" s="4">
        <v>3.85</v>
      </c>
      <c r="C11775">
        <f t="shared" si="190"/>
        <v>0</v>
      </c>
    </row>
    <row r="11776" spans="1:3" hidden="1" x14ac:dyDescent="0.25">
      <c r="A11776" s="5">
        <v>44328</v>
      </c>
      <c r="B11776" s="4">
        <v>3.85</v>
      </c>
      <c r="C11776">
        <f t="shared" si="190"/>
        <v>0</v>
      </c>
    </row>
    <row r="11777" spans="1:3" hidden="1" x14ac:dyDescent="0.25">
      <c r="A11777" s="5">
        <v>44329</v>
      </c>
      <c r="B11777" s="4">
        <v>3.85</v>
      </c>
      <c r="C11777">
        <f t="shared" si="190"/>
        <v>0</v>
      </c>
    </row>
    <row r="11778" spans="1:3" hidden="1" x14ac:dyDescent="0.25">
      <c r="A11778" s="5">
        <v>44330</v>
      </c>
      <c r="B11778" s="4">
        <v>3.85</v>
      </c>
      <c r="C11778">
        <f t="shared" si="190"/>
        <v>0</v>
      </c>
    </row>
    <row r="11779" spans="1:3" hidden="1" x14ac:dyDescent="0.25">
      <c r="A11779" s="5">
        <v>44333</v>
      </c>
      <c r="B11779" s="4">
        <v>3.85</v>
      </c>
      <c r="C11779">
        <f t="shared" si="190"/>
        <v>0</v>
      </c>
    </row>
    <row r="11780" spans="1:3" hidden="1" x14ac:dyDescent="0.25">
      <c r="A11780" s="5">
        <v>44334</v>
      </c>
      <c r="B11780" s="4">
        <v>3.85</v>
      </c>
      <c r="C11780">
        <f t="shared" si="190"/>
        <v>0</v>
      </c>
    </row>
    <row r="11781" spans="1:3" hidden="1" x14ac:dyDescent="0.25">
      <c r="A11781" s="5">
        <v>44335</v>
      </c>
      <c r="B11781" s="4">
        <v>3.85</v>
      </c>
      <c r="C11781">
        <f t="shared" si="190"/>
        <v>0</v>
      </c>
    </row>
    <row r="11782" spans="1:3" hidden="1" x14ac:dyDescent="0.25">
      <c r="A11782" s="5">
        <v>44336</v>
      </c>
      <c r="B11782" s="4">
        <v>3.85</v>
      </c>
      <c r="C11782">
        <f t="shared" si="190"/>
        <v>0</v>
      </c>
    </row>
    <row r="11783" spans="1:3" hidden="1" x14ac:dyDescent="0.25">
      <c r="A11783" s="5">
        <v>44337</v>
      </c>
      <c r="B11783" s="4">
        <v>3.85</v>
      </c>
      <c r="C11783">
        <f t="shared" si="190"/>
        <v>0</v>
      </c>
    </row>
    <row r="11784" spans="1:3" hidden="1" x14ac:dyDescent="0.25">
      <c r="A11784" s="5">
        <v>44340</v>
      </c>
      <c r="B11784" s="4">
        <v>3.85</v>
      </c>
      <c r="C11784">
        <f t="shared" si="190"/>
        <v>0</v>
      </c>
    </row>
    <row r="11785" spans="1:3" hidden="1" x14ac:dyDescent="0.25">
      <c r="A11785" s="5">
        <v>44341</v>
      </c>
      <c r="B11785" s="4">
        <v>3.85</v>
      </c>
      <c r="C11785">
        <f t="shared" si="190"/>
        <v>0</v>
      </c>
    </row>
    <row r="11786" spans="1:3" hidden="1" x14ac:dyDescent="0.25">
      <c r="A11786" s="5">
        <v>44342</v>
      </c>
      <c r="B11786" s="4">
        <v>3.85</v>
      </c>
      <c r="C11786">
        <f t="shared" si="190"/>
        <v>0</v>
      </c>
    </row>
    <row r="11787" spans="1:3" hidden="1" x14ac:dyDescent="0.25">
      <c r="A11787" s="5">
        <v>44343</v>
      </c>
      <c r="B11787" s="4">
        <v>3.85</v>
      </c>
      <c r="C11787">
        <f t="shared" si="190"/>
        <v>0</v>
      </c>
    </row>
    <row r="11788" spans="1:3" hidden="1" x14ac:dyDescent="0.25">
      <c r="A11788" s="5">
        <v>44344</v>
      </c>
      <c r="B11788" s="4">
        <v>3.85</v>
      </c>
      <c r="C11788">
        <f t="shared" si="190"/>
        <v>0</v>
      </c>
    </row>
    <row r="11789" spans="1:3" hidden="1" x14ac:dyDescent="0.25">
      <c r="A11789" s="5">
        <v>44347</v>
      </c>
      <c r="B11789" s="4">
        <v>3.85</v>
      </c>
      <c r="C11789">
        <f t="shared" si="190"/>
        <v>0</v>
      </c>
    </row>
    <row r="11790" spans="1:3" hidden="1" x14ac:dyDescent="0.25">
      <c r="A11790" s="5">
        <v>44348</v>
      </c>
      <c r="B11790" s="4">
        <v>3.85</v>
      </c>
      <c r="C11790">
        <f t="shared" si="190"/>
        <v>0</v>
      </c>
    </row>
    <row r="11791" spans="1:3" hidden="1" x14ac:dyDescent="0.25">
      <c r="A11791" s="5">
        <v>44349</v>
      </c>
      <c r="B11791" s="4">
        <v>3.85</v>
      </c>
      <c r="C11791">
        <f t="shared" si="190"/>
        <v>0</v>
      </c>
    </row>
    <row r="11792" spans="1:3" hidden="1" x14ac:dyDescent="0.25">
      <c r="A11792" s="5">
        <v>44350</v>
      </c>
      <c r="B11792" s="4">
        <v>3.85</v>
      </c>
      <c r="C11792">
        <f t="shared" si="190"/>
        <v>0</v>
      </c>
    </row>
    <row r="11793" spans="1:3" hidden="1" x14ac:dyDescent="0.25">
      <c r="A11793" s="5">
        <v>44351</v>
      </c>
      <c r="B11793" s="4">
        <v>3.85</v>
      </c>
      <c r="C11793">
        <f t="shared" si="190"/>
        <v>0</v>
      </c>
    </row>
    <row r="11794" spans="1:3" hidden="1" x14ac:dyDescent="0.25">
      <c r="A11794" s="5">
        <v>44354</v>
      </c>
      <c r="B11794" s="4">
        <v>3.85</v>
      </c>
      <c r="C11794">
        <f t="shared" si="190"/>
        <v>0</v>
      </c>
    </row>
    <row r="11795" spans="1:3" hidden="1" x14ac:dyDescent="0.25">
      <c r="A11795" s="5">
        <v>44355</v>
      </c>
      <c r="B11795" s="4">
        <v>3.85</v>
      </c>
      <c r="C11795">
        <f t="shared" si="190"/>
        <v>0</v>
      </c>
    </row>
    <row r="11796" spans="1:3" hidden="1" x14ac:dyDescent="0.25">
      <c r="A11796" s="5">
        <v>44356</v>
      </c>
      <c r="B11796" s="4">
        <v>3.85</v>
      </c>
      <c r="C11796">
        <f t="shared" si="190"/>
        <v>0</v>
      </c>
    </row>
    <row r="11797" spans="1:3" hidden="1" x14ac:dyDescent="0.25">
      <c r="A11797" s="5">
        <v>44357</v>
      </c>
      <c r="B11797" s="4">
        <v>3.85</v>
      </c>
      <c r="C11797">
        <f t="shared" si="190"/>
        <v>0</v>
      </c>
    </row>
    <row r="11798" spans="1:3" hidden="1" x14ac:dyDescent="0.25">
      <c r="A11798" s="5">
        <v>44358</v>
      </c>
      <c r="B11798" s="4">
        <v>3.85</v>
      </c>
      <c r="C11798">
        <f t="shared" si="190"/>
        <v>0</v>
      </c>
    </row>
    <row r="11799" spans="1:3" hidden="1" x14ac:dyDescent="0.25">
      <c r="A11799" s="5">
        <v>44361</v>
      </c>
      <c r="B11799" s="4">
        <v>3.85</v>
      </c>
      <c r="C11799">
        <f t="shared" si="190"/>
        <v>0</v>
      </c>
    </row>
    <row r="11800" spans="1:3" hidden="1" x14ac:dyDescent="0.25">
      <c r="A11800" s="5">
        <v>44362</v>
      </c>
      <c r="B11800" s="4">
        <v>3.85</v>
      </c>
      <c r="C11800">
        <f t="shared" si="190"/>
        <v>0</v>
      </c>
    </row>
    <row r="11801" spans="1:3" hidden="1" x14ac:dyDescent="0.25">
      <c r="A11801" s="5">
        <v>44363</v>
      </c>
      <c r="B11801" s="4">
        <v>3.85</v>
      </c>
      <c r="C11801">
        <f t="shared" si="190"/>
        <v>0</v>
      </c>
    </row>
    <row r="11802" spans="1:3" hidden="1" x14ac:dyDescent="0.25">
      <c r="A11802" s="5">
        <v>44364</v>
      </c>
      <c r="B11802" s="4">
        <v>3.85</v>
      </c>
      <c r="C11802">
        <f t="shared" si="190"/>
        <v>0</v>
      </c>
    </row>
    <row r="11803" spans="1:3" hidden="1" x14ac:dyDescent="0.25">
      <c r="A11803" s="5">
        <v>44365</v>
      </c>
      <c r="B11803" s="4">
        <v>3.85</v>
      </c>
      <c r="C11803">
        <f t="shared" si="190"/>
        <v>0</v>
      </c>
    </row>
    <row r="11804" spans="1:3" hidden="1" x14ac:dyDescent="0.25">
      <c r="A11804" s="5">
        <v>44368</v>
      </c>
      <c r="B11804" s="4">
        <v>3.85</v>
      </c>
      <c r="C11804">
        <f t="shared" si="190"/>
        <v>0</v>
      </c>
    </row>
    <row r="11805" spans="1:3" hidden="1" x14ac:dyDescent="0.25">
      <c r="A11805" s="5">
        <v>44369</v>
      </c>
      <c r="B11805" s="4">
        <v>3.85</v>
      </c>
      <c r="C11805">
        <f t="shared" si="190"/>
        <v>0</v>
      </c>
    </row>
    <row r="11806" spans="1:3" hidden="1" x14ac:dyDescent="0.25">
      <c r="A11806" s="5">
        <v>44370</v>
      </c>
      <c r="B11806" s="4">
        <v>3.85</v>
      </c>
      <c r="C11806">
        <f t="shared" si="190"/>
        <v>0</v>
      </c>
    </row>
    <row r="11807" spans="1:3" hidden="1" x14ac:dyDescent="0.25">
      <c r="A11807" s="5">
        <v>44371</v>
      </c>
      <c r="B11807" s="4">
        <v>3.85</v>
      </c>
      <c r="C11807">
        <f t="shared" si="190"/>
        <v>0</v>
      </c>
    </row>
    <row r="11808" spans="1:3" hidden="1" x14ac:dyDescent="0.25">
      <c r="A11808" s="5">
        <v>44372</v>
      </c>
      <c r="B11808" s="4">
        <v>3.85</v>
      </c>
      <c r="C11808">
        <f t="shared" si="190"/>
        <v>0</v>
      </c>
    </row>
    <row r="11809" spans="1:3" hidden="1" x14ac:dyDescent="0.25">
      <c r="A11809" s="5">
        <v>44375</v>
      </c>
      <c r="B11809" s="4">
        <v>3.85</v>
      </c>
      <c r="C11809">
        <f t="shared" si="190"/>
        <v>0</v>
      </c>
    </row>
    <row r="11810" spans="1:3" hidden="1" x14ac:dyDescent="0.25">
      <c r="A11810" s="5">
        <v>44376</v>
      </c>
      <c r="B11810" s="4">
        <v>3.85</v>
      </c>
      <c r="C11810">
        <f t="shared" si="190"/>
        <v>0</v>
      </c>
    </row>
    <row r="11811" spans="1:3" hidden="1" x14ac:dyDescent="0.25">
      <c r="A11811" s="5">
        <v>44377</v>
      </c>
      <c r="B11811" s="4">
        <v>3.85</v>
      </c>
      <c r="C11811">
        <f t="shared" si="190"/>
        <v>0</v>
      </c>
    </row>
    <row r="11812" spans="1:3" hidden="1" x14ac:dyDescent="0.25">
      <c r="A11812" s="5">
        <v>44378</v>
      </c>
      <c r="B11812" s="4">
        <v>3.85</v>
      </c>
      <c r="C11812">
        <f t="shared" si="190"/>
        <v>0</v>
      </c>
    </row>
    <row r="11813" spans="1:3" hidden="1" x14ac:dyDescent="0.25">
      <c r="A11813" s="5">
        <v>44379</v>
      </c>
      <c r="B11813" s="4">
        <v>3.85</v>
      </c>
      <c r="C11813">
        <f t="shared" si="190"/>
        <v>0</v>
      </c>
    </row>
    <row r="11814" spans="1:3" hidden="1" x14ac:dyDescent="0.25">
      <c r="A11814" s="5">
        <v>44382</v>
      </c>
      <c r="B11814" s="4">
        <v>3.85</v>
      </c>
      <c r="C11814">
        <f t="shared" si="190"/>
        <v>0</v>
      </c>
    </row>
    <row r="11815" spans="1:3" hidden="1" x14ac:dyDescent="0.25">
      <c r="A11815" s="5">
        <v>44383</v>
      </c>
      <c r="B11815" s="4">
        <v>3.85</v>
      </c>
      <c r="C11815">
        <f t="shared" si="190"/>
        <v>0</v>
      </c>
    </row>
    <row r="11816" spans="1:3" hidden="1" x14ac:dyDescent="0.25">
      <c r="A11816" s="5">
        <v>44384</v>
      </c>
      <c r="B11816" s="4">
        <v>3.85</v>
      </c>
      <c r="C11816">
        <f t="shared" si="190"/>
        <v>0</v>
      </c>
    </row>
    <row r="11817" spans="1:3" hidden="1" x14ac:dyDescent="0.25">
      <c r="A11817" s="5">
        <v>44385</v>
      </c>
      <c r="B11817" s="4">
        <v>3.85</v>
      </c>
      <c r="C11817">
        <f t="shared" si="190"/>
        <v>0</v>
      </c>
    </row>
    <row r="11818" spans="1:3" hidden="1" x14ac:dyDescent="0.25">
      <c r="A11818" s="5">
        <v>44386</v>
      </c>
      <c r="B11818" s="4">
        <v>3.85</v>
      </c>
      <c r="C11818">
        <f t="shared" si="190"/>
        <v>0</v>
      </c>
    </row>
    <row r="11819" spans="1:3" hidden="1" x14ac:dyDescent="0.25">
      <c r="A11819" s="5">
        <v>44389</v>
      </c>
      <c r="B11819" s="4">
        <v>3.85</v>
      </c>
      <c r="C11819">
        <f t="shared" si="190"/>
        <v>0</v>
      </c>
    </row>
    <row r="11820" spans="1:3" hidden="1" x14ac:dyDescent="0.25">
      <c r="A11820" s="5">
        <v>44390</v>
      </c>
      <c r="B11820" s="4">
        <v>3.85</v>
      </c>
      <c r="C11820">
        <f t="shared" si="190"/>
        <v>0</v>
      </c>
    </row>
    <row r="11821" spans="1:3" hidden="1" x14ac:dyDescent="0.25">
      <c r="A11821" s="5">
        <v>44391</v>
      </c>
      <c r="B11821" s="4">
        <v>3.85</v>
      </c>
      <c r="C11821">
        <f t="shared" si="190"/>
        <v>0</v>
      </c>
    </row>
    <row r="11822" spans="1:3" hidden="1" x14ac:dyDescent="0.25">
      <c r="A11822" s="5">
        <v>44392</v>
      </c>
      <c r="B11822" s="4">
        <v>3.85</v>
      </c>
      <c r="C11822">
        <f t="shared" si="190"/>
        <v>0</v>
      </c>
    </row>
    <row r="11823" spans="1:3" hidden="1" x14ac:dyDescent="0.25">
      <c r="A11823" s="5">
        <v>44393</v>
      </c>
      <c r="B11823" s="4">
        <v>3.85</v>
      </c>
      <c r="C11823">
        <f t="shared" si="190"/>
        <v>0</v>
      </c>
    </row>
    <row r="11824" spans="1:3" hidden="1" x14ac:dyDescent="0.25">
      <c r="A11824" s="5">
        <v>44396</v>
      </c>
      <c r="B11824" s="4">
        <v>3.85</v>
      </c>
      <c r="C11824">
        <f t="shared" si="190"/>
        <v>0</v>
      </c>
    </row>
    <row r="11825" spans="1:3" hidden="1" x14ac:dyDescent="0.25">
      <c r="A11825" s="5">
        <v>44397</v>
      </c>
      <c r="B11825" s="4">
        <v>3.85</v>
      </c>
      <c r="C11825">
        <f t="shared" si="190"/>
        <v>0</v>
      </c>
    </row>
    <row r="11826" spans="1:3" hidden="1" x14ac:dyDescent="0.25">
      <c r="A11826" s="5">
        <v>44398</v>
      </c>
      <c r="B11826" s="4">
        <v>3.85</v>
      </c>
      <c r="C11826">
        <f t="shared" si="190"/>
        <v>0</v>
      </c>
    </row>
    <row r="11827" spans="1:3" hidden="1" x14ac:dyDescent="0.25">
      <c r="A11827" s="5">
        <v>44399</v>
      </c>
      <c r="B11827" s="4">
        <v>3.85</v>
      </c>
      <c r="C11827">
        <f t="shared" si="190"/>
        <v>0</v>
      </c>
    </row>
    <row r="11828" spans="1:3" hidden="1" x14ac:dyDescent="0.25">
      <c r="A11828" s="5">
        <v>44400</v>
      </c>
      <c r="B11828" s="4">
        <v>3.85</v>
      </c>
      <c r="C11828">
        <f t="shared" si="190"/>
        <v>0</v>
      </c>
    </row>
    <row r="11829" spans="1:3" hidden="1" x14ac:dyDescent="0.25">
      <c r="A11829" s="5">
        <v>44403</v>
      </c>
      <c r="B11829" s="4">
        <v>3.85</v>
      </c>
      <c r="C11829">
        <f t="shared" si="190"/>
        <v>0</v>
      </c>
    </row>
    <row r="11830" spans="1:3" hidden="1" x14ac:dyDescent="0.25">
      <c r="A11830" s="5">
        <v>44404</v>
      </c>
      <c r="B11830" s="4">
        <v>3.85</v>
      </c>
      <c r="C11830">
        <f t="shared" si="190"/>
        <v>0</v>
      </c>
    </row>
    <row r="11831" spans="1:3" hidden="1" x14ac:dyDescent="0.25">
      <c r="A11831" s="5">
        <v>44405</v>
      </c>
      <c r="B11831" s="4">
        <v>3.85</v>
      </c>
      <c r="C11831">
        <f t="shared" si="190"/>
        <v>0</v>
      </c>
    </row>
    <row r="11832" spans="1:3" hidden="1" x14ac:dyDescent="0.25">
      <c r="A11832" s="5">
        <v>44406</v>
      </c>
      <c r="B11832" s="4">
        <v>3.85</v>
      </c>
      <c r="C11832">
        <f t="shared" si="190"/>
        <v>0</v>
      </c>
    </row>
    <row r="11833" spans="1:3" hidden="1" x14ac:dyDescent="0.25">
      <c r="A11833" s="5">
        <v>44407</v>
      </c>
      <c r="B11833" s="4">
        <v>3.85</v>
      </c>
      <c r="C11833">
        <f t="shared" si="190"/>
        <v>0</v>
      </c>
    </row>
    <row r="11834" spans="1:3" hidden="1" x14ac:dyDescent="0.25">
      <c r="A11834" s="5">
        <v>44410</v>
      </c>
      <c r="B11834" s="4">
        <v>3.85</v>
      </c>
      <c r="C11834">
        <f t="shared" si="190"/>
        <v>0</v>
      </c>
    </row>
    <row r="11835" spans="1:3" hidden="1" x14ac:dyDescent="0.25">
      <c r="A11835" s="5">
        <v>44411</v>
      </c>
      <c r="B11835" s="4">
        <v>3.85</v>
      </c>
      <c r="C11835">
        <f t="shared" si="190"/>
        <v>0</v>
      </c>
    </row>
    <row r="11836" spans="1:3" hidden="1" x14ac:dyDescent="0.25">
      <c r="A11836" s="5">
        <v>44412</v>
      </c>
      <c r="B11836" s="4">
        <v>3.85</v>
      </c>
      <c r="C11836">
        <f t="shared" si="190"/>
        <v>0</v>
      </c>
    </row>
    <row r="11837" spans="1:3" hidden="1" x14ac:dyDescent="0.25">
      <c r="A11837" s="5">
        <v>44413</v>
      </c>
      <c r="B11837" s="4">
        <v>3.85</v>
      </c>
      <c r="C11837">
        <f t="shared" ref="C11837:C11900" si="191">B11837-B11836</f>
        <v>0</v>
      </c>
    </row>
    <row r="11838" spans="1:3" hidden="1" x14ac:dyDescent="0.25">
      <c r="A11838" s="5">
        <v>44414</v>
      </c>
      <c r="B11838" s="4">
        <v>3.85</v>
      </c>
      <c r="C11838">
        <f t="shared" si="191"/>
        <v>0</v>
      </c>
    </row>
    <row r="11839" spans="1:3" hidden="1" x14ac:dyDescent="0.25">
      <c r="A11839" s="5">
        <v>44417</v>
      </c>
      <c r="B11839" s="4">
        <v>3.85</v>
      </c>
      <c r="C11839">
        <f t="shared" si="191"/>
        <v>0</v>
      </c>
    </row>
    <row r="11840" spans="1:3" hidden="1" x14ac:dyDescent="0.25">
      <c r="A11840" s="5">
        <v>44418</v>
      </c>
      <c r="B11840" s="4">
        <v>3.85</v>
      </c>
      <c r="C11840">
        <f t="shared" si="191"/>
        <v>0</v>
      </c>
    </row>
    <row r="11841" spans="1:3" hidden="1" x14ac:dyDescent="0.25">
      <c r="A11841" s="5">
        <v>44419</v>
      </c>
      <c r="B11841" s="4">
        <v>3.85</v>
      </c>
      <c r="C11841">
        <f t="shared" si="191"/>
        <v>0</v>
      </c>
    </row>
    <row r="11842" spans="1:3" hidden="1" x14ac:dyDescent="0.25">
      <c r="A11842" s="5">
        <v>44420</v>
      </c>
      <c r="B11842" s="4">
        <v>3.85</v>
      </c>
      <c r="C11842">
        <f t="shared" si="191"/>
        <v>0</v>
      </c>
    </row>
    <row r="11843" spans="1:3" hidden="1" x14ac:dyDescent="0.25">
      <c r="A11843" s="5">
        <v>44421</v>
      </c>
      <c r="B11843" s="4">
        <v>3.85</v>
      </c>
      <c r="C11843">
        <f t="shared" si="191"/>
        <v>0</v>
      </c>
    </row>
    <row r="11844" spans="1:3" hidden="1" x14ac:dyDescent="0.25">
      <c r="A11844" s="5">
        <v>44424</v>
      </c>
      <c r="B11844" s="4">
        <v>3.85</v>
      </c>
      <c r="C11844">
        <f t="shared" si="191"/>
        <v>0</v>
      </c>
    </row>
    <row r="11845" spans="1:3" hidden="1" x14ac:dyDescent="0.25">
      <c r="A11845" s="5">
        <v>44425</v>
      </c>
      <c r="B11845" s="4">
        <v>3.85</v>
      </c>
      <c r="C11845">
        <f t="shared" si="191"/>
        <v>0</v>
      </c>
    </row>
    <row r="11846" spans="1:3" hidden="1" x14ac:dyDescent="0.25">
      <c r="A11846" s="5">
        <v>44426</v>
      </c>
      <c r="B11846" s="4">
        <v>3.85</v>
      </c>
      <c r="C11846">
        <f t="shared" si="191"/>
        <v>0</v>
      </c>
    </row>
    <row r="11847" spans="1:3" hidden="1" x14ac:dyDescent="0.25">
      <c r="A11847" s="5">
        <v>44427</v>
      </c>
      <c r="B11847" s="4">
        <v>3.85</v>
      </c>
      <c r="C11847">
        <f t="shared" si="191"/>
        <v>0</v>
      </c>
    </row>
    <row r="11848" spans="1:3" hidden="1" x14ac:dyDescent="0.25">
      <c r="A11848" s="5">
        <v>44428</v>
      </c>
      <c r="B11848" s="4">
        <v>3.85</v>
      </c>
      <c r="C11848">
        <f t="shared" si="191"/>
        <v>0</v>
      </c>
    </row>
    <row r="11849" spans="1:3" hidden="1" x14ac:dyDescent="0.25">
      <c r="A11849" s="5">
        <v>44431</v>
      </c>
      <c r="B11849" s="4">
        <v>3.85</v>
      </c>
      <c r="C11849">
        <f t="shared" si="191"/>
        <v>0</v>
      </c>
    </row>
    <row r="11850" spans="1:3" hidden="1" x14ac:dyDescent="0.25">
      <c r="A11850" s="5">
        <v>44432</v>
      </c>
      <c r="B11850" s="4">
        <v>3.85</v>
      </c>
      <c r="C11850">
        <f t="shared" si="191"/>
        <v>0</v>
      </c>
    </row>
    <row r="11851" spans="1:3" hidden="1" x14ac:dyDescent="0.25">
      <c r="A11851" s="5">
        <v>44433</v>
      </c>
      <c r="B11851" s="4">
        <v>3.85</v>
      </c>
      <c r="C11851">
        <f t="shared" si="191"/>
        <v>0</v>
      </c>
    </row>
    <row r="11852" spans="1:3" hidden="1" x14ac:dyDescent="0.25">
      <c r="A11852" s="5">
        <v>44434</v>
      </c>
      <c r="B11852" s="4">
        <v>3.85</v>
      </c>
      <c r="C11852">
        <f t="shared" si="191"/>
        <v>0</v>
      </c>
    </row>
    <row r="11853" spans="1:3" hidden="1" x14ac:dyDescent="0.25">
      <c r="A11853" s="5">
        <v>44435</v>
      </c>
      <c r="B11853" s="4">
        <v>3.85</v>
      </c>
      <c r="C11853">
        <f t="shared" si="191"/>
        <v>0</v>
      </c>
    </row>
    <row r="11854" spans="1:3" hidden="1" x14ac:dyDescent="0.25">
      <c r="A11854" s="5">
        <v>44438</v>
      </c>
      <c r="B11854" s="4">
        <v>3.85</v>
      </c>
      <c r="C11854">
        <f t="shared" si="191"/>
        <v>0</v>
      </c>
    </row>
    <row r="11855" spans="1:3" hidden="1" x14ac:dyDescent="0.25">
      <c r="A11855" s="5">
        <v>44439</v>
      </c>
      <c r="B11855" s="4">
        <v>3.85</v>
      </c>
      <c r="C11855">
        <f t="shared" si="191"/>
        <v>0</v>
      </c>
    </row>
    <row r="11856" spans="1:3" hidden="1" x14ac:dyDescent="0.25">
      <c r="A11856" s="5">
        <v>44440</v>
      </c>
      <c r="B11856" s="4">
        <v>3.85</v>
      </c>
      <c r="C11856">
        <f t="shared" si="191"/>
        <v>0</v>
      </c>
    </row>
    <row r="11857" spans="1:3" hidden="1" x14ac:dyDescent="0.25">
      <c r="A11857" s="5">
        <v>44441</v>
      </c>
      <c r="B11857" s="4">
        <v>3.85</v>
      </c>
      <c r="C11857">
        <f t="shared" si="191"/>
        <v>0</v>
      </c>
    </row>
    <row r="11858" spans="1:3" hidden="1" x14ac:dyDescent="0.25">
      <c r="A11858" s="5">
        <v>44442</v>
      </c>
      <c r="B11858" s="4">
        <v>3.85</v>
      </c>
      <c r="C11858">
        <f t="shared" si="191"/>
        <v>0</v>
      </c>
    </row>
    <row r="11859" spans="1:3" hidden="1" x14ac:dyDescent="0.25">
      <c r="A11859" s="5">
        <v>44445</v>
      </c>
      <c r="B11859" s="4">
        <v>3.85</v>
      </c>
      <c r="C11859">
        <f t="shared" si="191"/>
        <v>0</v>
      </c>
    </row>
    <row r="11860" spans="1:3" hidden="1" x14ac:dyDescent="0.25">
      <c r="A11860" s="5">
        <v>44446</v>
      </c>
      <c r="B11860" s="4">
        <v>3.85</v>
      </c>
      <c r="C11860">
        <f t="shared" si="191"/>
        <v>0</v>
      </c>
    </row>
    <row r="11861" spans="1:3" hidden="1" x14ac:dyDescent="0.25">
      <c r="A11861" s="5">
        <v>44447</v>
      </c>
      <c r="B11861" s="4">
        <v>3.85</v>
      </c>
      <c r="C11861">
        <f t="shared" si="191"/>
        <v>0</v>
      </c>
    </row>
    <row r="11862" spans="1:3" hidden="1" x14ac:dyDescent="0.25">
      <c r="A11862" s="5">
        <v>44448</v>
      </c>
      <c r="B11862" s="4">
        <v>3.85</v>
      </c>
      <c r="C11862">
        <f t="shared" si="191"/>
        <v>0</v>
      </c>
    </row>
    <row r="11863" spans="1:3" hidden="1" x14ac:dyDescent="0.25">
      <c r="A11863" s="5">
        <v>44449</v>
      </c>
      <c r="B11863" s="4">
        <v>3.85</v>
      </c>
      <c r="C11863">
        <f t="shared" si="191"/>
        <v>0</v>
      </c>
    </row>
    <row r="11864" spans="1:3" hidden="1" x14ac:dyDescent="0.25">
      <c r="A11864" s="5">
        <v>44452</v>
      </c>
      <c r="B11864" s="4">
        <v>3.85</v>
      </c>
      <c r="C11864">
        <f t="shared" si="191"/>
        <v>0</v>
      </c>
    </row>
    <row r="11865" spans="1:3" hidden="1" x14ac:dyDescent="0.25">
      <c r="A11865" s="5">
        <v>44453</v>
      </c>
      <c r="B11865" s="4">
        <v>3.85</v>
      </c>
      <c r="C11865">
        <f t="shared" si="191"/>
        <v>0</v>
      </c>
    </row>
    <row r="11866" spans="1:3" hidden="1" x14ac:dyDescent="0.25">
      <c r="A11866" s="5">
        <v>44454</v>
      </c>
      <c r="B11866" s="4">
        <v>3.85</v>
      </c>
      <c r="C11866">
        <f t="shared" si="191"/>
        <v>0</v>
      </c>
    </row>
    <row r="11867" spans="1:3" hidden="1" x14ac:dyDescent="0.25">
      <c r="A11867" s="5">
        <v>44455</v>
      </c>
      <c r="B11867" s="4">
        <v>3.85</v>
      </c>
      <c r="C11867">
        <f t="shared" si="191"/>
        <v>0</v>
      </c>
    </row>
    <row r="11868" spans="1:3" hidden="1" x14ac:dyDescent="0.25">
      <c r="A11868" s="5">
        <v>44456</v>
      </c>
      <c r="B11868" s="4">
        <v>3.85</v>
      </c>
      <c r="C11868">
        <f t="shared" si="191"/>
        <v>0</v>
      </c>
    </row>
    <row r="11869" spans="1:3" hidden="1" x14ac:dyDescent="0.25">
      <c r="A11869" s="5">
        <v>44459</v>
      </c>
      <c r="B11869" s="4">
        <v>3.85</v>
      </c>
      <c r="C11869">
        <f t="shared" si="191"/>
        <v>0</v>
      </c>
    </row>
    <row r="11870" spans="1:3" hidden="1" x14ac:dyDescent="0.25">
      <c r="A11870" s="5">
        <v>44460</v>
      </c>
      <c r="B11870" s="4">
        <v>3.85</v>
      </c>
      <c r="C11870">
        <f t="shared" si="191"/>
        <v>0</v>
      </c>
    </row>
    <row r="11871" spans="1:3" hidden="1" x14ac:dyDescent="0.25">
      <c r="A11871" s="5">
        <v>44461</v>
      </c>
      <c r="B11871" s="4">
        <v>3.85</v>
      </c>
      <c r="C11871">
        <f t="shared" si="191"/>
        <v>0</v>
      </c>
    </row>
    <row r="11872" spans="1:3" hidden="1" x14ac:dyDescent="0.25">
      <c r="A11872" s="5">
        <v>44462</v>
      </c>
      <c r="B11872" s="4">
        <v>3.85</v>
      </c>
      <c r="C11872">
        <f t="shared" si="191"/>
        <v>0</v>
      </c>
    </row>
    <row r="11873" spans="1:3" hidden="1" x14ac:dyDescent="0.25">
      <c r="A11873" s="5">
        <v>44463</v>
      </c>
      <c r="B11873" s="4">
        <v>3.85</v>
      </c>
      <c r="C11873">
        <f t="shared" si="191"/>
        <v>0</v>
      </c>
    </row>
    <row r="11874" spans="1:3" hidden="1" x14ac:dyDescent="0.25">
      <c r="A11874" s="5">
        <v>44466</v>
      </c>
      <c r="B11874" s="4">
        <v>3.85</v>
      </c>
      <c r="C11874">
        <f t="shared" si="191"/>
        <v>0</v>
      </c>
    </row>
    <row r="11875" spans="1:3" hidden="1" x14ac:dyDescent="0.25">
      <c r="A11875" s="5">
        <v>44467</v>
      </c>
      <c r="B11875" s="4">
        <v>3.85</v>
      </c>
      <c r="C11875">
        <f t="shared" si="191"/>
        <v>0</v>
      </c>
    </row>
    <row r="11876" spans="1:3" hidden="1" x14ac:dyDescent="0.25">
      <c r="A11876" s="5">
        <v>44468</v>
      </c>
      <c r="B11876" s="4">
        <v>3.85</v>
      </c>
      <c r="C11876">
        <f t="shared" si="191"/>
        <v>0</v>
      </c>
    </row>
    <row r="11877" spans="1:3" hidden="1" x14ac:dyDescent="0.25">
      <c r="A11877" s="5">
        <v>44469</v>
      </c>
      <c r="B11877" s="4">
        <v>3.85</v>
      </c>
      <c r="C11877">
        <f t="shared" si="191"/>
        <v>0</v>
      </c>
    </row>
    <row r="11878" spans="1:3" hidden="1" x14ac:dyDescent="0.25">
      <c r="A11878" s="5">
        <v>44470</v>
      </c>
      <c r="B11878" s="4">
        <v>3.85</v>
      </c>
      <c r="C11878">
        <f t="shared" si="191"/>
        <v>0</v>
      </c>
    </row>
    <row r="11879" spans="1:3" hidden="1" x14ac:dyDescent="0.25">
      <c r="A11879" s="5">
        <v>44473</v>
      </c>
      <c r="B11879" s="4">
        <v>3.85</v>
      </c>
      <c r="C11879">
        <f t="shared" si="191"/>
        <v>0</v>
      </c>
    </row>
    <row r="11880" spans="1:3" hidden="1" x14ac:dyDescent="0.25">
      <c r="A11880" s="5">
        <v>44474</v>
      </c>
      <c r="B11880" s="4">
        <v>3.85</v>
      </c>
      <c r="C11880">
        <f t="shared" si="191"/>
        <v>0</v>
      </c>
    </row>
    <row r="11881" spans="1:3" hidden="1" x14ac:dyDescent="0.25">
      <c r="A11881" s="5">
        <v>44475</v>
      </c>
      <c r="B11881" s="4">
        <v>3.85</v>
      </c>
      <c r="C11881">
        <f t="shared" si="191"/>
        <v>0</v>
      </c>
    </row>
    <row r="11882" spans="1:3" hidden="1" x14ac:dyDescent="0.25">
      <c r="A11882" s="5">
        <v>44476</v>
      </c>
      <c r="B11882" s="4">
        <v>3.85</v>
      </c>
      <c r="C11882">
        <f t="shared" si="191"/>
        <v>0</v>
      </c>
    </row>
    <row r="11883" spans="1:3" hidden="1" x14ac:dyDescent="0.25">
      <c r="A11883" s="5">
        <v>44477</v>
      </c>
      <c r="B11883" s="4">
        <v>3.85</v>
      </c>
      <c r="C11883">
        <f t="shared" si="191"/>
        <v>0</v>
      </c>
    </row>
    <row r="11884" spans="1:3" hidden="1" x14ac:dyDescent="0.25">
      <c r="A11884" s="5">
        <v>44480</v>
      </c>
      <c r="B11884" s="4">
        <v>3.85</v>
      </c>
      <c r="C11884">
        <f t="shared" si="191"/>
        <v>0</v>
      </c>
    </row>
    <row r="11885" spans="1:3" hidden="1" x14ac:dyDescent="0.25">
      <c r="A11885" s="5">
        <v>44481</v>
      </c>
      <c r="B11885" s="4">
        <v>3.85</v>
      </c>
      <c r="C11885">
        <f t="shared" si="191"/>
        <v>0</v>
      </c>
    </row>
    <row r="11886" spans="1:3" hidden="1" x14ac:dyDescent="0.25">
      <c r="A11886" s="5">
        <v>44482</v>
      </c>
      <c r="B11886" s="4">
        <v>3.85</v>
      </c>
      <c r="C11886">
        <f t="shared" si="191"/>
        <v>0</v>
      </c>
    </row>
    <row r="11887" spans="1:3" hidden="1" x14ac:dyDescent="0.25">
      <c r="A11887" s="5">
        <v>44483</v>
      </c>
      <c r="B11887" s="4">
        <v>3.85</v>
      </c>
      <c r="C11887">
        <f t="shared" si="191"/>
        <v>0</v>
      </c>
    </row>
    <row r="11888" spans="1:3" hidden="1" x14ac:dyDescent="0.25">
      <c r="A11888" s="5">
        <v>44484</v>
      </c>
      <c r="B11888" s="4">
        <v>3.85</v>
      </c>
      <c r="C11888">
        <f t="shared" si="191"/>
        <v>0</v>
      </c>
    </row>
    <row r="11889" spans="1:3" hidden="1" x14ac:dyDescent="0.25">
      <c r="A11889" s="5">
        <v>44487</v>
      </c>
      <c r="B11889" s="4">
        <v>3.85</v>
      </c>
      <c r="C11889">
        <f t="shared" si="191"/>
        <v>0</v>
      </c>
    </row>
    <row r="11890" spans="1:3" hidden="1" x14ac:dyDescent="0.25">
      <c r="A11890" s="5">
        <v>44488</v>
      </c>
      <c r="B11890" s="4">
        <v>3.85</v>
      </c>
      <c r="C11890">
        <f t="shared" si="191"/>
        <v>0</v>
      </c>
    </row>
    <row r="11891" spans="1:3" hidden="1" x14ac:dyDescent="0.25">
      <c r="A11891" s="5">
        <v>44489</v>
      </c>
      <c r="B11891" s="4">
        <v>3.85</v>
      </c>
      <c r="C11891">
        <f t="shared" si="191"/>
        <v>0</v>
      </c>
    </row>
    <row r="11892" spans="1:3" hidden="1" x14ac:dyDescent="0.25">
      <c r="A11892" s="5">
        <v>44490</v>
      </c>
      <c r="B11892" s="4">
        <v>3.85</v>
      </c>
      <c r="C11892">
        <f t="shared" si="191"/>
        <v>0</v>
      </c>
    </row>
    <row r="11893" spans="1:3" hidden="1" x14ac:dyDescent="0.25">
      <c r="A11893" s="5">
        <v>44491</v>
      </c>
      <c r="B11893" s="4">
        <v>3.85</v>
      </c>
      <c r="C11893">
        <f t="shared" si="191"/>
        <v>0</v>
      </c>
    </row>
    <row r="11894" spans="1:3" hidden="1" x14ac:dyDescent="0.25">
      <c r="A11894" s="5">
        <v>44494</v>
      </c>
      <c r="B11894" s="4">
        <v>3.85</v>
      </c>
      <c r="C11894">
        <f t="shared" si="191"/>
        <v>0</v>
      </c>
    </row>
    <row r="11895" spans="1:3" hidden="1" x14ac:dyDescent="0.25">
      <c r="A11895" s="5">
        <v>44495</v>
      </c>
      <c r="B11895" s="4">
        <v>3.85</v>
      </c>
      <c r="C11895">
        <f t="shared" si="191"/>
        <v>0</v>
      </c>
    </row>
    <row r="11896" spans="1:3" hidden="1" x14ac:dyDescent="0.25">
      <c r="A11896" s="5">
        <v>44496</v>
      </c>
      <c r="B11896" s="4">
        <v>3.85</v>
      </c>
      <c r="C11896">
        <f t="shared" si="191"/>
        <v>0</v>
      </c>
    </row>
    <row r="11897" spans="1:3" hidden="1" x14ac:dyDescent="0.25">
      <c r="A11897" s="5">
        <v>44497</v>
      </c>
      <c r="B11897" s="4">
        <v>3.85</v>
      </c>
      <c r="C11897">
        <f t="shared" si="191"/>
        <v>0</v>
      </c>
    </row>
    <row r="11898" spans="1:3" hidden="1" x14ac:dyDescent="0.25">
      <c r="A11898" s="5">
        <v>44498</v>
      </c>
      <c r="B11898" s="4">
        <v>3.85</v>
      </c>
      <c r="C11898">
        <f t="shared" si="191"/>
        <v>0</v>
      </c>
    </row>
    <row r="11899" spans="1:3" hidden="1" x14ac:dyDescent="0.25">
      <c r="A11899" s="5">
        <v>44501</v>
      </c>
      <c r="B11899" s="4">
        <v>3.85</v>
      </c>
      <c r="C11899">
        <f t="shared" si="191"/>
        <v>0</v>
      </c>
    </row>
    <row r="11900" spans="1:3" hidden="1" x14ac:dyDescent="0.25">
      <c r="A11900" s="5">
        <v>44502</v>
      </c>
      <c r="B11900" s="4">
        <v>3.85</v>
      </c>
      <c r="C11900">
        <f t="shared" si="191"/>
        <v>0</v>
      </c>
    </row>
    <row r="11901" spans="1:3" hidden="1" x14ac:dyDescent="0.25">
      <c r="A11901" s="5">
        <v>44503</v>
      </c>
      <c r="B11901" s="4">
        <v>3.85</v>
      </c>
      <c r="C11901">
        <f t="shared" ref="C11901:C11964" si="192">B11901-B11900</f>
        <v>0</v>
      </c>
    </row>
    <row r="11902" spans="1:3" hidden="1" x14ac:dyDescent="0.25">
      <c r="A11902" s="5">
        <v>44504</v>
      </c>
      <c r="B11902" s="4">
        <v>3.85</v>
      </c>
      <c r="C11902">
        <f t="shared" si="192"/>
        <v>0</v>
      </c>
    </row>
    <row r="11903" spans="1:3" hidden="1" x14ac:dyDescent="0.25">
      <c r="A11903" s="5">
        <v>44505</v>
      </c>
      <c r="B11903" s="4">
        <v>3.85</v>
      </c>
      <c r="C11903">
        <f t="shared" si="192"/>
        <v>0</v>
      </c>
    </row>
    <row r="11904" spans="1:3" hidden="1" x14ac:dyDescent="0.25">
      <c r="A11904" s="5">
        <v>44508</v>
      </c>
      <c r="B11904" s="4">
        <v>3.85</v>
      </c>
      <c r="C11904">
        <f t="shared" si="192"/>
        <v>0</v>
      </c>
    </row>
    <row r="11905" spans="1:3" hidden="1" x14ac:dyDescent="0.25">
      <c r="A11905" s="5">
        <v>44509</v>
      </c>
      <c r="B11905" s="4">
        <v>3.85</v>
      </c>
      <c r="C11905">
        <f t="shared" si="192"/>
        <v>0</v>
      </c>
    </row>
    <row r="11906" spans="1:3" hidden="1" x14ac:dyDescent="0.25">
      <c r="A11906" s="5">
        <v>44510</v>
      </c>
      <c r="B11906" s="4">
        <v>3.85</v>
      </c>
      <c r="C11906">
        <f t="shared" si="192"/>
        <v>0</v>
      </c>
    </row>
    <row r="11907" spans="1:3" hidden="1" x14ac:dyDescent="0.25">
      <c r="A11907" s="5">
        <v>44511</v>
      </c>
      <c r="B11907" s="4">
        <v>3.85</v>
      </c>
      <c r="C11907">
        <f t="shared" si="192"/>
        <v>0</v>
      </c>
    </row>
    <row r="11908" spans="1:3" hidden="1" x14ac:dyDescent="0.25">
      <c r="A11908" s="5">
        <v>44512</v>
      </c>
      <c r="B11908" s="4">
        <v>3.85</v>
      </c>
      <c r="C11908">
        <f t="shared" si="192"/>
        <v>0</v>
      </c>
    </row>
    <row r="11909" spans="1:3" hidden="1" x14ac:dyDescent="0.25">
      <c r="A11909" s="5">
        <v>44515</v>
      </c>
      <c r="B11909" s="4">
        <v>3.85</v>
      </c>
      <c r="C11909">
        <f t="shared" si="192"/>
        <v>0</v>
      </c>
    </row>
    <row r="11910" spans="1:3" hidden="1" x14ac:dyDescent="0.25">
      <c r="A11910" s="5">
        <v>44516</v>
      </c>
      <c r="B11910" s="4">
        <v>3.85</v>
      </c>
      <c r="C11910">
        <f t="shared" si="192"/>
        <v>0</v>
      </c>
    </row>
    <row r="11911" spans="1:3" hidden="1" x14ac:dyDescent="0.25">
      <c r="A11911" s="5">
        <v>44517</v>
      </c>
      <c r="B11911" s="4">
        <v>3.85</v>
      </c>
      <c r="C11911">
        <f t="shared" si="192"/>
        <v>0</v>
      </c>
    </row>
    <row r="11912" spans="1:3" hidden="1" x14ac:dyDescent="0.25">
      <c r="A11912" s="5">
        <v>44518</v>
      </c>
      <c r="B11912" s="4">
        <v>3.85</v>
      </c>
      <c r="C11912">
        <f t="shared" si="192"/>
        <v>0</v>
      </c>
    </row>
    <row r="11913" spans="1:3" hidden="1" x14ac:dyDescent="0.25">
      <c r="A11913" s="5">
        <v>44519</v>
      </c>
      <c r="B11913" s="4">
        <v>3.85</v>
      </c>
      <c r="C11913">
        <f t="shared" si="192"/>
        <v>0</v>
      </c>
    </row>
    <row r="11914" spans="1:3" hidden="1" x14ac:dyDescent="0.25">
      <c r="A11914" s="5">
        <v>44522</v>
      </c>
      <c r="B11914" s="4">
        <v>3.85</v>
      </c>
      <c r="C11914">
        <f t="shared" si="192"/>
        <v>0</v>
      </c>
    </row>
    <row r="11915" spans="1:3" hidden="1" x14ac:dyDescent="0.25">
      <c r="A11915" s="5">
        <v>44523</v>
      </c>
      <c r="B11915" s="4">
        <v>3.85</v>
      </c>
      <c r="C11915">
        <f t="shared" si="192"/>
        <v>0</v>
      </c>
    </row>
    <row r="11916" spans="1:3" hidden="1" x14ac:dyDescent="0.25">
      <c r="A11916" s="5">
        <v>44524</v>
      </c>
      <c r="B11916" s="4">
        <v>3.85</v>
      </c>
      <c r="C11916">
        <f t="shared" si="192"/>
        <v>0</v>
      </c>
    </row>
    <row r="11917" spans="1:3" hidden="1" x14ac:dyDescent="0.25">
      <c r="A11917" s="5">
        <v>44525</v>
      </c>
      <c r="B11917" s="4">
        <v>3.85</v>
      </c>
      <c r="C11917">
        <f t="shared" si="192"/>
        <v>0</v>
      </c>
    </row>
    <row r="11918" spans="1:3" hidden="1" x14ac:dyDescent="0.25">
      <c r="A11918" s="5">
        <v>44526</v>
      </c>
      <c r="B11918" s="4">
        <v>3.85</v>
      </c>
      <c r="C11918">
        <f t="shared" si="192"/>
        <v>0</v>
      </c>
    </row>
    <row r="11919" spans="1:3" hidden="1" x14ac:dyDescent="0.25">
      <c r="A11919" s="5">
        <v>44529</v>
      </c>
      <c r="B11919" s="4">
        <v>3.85</v>
      </c>
      <c r="C11919">
        <f t="shared" si="192"/>
        <v>0</v>
      </c>
    </row>
    <row r="11920" spans="1:3" hidden="1" x14ac:dyDescent="0.25">
      <c r="A11920" s="5">
        <v>44530</v>
      </c>
      <c r="B11920" s="4">
        <v>3.85</v>
      </c>
      <c r="C11920">
        <f t="shared" si="192"/>
        <v>0</v>
      </c>
    </row>
    <row r="11921" spans="1:3" hidden="1" x14ac:dyDescent="0.25">
      <c r="A11921" s="5">
        <v>44531</v>
      </c>
      <c r="B11921" s="4">
        <v>3.85</v>
      </c>
      <c r="C11921">
        <f t="shared" si="192"/>
        <v>0</v>
      </c>
    </row>
    <row r="11922" spans="1:3" hidden="1" x14ac:dyDescent="0.25">
      <c r="A11922" s="5">
        <v>44532</v>
      </c>
      <c r="B11922" s="4">
        <v>3.85</v>
      </c>
      <c r="C11922">
        <f t="shared" si="192"/>
        <v>0</v>
      </c>
    </row>
    <row r="11923" spans="1:3" hidden="1" x14ac:dyDescent="0.25">
      <c r="A11923" s="5">
        <v>44533</v>
      </c>
      <c r="B11923" s="4">
        <v>3.85</v>
      </c>
      <c r="C11923">
        <f t="shared" si="192"/>
        <v>0</v>
      </c>
    </row>
    <row r="11924" spans="1:3" hidden="1" x14ac:dyDescent="0.25">
      <c r="A11924" s="5">
        <v>44536</v>
      </c>
      <c r="B11924" s="4">
        <v>3.85</v>
      </c>
      <c r="C11924">
        <f t="shared" si="192"/>
        <v>0</v>
      </c>
    </row>
    <row r="11925" spans="1:3" hidden="1" x14ac:dyDescent="0.25">
      <c r="A11925" s="5">
        <v>44537</v>
      </c>
      <c r="B11925" s="4">
        <v>3.85</v>
      </c>
      <c r="C11925">
        <f t="shared" si="192"/>
        <v>0</v>
      </c>
    </row>
    <row r="11926" spans="1:3" hidden="1" x14ac:dyDescent="0.25">
      <c r="A11926" s="5">
        <v>44538</v>
      </c>
      <c r="B11926" s="4">
        <v>3.85</v>
      </c>
      <c r="C11926">
        <f t="shared" si="192"/>
        <v>0</v>
      </c>
    </row>
    <row r="11927" spans="1:3" hidden="1" x14ac:dyDescent="0.25">
      <c r="A11927" s="5">
        <v>44539</v>
      </c>
      <c r="B11927" s="4">
        <v>3.85</v>
      </c>
      <c r="C11927">
        <f t="shared" si="192"/>
        <v>0</v>
      </c>
    </row>
    <row r="11928" spans="1:3" hidden="1" x14ac:dyDescent="0.25">
      <c r="A11928" s="5">
        <v>44540</v>
      </c>
      <c r="B11928" s="4">
        <v>3.85</v>
      </c>
      <c r="C11928">
        <f t="shared" si="192"/>
        <v>0</v>
      </c>
    </row>
    <row r="11929" spans="1:3" hidden="1" x14ac:dyDescent="0.25">
      <c r="A11929" s="5">
        <v>44543</v>
      </c>
      <c r="B11929" s="4">
        <v>3.85</v>
      </c>
      <c r="C11929">
        <f t="shared" si="192"/>
        <v>0</v>
      </c>
    </row>
    <row r="11930" spans="1:3" hidden="1" x14ac:dyDescent="0.25">
      <c r="A11930" s="5">
        <v>44544</v>
      </c>
      <c r="B11930" s="4">
        <v>3.85</v>
      </c>
      <c r="C11930">
        <f t="shared" si="192"/>
        <v>0</v>
      </c>
    </row>
    <row r="11931" spans="1:3" hidden="1" x14ac:dyDescent="0.25">
      <c r="A11931" s="5">
        <v>44545</v>
      </c>
      <c r="B11931" s="4">
        <v>3.85</v>
      </c>
      <c r="C11931">
        <f t="shared" si="192"/>
        <v>0</v>
      </c>
    </row>
    <row r="11932" spans="1:3" hidden="1" x14ac:dyDescent="0.25">
      <c r="A11932" s="5">
        <v>44546</v>
      </c>
      <c r="B11932" s="4">
        <v>3.85</v>
      </c>
      <c r="C11932">
        <f t="shared" si="192"/>
        <v>0</v>
      </c>
    </row>
    <row r="11933" spans="1:3" hidden="1" x14ac:dyDescent="0.25">
      <c r="A11933" s="5">
        <v>44547</v>
      </c>
      <c r="B11933" s="4">
        <v>3.85</v>
      </c>
      <c r="C11933">
        <f t="shared" si="192"/>
        <v>0</v>
      </c>
    </row>
    <row r="11934" spans="1:3" x14ac:dyDescent="0.25">
      <c r="A11934" s="5">
        <v>44550</v>
      </c>
      <c r="B11934" s="4">
        <v>3.8</v>
      </c>
      <c r="C11934">
        <f t="shared" si="192"/>
        <v>-5.0000000000000266E-2</v>
      </c>
    </row>
    <row r="11935" spans="1:3" hidden="1" x14ac:dyDescent="0.25">
      <c r="A11935" s="5">
        <v>44551</v>
      </c>
      <c r="B11935" s="4">
        <v>3.8</v>
      </c>
      <c r="C11935">
        <f t="shared" si="192"/>
        <v>0</v>
      </c>
    </row>
    <row r="11936" spans="1:3" hidden="1" x14ac:dyDescent="0.25">
      <c r="A11936" s="5">
        <v>44552</v>
      </c>
      <c r="B11936" s="4">
        <v>3.8</v>
      </c>
      <c r="C11936">
        <f t="shared" si="192"/>
        <v>0</v>
      </c>
    </row>
    <row r="11937" spans="1:3" hidden="1" x14ac:dyDescent="0.25">
      <c r="A11937" s="5">
        <v>44553</v>
      </c>
      <c r="B11937" s="4">
        <v>3.8</v>
      </c>
      <c r="C11937">
        <f t="shared" si="192"/>
        <v>0</v>
      </c>
    </row>
    <row r="11938" spans="1:3" hidden="1" x14ac:dyDescent="0.25">
      <c r="A11938" s="5">
        <v>44554</v>
      </c>
      <c r="B11938" s="4">
        <v>3.8</v>
      </c>
      <c r="C11938">
        <f t="shared" si="192"/>
        <v>0</v>
      </c>
    </row>
    <row r="11939" spans="1:3" hidden="1" x14ac:dyDescent="0.25">
      <c r="A11939" s="5">
        <v>44557</v>
      </c>
      <c r="B11939" s="4">
        <v>3.8</v>
      </c>
      <c r="C11939">
        <f t="shared" si="192"/>
        <v>0</v>
      </c>
    </row>
    <row r="11940" spans="1:3" hidden="1" x14ac:dyDescent="0.25">
      <c r="A11940" s="5">
        <v>44558</v>
      </c>
      <c r="B11940" s="4">
        <v>3.8</v>
      </c>
      <c r="C11940">
        <f t="shared" si="192"/>
        <v>0</v>
      </c>
    </row>
    <row r="11941" spans="1:3" hidden="1" x14ac:dyDescent="0.25">
      <c r="A11941" s="5">
        <v>44559</v>
      </c>
      <c r="B11941" s="4">
        <v>3.8</v>
      </c>
      <c r="C11941">
        <f t="shared" si="192"/>
        <v>0</v>
      </c>
    </row>
    <row r="11942" spans="1:3" hidden="1" x14ac:dyDescent="0.25">
      <c r="A11942" s="5">
        <v>44560</v>
      </c>
      <c r="B11942" s="4">
        <v>3.8</v>
      </c>
      <c r="C11942">
        <f t="shared" si="192"/>
        <v>0</v>
      </c>
    </row>
    <row r="11943" spans="1:3" hidden="1" x14ac:dyDescent="0.25">
      <c r="A11943" s="5">
        <v>44561</v>
      </c>
      <c r="B11943" s="4">
        <v>3.8</v>
      </c>
      <c r="C11943">
        <f t="shared" si="192"/>
        <v>0</v>
      </c>
    </row>
    <row r="11944" spans="1:3" hidden="1" x14ac:dyDescent="0.25">
      <c r="A11944" s="5">
        <v>44564</v>
      </c>
      <c r="B11944" s="4">
        <v>3.8</v>
      </c>
      <c r="C11944">
        <f t="shared" si="192"/>
        <v>0</v>
      </c>
    </row>
    <row r="11945" spans="1:3" hidden="1" x14ac:dyDescent="0.25">
      <c r="A11945" s="5">
        <v>44565</v>
      </c>
      <c r="B11945" s="4">
        <v>3.8</v>
      </c>
      <c r="C11945">
        <f t="shared" si="192"/>
        <v>0</v>
      </c>
    </row>
    <row r="11946" spans="1:3" hidden="1" x14ac:dyDescent="0.25">
      <c r="A11946" s="5">
        <v>44566</v>
      </c>
      <c r="B11946" s="4">
        <v>3.8</v>
      </c>
      <c r="C11946">
        <f t="shared" si="192"/>
        <v>0</v>
      </c>
    </row>
    <row r="11947" spans="1:3" hidden="1" x14ac:dyDescent="0.25">
      <c r="A11947" s="5">
        <v>44567</v>
      </c>
      <c r="B11947" s="4">
        <v>3.8</v>
      </c>
      <c r="C11947">
        <f t="shared" si="192"/>
        <v>0</v>
      </c>
    </row>
    <row r="11948" spans="1:3" hidden="1" x14ac:dyDescent="0.25">
      <c r="A11948" s="5">
        <v>44568</v>
      </c>
      <c r="B11948" s="4">
        <v>3.8</v>
      </c>
      <c r="C11948">
        <f t="shared" si="192"/>
        <v>0</v>
      </c>
    </row>
    <row r="11949" spans="1:3" hidden="1" x14ac:dyDescent="0.25">
      <c r="A11949" s="5">
        <v>44571</v>
      </c>
      <c r="B11949" s="4">
        <v>3.8</v>
      </c>
      <c r="C11949">
        <f t="shared" si="192"/>
        <v>0</v>
      </c>
    </row>
    <row r="11950" spans="1:3" hidden="1" x14ac:dyDescent="0.25">
      <c r="A11950" s="5">
        <v>44572</v>
      </c>
      <c r="B11950" s="4">
        <v>3.8</v>
      </c>
      <c r="C11950">
        <f t="shared" si="192"/>
        <v>0</v>
      </c>
    </row>
    <row r="11951" spans="1:3" hidden="1" x14ac:dyDescent="0.25">
      <c r="A11951" s="5">
        <v>44573</v>
      </c>
      <c r="B11951" s="4">
        <v>3.8</v>
      </c>
      <c r="C11951">
        <f t="shared" si="192"/>
        <v>0</v>
      </c>
    </row>
    <row r="11952" spans="1:3" hidden="1" x14ac:dyDescent="0.25">
      <c r="A11952" s="5">
        <v>44574</v>
      </c>
      <c r="B11952" s="4">
        <v>3.8</v>
      </c>
      <c r="C11952">
        <f t="shared" si="192"/>
        <v>0</v>
      </c>
    </row>
    <row r="11953" spans="1:3" hidden="1" x14ac:dyDescent="0.25">
      <c r="A11953" s="5">
        <v>44575</v>
      </c>
      <c r="B11953" s="4">
        <v>3.8</v>
      </c>
      <c r="C11953">
        <f t="shared" si="192"/>
        <v>0</v>
      </c>
    </row>
    <row r="11954" spans="1:3" hidden="1" x14ac:dyDescent="0.25">
      <c r="A11954" s="5">
        <v>44578</v>
      </c>
      <c r="B11954" s="4">
        <v>3.8</v>
      </c>
      <c r="C11954">
        <f t="shared" si="192"/>
        <v>0</v>
      </c>
    </row>
    <row r="11955" spans="1:3" hidden="1" x14ac:dyDescent="0.25">
      <c r="A11955" s="5">
        <v>44579</v>
      </c>
      <c r="B11955" s="4">
        <v>3.8</v>
      </c>
      <c r="C11955">
        <f t="shared" si="192"/>
        <v>0</v>
      </c>
    </row>
    <row r="11956" spans="1:3" hidden="1" x14ac:dyDescent="0.25">
      <c r="A11956" s="5">
        <v>44580</v>
      </c>
      <c r="B11956" s="4">
        <v>3.8</v>
      </c>
      <c r="C11956">
        <f t="shared" si="192"/>
        <v>0</v>
      </c>
    </row>
    <row r="11957" spans="1:3" x14ac:dyDescent="0.25">
      <c r="A11957" s="5">
        <v>44581</v>
      </c>
      <c r="B11957" s="4">
        <v>3.7</v>
      </c>
      <c r="C11957">
        <f t="shared" si="192"/>
        <v>-9.9999999999999645E-2</v>
      </c>
    </row>
    <row r="11958" spans="1:3" hidden="1" x14ac:dyDescent="0.25">
      <c r="A11958" s="5">
        <v>44582</v>
      </c>
      <c r="B11958" s="4">
        <v>3.7</v>
      </c>
      <c r="C11958">
        <f t="shared" si="192"/>
        <v>0</v>
      </c>
    </row>
    <row r="11959" spans="1:3" hidden="1" x14ac:dyDescent="0.25">
      <c r="A11959" s="5">
        <v>44585</v>
      </c>
      <c r="B11959" s="4">
        <v>3.7</v>
      </c>
      <c r="C11959">
        <f t="shared" si="192"/>
        <v>0</v>
      </c>
    </row>
    <row r="11960" spans="1:3" hidden="1" x14ac:dyDescent="0.25">
      <c r="A11960" s="5">
        <v>44586</v>
      </c>
      <c r="B11960" s="4">
        <v>3.7</v>
      </c>
      <c r="C11960">
        <f t="shared" si="192"/>
        <v>0</v>
      </c>
    </row>
    <row r="11961" spans="1:3" hidden="1" x14ac:dyDescent="0.25">
      <c r="A11961" s="5">
        <v>44587</v>
      </c>
      <c r="B11961" s="4">
        <v>3.7</v>
      </c>
      <c r="C11961">
        <f t="shared" si="192"/>
        <v>0</v>
      </c>
    </row>
    <row r="11962" spans="1:3" hidden="1" x14ac:dyDescent="0.25">
      <c r="A11962" s="5">
        <v>44588</v>
      </c>
      <c r="B11962" s="4">
        <v>3.7</v>
      </c>
      <c r="C11962">
        <f t="shared" si="192"/>
        <v>0</v>
      </c>
    </row>
    <row r="11963" spans="1:3" hidden="1" x14ac:dyDescent="0.25">
      <c r="A11963" s="5">
        <v>44589</v>
      </c>
      <c r="B11963" s="4">
        <v>3.7</v>
      </c>
      <c r="C11963">
        <f t="shared" si="192"/>
        <v>0</v>
      </c>
    </row>
    <row r="11964" spans="1:3" hidden="1" x14ac:dyDescent="0.25">
      <c r="A11964" s="5">
        <v>44592</v>
      </c>
      <c r="B11964" s="4">
        <v>3.7</v>
      </c>
      <c r="C11964">
        <f t="shared" si="192"/>
        <v>0</v>
      </c>
    </row>
    <row r="11965" spans="1:3" hidden="1" x14ac:dyDescent="0.25">
      <c r="A11965" s="5">
        <v>44593</v>
      </c>
      <c r="B11965" s="4">
        <v>3.7</v>
      </c>
      <c r="C11965">
        <f t="shared" ref="C11965:C12028" si="193">B11965-B11964</f>
        <v>0</v>
      </c>
    </row>
    <row r="11966" spans="1:3" hidden="1" x14ac:dyDescent="0.25">
      <c r="A11966" s="5">
        <v>44594</v>
      </c>
      <c r="B11966" s="4">
        <v>3.7</v>
      </c>
      <c r="C11966">
        <f t="shared" si="193"/>
        <v>0</v>
      </c>
    </row>
    <row r="11967" spans="1:3" hidden="1" x14ac:dyDescent="0.25">
      <c r="A11967" s="5">
        <v>44595</v>
      </c>
      <c r="B11967" s="4">
        <v>3.7</v>
      </c>
      <c r="C11967">
        <f t="shared" si="193"/>
        <v>0</v>
      </c>
    </row>
    <row r="11968" spans="1:3" hidden="1" x14ac:dyDescent="0.25">
      <c r="A11968" s="5">
        <v>44596</v>
      </c>
      <c r="B11968" s="4">
        <v>3.7</v>
      </c>
      <c r="C11968">
        <f t="shared" si="193"/>
        <v>0</v>
      </c>
    </row>
    <row r="11969" spans="1:3" hidden="1" x14ac:dyDescent="0.25">
      <c r="A11969" s="5">
        <v>44599</v>
      </c>
      <c r="B11969" s="4">
        <v>3.7</v>
      </c>
      <c r="C11969">
        <f t="shared" si="193"/>
        <v>0</v>
      </c>
    </row>
    <row r="11970" spans="1:3" hidden="1" x14ac:dyDescent="0.25">
      <c r="A11970" s="5">
        <v>44600</v>
      </c>
      <c r="B11970" s="4">
        <v>3.7</v>
      </c>
      <c r="C11970">
        <f t="shared" si="193"/>
        <v>0</v>
      </c>
    </row>
    <row r="11971" spans="1:3" hidden="1" x14ac:dyDescent="0.25">
      <c r="A11971" s="5">
        <v>44601</v>
      </c>
      <c r="B11971" s="4">
        <v>3.7</v>
      </c>
      <c r="C11971">
        <f t="shared" si="193"/>
        <v>0</v>
      </c>
    </row>
    <row r="11972" spans="1:3" hidden="1" x14ac:dyDescent="0.25">
      <c r="A11972" s="5">
        <v>44602</v>
      </c>
      <c r="B11972" s="4">
        <v>3.7</v>
      </c>
      <c r="C11972">
        <f t="shared" si="193"/>
        <v>0</v>
      </c>
    </row>
    <row r="11973" spans="1:3" hidden="1" x14ac:dyDescent="0.25">
      <c r="A11973" s="5">
        <v>44603</v>
      </c>
      <c r="B11973" s="4">
        <v>3.7</v>
      </c>
      <c r="C11973">
        <f t="shared" si="193"/>
        <v>0</v>
      </c>
    </row>
    <row r="11974" spans="1:3" hidden="1" x14ac:dyDescent="0.25">
      <c r="A11974" s="5">
        <v>44606</v>
      </c>
      <c r="B11974" s="4">
        <v>3.7</v>
      </c>
      <c r="C11974">
        <f t="shared" si="193"/>
        <v>0</v>
      </c>
    </row>
    <row r="11975" spans="1:3" hidden="1" x14ac:dyDescent="0.25">
      <c r="A11975" s="5">
        <v>44607</v>
      </c>
      <c r="B11975" s="4">
        <v>3.7</v>
      </c>
      <c r="C11975">
        <f t="shared" si="193"/>
        <v>0</v>
      </c>
    </row>
    <row r="11976" spans="1:3" hidden="1" x14ac:dyDescent="0.25">
      <c r="A11976" s="5">
        <v>44608</v>
      </c>
      <c r="B11976" s="4">
        <v>3.7</v>
      </c>
      <c r="C11976">
        <f t="shared" si="193"/>
        <v>0</v>
      </c>
    </row>
    <row r="11977" spans="1:3" hidden="1" x14ac:dyDescent="0.25">
      <c r="A11977" s="5">
        <v>44609</v>
      </c>
      <c r="B11977" s="4">
        <v>3.7</v>
      </c>
      <c r="C11977">
        <f t="shared" si="193"/>
        <v>0</v>
      </c>
    </row>
    <row r="11978" spans="1:3" hidden="1" x14ac:dyDescent="0.25">
      <c r="A11978" s="5">
        <v>44610</v>
      </c>
      <c r="B11978" s="4">
        <v>3.7</v>
      </c>
      <c r="C11978">
        <f t="shared" si="193"/>
        <v>0</v>
      </c>
    </row>
    <row r="11979" spans="1:3" hidden="1" x14ac:dyDescent="0.25">
      <c r="A11979" s="5">
        <v>44613</v>
      </c>
      <c r="B11979" s="4">
        <v>3.7</v>
      </c>
      <c r="C11979">
        <f t="shared" si="193"/>
        <v>0</v>
      </c>
    </row>
    <row r="11980" spans="1:3" hidden="1" x14ac:dyDescent="0.25">
      <c r="A11980" s="5">
        <v>44614</v>
      </c>
      <c r="B11980" s="4">
        <v>3.7</v>
      </c>
      <c r="C11980">
        <f t="shared" si="193"/>
        <v>0</v>
      </c>
    </row>
    <row r="11981" spans="1:3" hidden="1" x14ac:dyDescent="0.25">
      <c r="A11981" s="5">
        <v>44615</v>
      </c>
      <c r="B11981" s="4">
        <v>3.7</v>
      </c>
      <c r="C11981">
        <f t="shared" si="193"/>
        <v>0</v>
      </c>
    </row>
    <row r="11982" spans="1:3" hidden="1" x14ac:dyDescent="0.25">
      <c r="A11982" s="5">
        <v>44616</v>
      </c>
      <c r="B11982" s="4">
        <v>3.7</v>
      </c>
      <c r="C11982">
        <f t="shared" si="193"/>
        <v>0</v>
      </c>
    </row>
    <row r="11983" spans="1:3" hidden="1" x14ac:dyDescent="0.25">
      <c r="A11983" s="5">
        <v>44617</v>
      </c>
      <c r="B11983" s="4">
        <v>3.7</v>
      </c>
      <c r="C11983">
        <f t="shared" si="193"/>
        <v>0</v>
      </c>
    </row>
    <row r="11984" spans="1:3" hidden="1" x14ac:dyDescent="0.25">
      <c r="A11984" s="5">
        <v>44620</v>
      </c>
      <c r="B11984" s="4">
        <v>3.7</v>
      </c>
      <c r="C11984">
        <f t="shared" si="193"/>
        <v>0</v>
      </c>
    </row>
    <row r="11985" spans="1:3" hidden="1" x14ac:dyDescent="0.25">
      <c r="A11985" s="5">
        <v>44621</v>
      </c>
      <c r="B11985" s="4">
        <v>3.7</v>
      </c>
      <c r="C11985">
        <f t="shared" si="193"/>
        <v>0</v>
      </c>
    </row>
    <row r="11986" spans="1:3" hidden="1" x14ac:dyDescent="0.25">
      <c r="A11986" s="5">
        <v>44622</v>
      </c>
      <c r="B11986" s="4">
        <v>3.7</v>
      </c>
      <c r="C11986">
        <f t="shared" si="193"/>
        <v>0</v>
      </c>
    </row>
    <row r="11987" spans="1:3" hidden="1" x14ac:dyDescent="0.25">
      <c r="A11987" s="5">
        <v>44623</v>
      </c>
      <c r="B11987" s="4">
        <v>3.7</v>
      </c>
      <c r="C11987">
        <f t="shared" si="193"/>
        <v>0</v>
      </c>
    </row>
    <row r="11988" spans="1:3" hidden="1" x14ac:dyDescent="0.25">
      <c r="A11988" s="5">
        <v>44624</v>
      </c>
      <c r="B11988" s="4">
        <v>3.7</v>
      </c>
      <c r="C11988">
        <f t="shared" si="193"/>
        <v>0</v>
      </c>
    </row>
    <row r="11989" spans="1:3" hidden="1" x14ac:dyDescent="0.25">
      <c r="A11989" s="5">
        <v>44627</v>
      </c>
      <c r="B11989" s="4">
        <v>3.7</v>
      </c>
      <c r="C11989">
        <f t="shared" si="193"/>
        <v>0</v>
      </c>
    </row>
    <row r="11990" spans="1:3" hidden="1" x14ac:dyDescent="0.25">
      <c r="A11990" s="5">
        <v>44628</v>
      </c>
      <c r="B11990" s="4">
        <v>3.7</v>
      </c>
      <c r="C11990">
        <f t="shared" si="193"/>
        <v>0</v>
      </c>
    </row>
    <row r="11991" spans="1:3" hidden="1" x14ac:dyDescent="0.25">
      <c r="A11991" s="5">
        <v>44629</v>
      </c>
      <c r="B11991" s="4">
        <v>3.7</v>
      </c>
      <c r="C11991">
        <f t="shared" si="193"/>
        <v>0</v>
      </c>
    </row>
    <row r="11992" spans="1:3" hidden="1" x14ac:dyDescent="0.25">
      <c r="A11992" s="5">
        <v>44630</v>
      </c>
      <c r="B11992" s="4">
        <v>3.7</v>
      </c>
      <c r="C11992">
        <f t="shared" si="193"/>
        <v>0</v>
      </c>
    </row>
    <row r="11993" spans="1:3" hidden="1" x14ac:dyDescent="0.25">
      <c r="A11993" s="5">
        <v>44631</v>
      </c>
      <c r="B11993" s="4">
        <v>3.7</v>
      </c>
      <c r="C11993">
        <f t="shared" si="193"/>
        <v>0</v>
      </c>
    </row>
    <row r="11994" spans="1:3" hidden="1" x14ac:dyDescent="0.25">
      <c r="A11994" s="5">
        <v>44634</v>
      </c>
      <c r="B11994" s="4">
        <v>3.7</v>
      </c>
      <c r="C11994">
        <f t="shared" si="193"/>
        <v>0</v>
      </c>
    </row>
    <row r="11995" spans="1:3" hidden="1" x14ac:dyDescent="0.25">
      <c r="A11995" s="5">
        <v>44635</v>
      </c>
      <c r="B11995" s="4">
        <v>3.7</v>
      </c>
      <c r="C11995">
        <f t="shared" si="193"/>
        <v>0</v>
      </c>
    </row>
    <row r="11996" spans="1:3" hidden="1" x14ac:dyDescent="0.25">
      <c r="A11996" s="5">
        <v>44636</v>
      </c>
      <c r="B11996" s="4">
        <v>3.7</v>
      </c>
      <c r="C11996">
        <f t="shared" si="193"/>
        <v>0</v>
      </c>
    </row>
    <row r="11997" spans="1:3" hidden="1" x14ac:dyDescent="0.25">
      <c r="A11997" s="5">
        <v>44637</v>
      </c>
      <c r="B11997" s="4">
        <v>3.7</v>
      </c>
      <c r="C11997">
        <f t="shared" si="193"/>
        <v>0</v>
      </c>
    </row>
    <row r="11998" spans="1:3" hidden="1" x14ac:dyDescent="0.25">
      <c r="A11998" s="5">
        <v>44638</v>
      </c>
      <c r="B11998" s="4">
        <v>3.7</v>
      </c>
      <c r="C11998">
        <f t="shared" si="193"/>
        <v>0</v>
      </c>
    </row>
    <row r="11999" spans="1:3" hidden="1" x14ac:dyDescent="0.25">
      <c r="A11999" s="5">
        <v>44641</v>
      </c>
      <c r="B11999" s="4">
        <v>3.7</v>
      </c>
      <c r="C11999">
        <f t="shared" si="193"/>
        <v>0</v>
      </c>
    </row>
    <row r="12000" spans="1:3" hidden="1" x14ac:dyDescent="0.25">
      <c r="A12000" s="5">
        <v>44642</v>
      </c>
      <c r="B12000" s="4">
        <v>3.7</v>
      </c>
      <c r="C12000">
        <f t="shared" si="193"/>
        <v>0</v>
      </c>
    </row>
    <row r="12001" spans="1:3" hidden="1" x14ac:dyDescent="0.25">
      <c r="A12001" s="5">
        <v>44643</v>
      </c>
      <c r="B12001" s="4">
        <v>3.7</v>
      </c>
      <c r="C12001">
        <f t="shared" si="193"/>
        <v>0</v>
      </c>
    </row>
    <row r="12002" spans="1:3" hidden="1" x14ac:dyDescent="0.25">
      <c r="A12002" s="5">
        <v>44644</v>
      </c>
      <c r="B12002" s="4">
        <v>3.7</v>
      </c>
      <c r="C12002">
        <f t="shared" si="193"/>
        <v>0</v>
      </c>
    </row>
    <row r="12003" spans="1:3" hidden="1" x14ac:dyDescent="0.25">
      <c r="A12003" s="5">
        <v>44645</v>
      </c>
      <c r="B12003" s="4">
        <v>3.7</v>
      </c>
      <c r="C12003">
        <f t="shared" si="193"/>
        <v>0</v>
      </c>
    </row>
    <row r="12004" spans="1:3" hidden="1" x14ac:dyDescent="0.25">
      <c r="A12004" s="5">
        <v>44648</v>
      </c>
      <c r="B12004" s="4">
        <v>3.7</v>
      </c>
      <c r="C12004">
        <f t="shared" si="193"/>
        <v>0</v>
      </c>
    </row>
    <row r="12005" spans="1:3" hidden="1" x14ac:dyDescent="0.25">
      <c r="A12005" s="5">
        <v>44649</v>
      </c>
      <c r="B12005" s="4">
        <v>3.7</v>
      </c>
      <c r="C12005">
        <f t="shared" si="193"/>
        <v>0</v>
      </c>
    </row>
    <row r="12006" spans="1:3" hidden="1" x14ac:dyDescent="0.25">
      <c r="A12006" s="5">
        <v>44650</v>
      </c>
      <c r="B12006" s="4">
        <v>3.7</v>
      </c>
      <c r="C12006">
        <f t="shared" si="193"/>
        <v>0</v>
      </c>
    </row>
    <row r="12007" spans="1:3" hidden="1" x14ac:dyDescent="0.25">
      <c r="A12007" s="5">
        <v>44651</v>
      </c>
      <c r="B12007" s="4">
        <v>3.7</v>
      </c>
      <c r="C12007">
        <f t="shared" si="193"/>
        <v>0</v>
      </c>
    </row>
    <row r="12008" spans="1:3" hidden="1" x14ac:dyDescent="0.25">
      <c r="A12008" s="5">
        <v>44652</v>
      </c>
      <c r="B12008" s="4">
        <v>3.7</v>
      </c>
      <c r="C12008">
        <f t="shared" si="193"/>
        <v>0</v>
      </c>
    </row>
    <row r="12009" spans="1:3" hidden="1" x14ac:dyDescent="0.25">
      <c r="A12009" s="5">
        <v>44655</v>
      </c>
      <c r="B12009" s="4">
        <v>3.7</v>
      </c>
      <c r="C12009">
        <f t="shared" si="193"/>
        <v>0</v>
      </c>
    </row>
    <row r="12010" spans="1:3" hidden="1" x14ac:dyDescent="0.25">
      <c r="A12010" s="5">
        <v>44656</v>
      </c>
      <c r="B12010" s="4">
        <v>3.7</v>
      </c>
      <c r="C12010">
        <f t="shared" si="193"/>
        <v>0</v>
      </c>
    </row>
    <row r="12011" spans="1:3" hidden="1" x14ac:dyDescent="0.25">
      <c r="A12011" s="5">
        <v>44657</v>
      </c>
      <c r="B12011" s="4">
        <v>3.7</v>
      </c>
      <c r="C12011">
        <f t="shared" si="193"/>
        <v>0</v>
      </c>
    </row>
    <row r="12012" spans="1:3" hidden="1" x14ac:dyDescent="0.25">
      <c r="A12012" s="5">
        <v>44658</v>
      </c>
      <c r="B12012" s="4">
        <v>3.7</v>
      </c>
      <c r="C12012">
        <f t="shared" si="193"/>
        <v>0</v>
      </c>
    </row>
    <row r="12013" spans="1:3" hidden="1" x14ac:dyDescent="0.25">
      <c r="A12013" s="5">
        <v>44659</v>
      </c>
      <c r="B12013" s="4">
        <v>3.7</v>
      </c>
      <c r="C12013">
        <f t="shared" si="193"/>
        <v>0</v>
      </c>
    </row>
    <row r="12014" spans="1:3" hidden="1" x14ac:dyDescent="0.25">
      <c r="A12014" s="5">
        <v>44662</v>
      </c>
      <c r="B12014" s="4">
        <v>3.7</v>
      </c>
      <c r="C12014">
        <f t="shared" si="193"/>
        <v>0</v>
      </c>
    </row>
    <row r="12015" spans="1:3" hidden="1" x14ac:dyDescent="0.25">
      <c r="A12015" s="5">
        <v>44663</v>
      </c>
      <c r="B12015" s="4">
        <v>3.7</v>
      </c>
      <c r="C12015">
        <f t="shared" si="193"/>
        <v>0</v>
      </c>
    </row>
    <row r="12016" spans="1:3" hidden="1" x14ac:dyDescent="0.25">
      <c r="A12016" s="5">
        <v>44664</v>
      </c>
      <c r="B12016" s="4">
        <v>3.7</v>
      </c>
      <c r="C12016">
        <f t="shared" si="193"/>
        <v>0</v>
      </c>
    </row>
    <row r="12017" spans="1:3" hidden="1" x14ac:dyDescent="0.25">
      <c r="A12017" s="5">
        <v>44665</v>
      </c>
      <c r="B12017" s="4">
        <v>3.7</v>
      </c>
      <c r="C12017">
        <f t="shared" si="193"/>
        <v>0</v>
      </c>
    </row>
    <row r="12018" spans="1:3" hidden="1" x14ac:dyDescent="0.25">
      <c r="A12018" s="5">
        <v>44666</v>
      </c>
      <c r="B12018" s="4">
        <v>3.7</v>
      </c>
      <c r="C12018">
        <f t="shared" si="193"/>
        <v>0</v>
      </c>
    </row>
    <row r="12019" spans="1:3" hidden="1" x14ac:dyDescent="0.25">
      <c r="A12019" s="5">
        <v>44669</v>
      </c>
      <c r="B12019" s="4">
        <v>3.7</v>
      </c>
      <c r="C12019">
        <f t="shared" si="193"/>
        <v>0</v>
      </c>
    </row>
    <row r="12020" spans="1:3" hidden="1" x14ac:dyDescent="0.25">
      <c r="A12020" s="5">
        <v>44670</v>
      </c>
      <c r="B12020" s="4">
        <v>3.7</v>
      </c>
      <c r="C12020">
        <f t="shared" si="193"/>
        <v>0</v>
      </c>
    </row>
    <row r="12021" spans="1:3" hidden="1" x14ac:dyDescent="0.25">
      <c r="A12021" s="5">
        <v>44671</v>
      </c>
      <c r="B12021" s="4">
        <v>3.7</v>
      </c>
      <c r="C12021">
        <f t="shared" si="193"/>
        <v>0</v>
      </c>
    </row>
    <row r="12022" spans="1:3" hidden="1" x14ac:dyDescent="0.25">
      <c r="A12022" s="5">
        <v>44672</v>
      </c>
      <c r="B12022" s="4">
        <v>3.7</v>
      </c>
      <c r="C12022">
        <f t="shared" si="193"/>
        <v>0</v>
      </c>
    </row>
    <row r="12023" spans="1:3" hidden="1" x14ac:dyDescent="0.25">
      <c r="A12023" s="5">
        <v>44673</v>
      </c>
      <c r="B12023" s="4">
        <v>3.7</v>
      </c>
      <c r="C12023">
        <f t="shared" si="193"/>
        <v>0</v>
      </c>
    </row>
    <row r="12024" spans="1:3" hidden="1" x14ac:dyDescent="0.25">
      <c r="A12024" s="5">
        <v>44676</v>
      </c>
      <c r="B12024" s="4">
        <v>3.7</v>
      </c>
      <c r="C12024">
        <f t="shared" si="193"/>
        <v>0</v>
      </c>
    </row>
    <row r="12025" spans="1:3" hidden="1" x14ac:dyDescent="0.25">
      <c r="A12025" s="5">
        <v>44677</v>
      </c>
      <c r="B12025" s="4">
        <v>3.7</v>
      </c>
      <c r="C12025">
        <f t="shared" si="193"/>
        <v>0</v>
      </c>
    </row>
    <row r="12026" spans="1:3" hidden="1" x14ac:dyDescent="0.25">
      <c r="A12026" s="5">
        <v>44678</v>
      </c>
      <c r="B12026" s="4">
        <v>3.7</v>
      </c>
      <c r="C12026">
        <f t="shared" si="193"/>
        <v>0</v>
      </c>
    </row>
    <row r="12027" spans="1:3" hidden="1" x14ac:dyDescent="0.25">
      <c r="A12027" s="5">
        <v>44679</v>
      </c>
      <c r="B12027" s="4">
        <v>3.7</v>
      </c>
      <c r="C12027">
        <f t="shared" si="193"/>
        <v>0</v>
      </c>
    </row>
    <row r="12028" spans="1:3" hidden="1" x14ac:dyDescent="0.25">
      <c r="A12028" s="5">
        <v>44680</v>
      </c>
      <c r="B12028" s="4">
        <v>3.7</v>
      </c>
      <c r="C12028">
        <f t="shared" si="193"/>
        <v>0</v>
      </c>
    </row>
    <row r="12029" spans="1:3" hidden="1" x14ac:dyDescent="0.25">
      <c r="A12029" s="5">
        <v>44683</v>
      </c>
      <c r="B12029" s="4">
        <v>3.7</v>
      </c>
      <c r="C12029">
        <f t="shared" ref="C12029:C12092" si="194">B12029-B12028</f>
        <v>0</v>
      </c>
    </row>
    <row r="12030" spans="1:3" hidden="1" x14ac:dyDescent="0.25">
      <c r="A12030" s="5">
        <v>44684</v>
      </c>
      <c r="B12030" s="4">
        <v>3.7</v>
      </c>
      <c r="C12030">
        <f t="shared" si="194"/>
        <v>0</v>
      </c>
    </row>
    <row r="12031" spans="1:3" hidden="1" x14ac:dyDescent="0.25">
      <c r="A12031" s="5">
        <v>44685</v>
      </c>
      <c r="B12031" s="4">
        <v>3.7</v>
      </c>
      <c r="C12031">
        <f t="shared" si="194"/>
        <v>0</v>
      </c>
    </row>
    <row r="12032" spans="1:3" hidden="1" x14ac:dyDescent="0.25">
      <c r="A12032" s="5">
        <v>44686</v>
      </c>
      <c r="B12032" s="4">
        <v>3.7</v>
      </c>
      <c r="C12032">
        <f t="shared" si="194"/>
        <v>0</v>
      </c>
    </row>
    <row r="12033" spans="1:3" hidden="1" x14ac:dyDescent="0.25">
      <c r="A12033" s="5">
        <v>44687</v>
      </c>
      <c r="B12033" s="4">
        <v>3.7</v>
      </c>
      <c r="C12033">
        <f t="shared" si="194"/>
        <v>0</v>
      </c>
    </row>
    <row r="12034" spans="1:3" hidden="1" x14ac:dyDescent="0.25">
      <c r="A12034" s="5">
        <v>44690</v>
      </c>
      <c r="B12034" s="4">
        <v>3.7</v>
      </c>
      <c r="C12034">
        <f t="shared" si="194"/>
        <v>0</v>
      </c>
    </row>
    <row r="12035" spans="1:3" hidden="1" x14ac:dyDescent="0.25">
      <c r="A12035" s="5">
        <v>44691</v>
      </c>
      <c r="B12035" s="4">
        <v>3.7</v>
      </c>
      <c r="C12035">
        <f t="shared" si="194"/>
        <v>0</v>
      </c>
    </row>
    <row r="12036" spans="1:3" hidden="1" x14ac:dyDescent="0.25">
      <c r="A12036" s="5">
        <v>44692</v>
      </c>
      <c r="B12036" s="4">
        <v>3.7</v>
      </c>
      <c r="C12036">
        <f t="shared" si="194"/>
        <v>0</v>
      </c>
    </row>
    <row r="12037" spans="1:3" hidden="1" x14ac:dyDescent="0.25">
      <c r="A12037" s="5">
        <v>44693</v>
      </c>
      <c r="B12037" s="4">
        <v>3.7</v>
      </c>
      <c r="C12037">
        <f t="shared" si="194"/>
        <v>0</v>
      </c>
    </row>
    <row r="12038" spans="1:3" hidden="1" x14ac:dyDescent="0.25">
      <c r="A12038" s="5">
        <v>44694</v>
      </c>
      <c r="B12038" s="4">
        <v>3.7</v>
      </c>
      <c r="C12038">
        <f t="shared" si="194"/>
        <v>0</v>
      </c>
    </row>
    <row r="12039" spans="1:3" hidden="1" x14ac:dyDescent="0.25">
      <c r="A12039" s="5">
        <v>44697</v>
      </c>
      <c r="B12039" s="4">
        <v>3.7</v>
      </c>
      <c r="C12039">
        <f t="shared" si="194"/>
        <v>0</v>
      </c>
    </row>
    <row r="12040" spans="1:3" hidden="1" x14ac:dyDescent="0.25">
      <c r="A12040" s="5">
        <v>44698</v>
      </c>
      <c r="B12040" s="4">
        <v>3.7</v>
      </c>
      <c r="C12040">
        <f t="shared" si="194"/>
        <v>0</v>
      </c>
    </row>
    <row r="12041" spans="1:3" hidden="1" x14ac:dyDescent="0.25">
      <c r="A12041" s="5">
        <v>44699</v>
      </c>
      <c r="B12041" s="4">
        <v>3.7</v>
      </c>
      <c r="C12041">
        <f t="shared" si="194"/>
        <v>0</v>
      </c>
    </row>
    <row r="12042" spans="1:3" hidden="1" x14ac:dyDescent="0.25">
      <c r="A12042" s="5">
        <v>44700</v>
      </c>
      <c r="B12042" s="4">
        <v>3.7</v>
      </c>
      <c r="C12042">
        <f t="shared" si="194"/>
        <v>0</v>
      </c>
    </row>
    <row r="12043" spans="1:3" hidden="1" x14ac:dyDescent="0.25">
      <c r="A12043" s="5">
        <v>44701</v>
      </c>
      <c r="B12043" s="4">
        <v>3.7</v>
      </c>
      <c r="C12043">
        <f t="shared" si="194"/>
        <v>0</v>
      </c>
    </row>
    <row r="12044" spans="1:3" hidden="1" x14ac:dyDescent="0.25">
      <c r="A12044" s="5">
        <v>44704</v>
      </c>
      <c r="B12044" s="4">
        <v>3.7</v>
      </c>
      <c r="C12044">
        <f t="shared" si="194"/>
        <v>0</v>
      </c>
    </row>
    <row r="12045" spans="1:3" hidden="1" x14ac:dyDescent="0.25">
      <c r="A12045" s="5">
        <v>44705</v>
      </c>
      <c r="B12045" s="4">
        <v>3.7</v>
      </c>
      <c r="C12045">
        <f t="shared" si="194"/>
        <v>0</v>
      </c>
    </row>
    <row r="12046" spans="1:3" hidden="1" x14ac:dyDescent="0.25">
      <c r="A12046" s="5">
        <v>44706</v>
      </c>
      <c r="B12046" s="4">
        <v>3.7</v>
      </c>
      <c r="C12046">
        <f t="shared" si="194"/>
        <v>0</v>
      </c>
    </row>
    <row r="12047" spans="1:3" hidden="1" x14ac:dyDescent="0.25">
      <c r="A12047" s="5">
        <v>44707</v>
      </c>
      <c r="B12047" s="4">
        <v>3.7</v>
      </c>
      <c r="C12047">
        <f t="shared" si="194"/>
        <v>0</v>
      </c>
    </row>
    <row r="12048" spans="1:3" hidden="1" x14ac:dyDescent="0.25">
      <c r="A12048" s="5">
        <v>44708</v>
      </c>
      <c r="B12048" s="4">
        <v>3.7</v>
      </c>
      <c r="C12048">
        <f t="shared" si="194"/>
        <v>0</v>
      </c>
    </row>
    <row r="12049" spans="1:3" hidden="1" x14ac:dyDescent="0.25">
      <c r="A12049" s="5">
        <v>44711</v>
      </c>
      <c r="B12049" s="4">
        <v>3.7</v>
      </c>
      <c r="C12049">
        <f t="shared" si="194"/>
        <v>0</v>
      </c>
    </row>
    <row r="12050" spans="1:3" hidden="1" x14ac:dyDescent="0.25">
      <c r="A12050" s="5">
        <v>44712</v>
      </c>
      <c r="B12050" s="4">
        <v>3.7</v>
      </c>
      <c r="C12050">
        <f t="shared" si="194"/>
        <v>0</v>
      </c>
    </row>
    <row r="12051" spans="1:3" hidden="1" x14ac:dyDescent="0.25">
      <c r="A12051" s="5">
        <v>44713</v>
      </c>
      <c r="B12051" s="4">
        <v>3.7</v>
      </c>
      <c r="C12051">
        <f t="shared" si="194"/>
        <v>0</v>
      </c>
    </row>
    <row r="12052" spans="1:3" hidden="1" x14ac:dyDescent="0.25">
      <c r="A12052" s="5">
        <v>44714</v>
      </c>
      <c r="B12052" s="4">
        <v>3.7</v>
      </c>
      <c r="C12052">
        <f t="shared" si="194"/>
        <v>0</v>
      </c>
    </row>
    <row r="12053" spans="1:3" hidden="1" x14ac:dyDescent="0.25">
      <c r="A12053" s="5">
        <v>44715</v>
      </c>
      <c r="B12053" s="4">
        <v>3.7</v>
      </c>
      <c r="C12053">
        <f t="shared" si="194"/>
        <v>0</v>
      </c>
    </row>
    <row r="12054" spans="1:3" hidden="1" x14ac:dyDescent="0.25">
      <c r="A12054" s="5">
        <v>44718</v>
      </c>
      <c r="B12054" s="4">
        <v>3.7</v>
      </c>
      <c r="C12054">
        <f t="shared" si="194"/>
        <v>0</v>
      </c>
    </row>
    <row r="12055" spans="1:3" hidden="1" x14ac:dyDescent="0.25">
      <c r="A12055" s="5">
        <v>44719</v>
      </c>
      <c r="B12055" s="4">
        <v>3.7</v>
      </c>
      <c r="C12055">
        <f t="shared" si="194"/>
        <v>0</v>
      </c>
    </row>
    <row r="12056" spans="1:3" hidden="1" x14ac:dyDescent="0.25">
      <c r="A12056" s="5">
        <v>44720</v>
      </c>
      <c r="B12056" s="4">
        <v>3.7</v>
      </c>
      <c r="C12056">
        <f t="shared" si="194"/>
        <v>0</v>
      </c>
    </row>
    <row r="12057" spans="1:3" hidden="1" x14ac:dyDescent="0.25">
      <c r="A12057" s="5">
        <v>44721</v>
      </c>
      <c r="B12057" s="4">
        <v>3.7</v>
      </c>
      <c r="C12057">
        <f t="shared" si="194"/>
        <v>0</v>
      </c>
    </row>
    <row r="12058" spans="1:3" hidden="1" x14ac:dyDescent="0.25">
      <c r="A12058" s="5">
        <v>44722</v>
      </c>
      <c r="B12058" s="4">
        <v>3.7</v>
      </c>
      <c r="C12058">
        <f t="shared" si="194"/>
        <v>0</v>
      </c>
    </row>
    <row r="12059" spans="1:3" hidden="1" x14ac:dyDescent="0.25">
      <c r="A12059" s="5">
        <v>44725</v>
      </c>
      <c r="B12059" s="4">
        <v>3.7</v>
      </c>
      <c r="C12059">
        <f t="shared" si="194"/>
        <v>0</v>
      </c>
    </row>
    <row r="12060" spans="1:3" hidden="1" x14ac:dyDescent="0.25">
      <c r="A12060" s="5">
        <v>44726</v>
      </c>
      <c r="B12060" s="4">
        <v>3.7</v>
      </c>
      <c r="C12060">
        <f t="shared" si="194"/>
        <v>0</v>
      </c>
    </row>
    <row r="12061" spans="1:3" hidden="1" x14ac:dyDescent="0.25">
      <c r="A12061" s="5">
        <v>44727</v>
      </c>
      <c r="B12061" s="4">
        <v>3.7</v>
      </c>
      <c r="C12061">
        <f t="shared" si="194"/>
        <v>0</v>
      </c>
    </row>
    <row r="12062" spans="1:3" hidden="1" x14ac:dyDescent="0.25">
      <c r="A12062" s="5">
        <v>44728</v>
      </c>
      <c r="B12062" s="4">
        <v>3.7</v>
      </c>
      <c r="C12062">
        <f t="shared" si="194"/>
        <v>0</v>
      </c>
    </row>
    <row r="12063" spans="1:3" hidden="1" x14ac:dyDescent="0.25">
      <c r="A12063" s="5">
        <v>44729</v>
      </c>
      <c r="B12063" s="4">
        <v>3.7</v>
      </c>
      <c r="C12063">
        <f t="shared" si="194"/>
        <v>0</v>
      </c>
    </row>
    <row r="12064" spans="1:3" hidden="1" x14ac:dyDescent="0.25">
      <c r="A12064" s="5">
        <v>44732</v>
      </c>
      <c r="B12064" s="4">
        <v>3.7</v>
      </c>
      <c r="C12064">
        <f t="shared" si="194"/>
        <v>0</v>
      </c>
    </row>
    <row r="12065" spans="1:3" hidden="1" x14ac:dyDescent="0.25">
      <c r="A12065" s="5">
        <v>44733</v>
      </c>
      <c r="B12065" s="4">
        <v>3.7</v>
      </c>
      <c r="C12065">
        <f t="shared" si="194"/>
        <v>0</v>
      </c>
    </row>
    <row r="12066" spans="1:3" hidden="1" x14ac:dyDescent="0.25">
      <c r="A12066" s="5">
        <v>44734</v>
      </c>
      <c r="B12066" s="4">
        <v>3.7</v>
      </c>
      <c r="C12066">
        <f t="shared" si="194"/>
        <v>0</v>
      </c>
    </row>
    <row r="12067" spans="1:3" hidden="1" x14ac:dyDescent="0.25">
      <c r="A12067" s="5">
        <v>44735</v>
      </c>
      <c r="B12067" s="4">
        <v>3.7</v>
      </c>
      <c r="C12067">
        <f t="shared" si="194"/>
        <v>0</v>
      </c>
    </row>
    <row r="12068" spans="1:3" hidden="1" x14ac:dyDescent="0.25">
      <c r="A12068" s="5">
        <v>44736</v>
      </c>
      <c r="B12068" s="4">
        <v>3.7</v>
      </c>
      <c r="C12068">
        <f t="shared" si="194"/>
        <v>0</v>
      </c>
    </row>
    <row r="12069" spans="1:3" hidden="1" x14ac:dyDescent="0.25">
      <c r="A12069" s="5">
        <v>44739</v>
      </c>
      <c r="B12069" s="4">
        <v>3.7</v>
      </c>
      <c r="C12069">
        <f t="shared" si="194"/>
        <v>0</v>
      </c>
    </row>
    <row r="12070" spans="1:3" hidden="1" x14ac:dyDescent="0.25">
      <c r="A12070" s="5">
        <v>44740</v>
      </c>
      <c r="B12070" s="4">
        <v>3.7</v>
      </c>
      <c r="C12070">
        <f t="shared" si="194"/>
        <v>0</v>
      </c>
    </row>
    <row r="12071" spans="1:3" hidden="1" x14ac:dyDescent="0.25">
      <c r="A12071" s="5">
        <v>44741</v>
      </c>
      <c r="B12071" s="4">
        <v>3.7</v>
      </c>
      <c r="C12071">
        <f t="shared" si="194"/>
        <v>0</v>
      </c>
    </row>
    <row r="12072" spans="1:3" hidden="1" x14ac:dyDescent="0.25">
      <c r="A12072" s="5">
        <v>44742</v>
      </c>
      <c r="B12072" s="4">
        <v>3.7</v>
      </c>
      <c r="C12072">
        <f t="shared" si="194"/>
        <v>0</v>
      </c>
    </row>
    <row r="12073" spans="1:3" hidden="1" x14ac:dyDescent="0.25">
      <c r="A12073" s="5">
        <v>44743</v>
      </c>
      <c r="B12073" s="4">
        <v>3.7</v>
      </c>
      <c r="C12073">
        <f t="shared" si="194"/>
        <v>0</v>
      </c>
    </row>
    <row r="12074" spans="1:3" hidden="1" x14ac:dyDescent="0.25">
      <c r="A12074" s="5">
        <v>44746</v>
      </c>
      <c r="B12074" s="4">
        <v>3.7</v>
      </c>
      <c r="C12074">
        <f t="shared" si="194"/>
        <v>0</v>
      </c>
    </row>
    <row r="12075" spans="1:3" hidden="1" x14ac:dyDescent="0.25">
      <c r="A12075" s="5">
        <v>44747</v>
      </c>
      <c r="B12075" s="4">
        <v>3.7</v>
      </c>
      <c r="C12075">
        <f t="shared" si="194"/>
        <v>0</v>
      </c>
    </row>
    <row r="12076" spans="1:3" hidden="1" x14ac:dyDescent="0.25">
      <c r="A12076" s="5">
        <v>44748</v>
      </c>
      <c r="B12076" s="4">
        <v>3.7</v>
      </c>
      <c r="C12076">
        <f t="shared" si="194"/>
        <v>0</v>
      </c>
    </row>
    <row r="12077" spans="1:3" hidden="1" x14ac:dyDescent="0.25">
      <c r="A12077" s="5">
        <v>44749</v>
      </c>
      <c r="B12077" s="4">
        <v>3.7</v>
      </c>
      <c r="C12077">
        <f t="shared" si="194"/>
        <v>0</v>
      </c>
    </row>
    <row r="12078" spans="1:3" hidden="1" x14ac:dyDescent="0.25">
      <c r="A12078" s="5">
        <v>44750</v>
      </c>
      <c r="B12078" s="4">
        <v>3.7</v>
      </c>
      <c r="C12078">
        <f t="shared" si="194"/>
        <v>0</v>
      </c>
    </row>
    <row r="12079" spans="1:3" hidden="1" x14ac:dyDescent="0.25">
      <c r="A12079" s="5">
        <v>44753</v>
      </c>
      <c r="B12079" s="4">
        <v>3.7</v>
      </c>
      <c r="C12079">
        <f t="shared" si="194"/>
        <v>0</v>
      </c>
    </row>
    <row r="12080" spans="1:3" hidden="1" x14ac:dyDescent="0.25">
      <c r="A12080" s="5">
        <v>44754</v>
      </c>
      <c r="B12080" s="4">
        <v>3.7</v>
      </c>
      <c r="C12080">
        <f t="shared" si="194"/>
        <v>0</v>
      </c>
    </row>
    <row r="12081" spans="1:3" hidden="1" x14ac:dyDescent="0.25">
      <c r="A12081" s="5">
        <v>44755</v>
      </c>
      <c r="B12081" s="4">
        <v>3.7</v>
      </c>
      <c r="C12081">
        <f t="shared" si="194"/>
        <v>0</v>
      </c>
    </row>
    <row r="12082" spans="1:3" hidden="1" x14ac:dyDescent="0.25">
      <c r="A12082" s="5">
        <v>44756</v>
      </c>
      <c r="B12082" s="4">
        <v>3.7</v>
      </c>
      <c r="C12082">
        <f t="shared" si="194"/>
        <v>0</v>
      </c>
    </row>
    <row r="12083" spans="1:3" hidden="1" x14ac:dyDescent="0.25">
      <c r="A12083" s="5">
        <v>44757</v>
      </c>
      <c r="B12083" s="4">
        <v>3.7</v>
      </c>
      <c r="C12083">
        <f t="shared" si="194"/>
        <v>0</v>
      </c>
    </row>
    <row r="12084" spans="1:3" hidden="1" x14ac:dyDescent="0.25">
      <c r="A12084" s="5">
        <v>44760</v>
      </c>
      <c r="B12084" s="4">
        <v>3.7</v>
      </c>
      <c r="C12084">
        <f t="shared" si="194"/>
        <v>0</v>
      </c>
    </row>
    <row r="12085" spans="1:3" hidden="1" x14ac:dyDescent="0.25">
      <c r="A12085" s="5">
        <v>44761</v>
      </c>
      <c r="B12085" s="4">
        <v>3.7</v>
      </c>
      <c r="C12085">
        <f t="shared" si="194"/>
        <v>0</v>
      </c>
    </row>
    <row r="12086" spans="1:3" hidden="1" x14ac:dyDescent="0.25">
      <c r="A12086" s="5">
        <v>44762</v>
      </c>
      <c r="B12086" s="4">
        <v>3.7</v>
      </c>
      <c r="C12086">
        <f t="shared" si="194"/>
        <v>0</v>
      </c>
    </row>
    <row r="12087" spans="1:3" hidden="1" x14ac:dyDescent="0.25">
      <c r="A12087" s="5">
        <v>44763</v>
      </c>
      <c r="B12087" s="4">
        <v>3.7</v>
      </c>
      <c r="C12087">
        <f t="shared" si="194"/>
        <v>0</v>
      </c>
    </row>
    <row r="12088" spans="1:3" hidden="1" x14ac:dyDescent="0.25">
      <c r="A12088" s="5">
        <v>44764</v>
      </c>
      <c r="B12088" s="4">
        <v>3.7</v>
      </c>
      <c r="C12088">
        <f t="shared" si="194"/>
        <v>0</v>
      </c>
    </row>
    <row r="12089" spans="1:3" hidden="1" x14ac:dyDescent="0.25">
      <c r="A12089" s="5">
        <v>44767</v>
      </c>
      <c r="B12089" s="4">
        <v>3.7</v>
      </c>
      <c r="C12089">
        <f t="shared" si="194"/>
        <v>0</v>
      </c>
    </row>
    <row r="12090" spans="1:3" hidden="1" x14ac:dyDescent="0.25">
      <c r="A12090" s="5">
        <v>44768</v>
      </c>
      <c r="B12090" s="4">
        <v>3.7</v>
      </c>
      <c r="C12090">
        <f t="shared" si="194"/>
        <v>0</v>
      </c>
    </row>
    <row r="12091" spans="1:3" hidden="1" x14ac:dyDescent="0.25">
      <c r="A12091" s="5">
        <v>44769</v>
      </c>
      <c r="B12091" s="4">
        <v>3.7</v>
      </c>
      <c r="C12091">
        <f t="shared" si="194"/>
        <v>0</v>
      </c>
    </row>
    <row r="12092" spans="1:3" hidden="1" x14ac:dyDescent="0.25">
      <c r="A12092" s="5">
        <v>44770</v>
      </c>
      <c r="B12092" s="4">
        <v>3.7</v>
      </c>
      <c r="C12092">
        <f t="shared" si="194"/>
        <v>0</v>
      </c>
    </row>
    <row r="12093" spans="1:3" hidden="1" x14ac:dyDescent="0.25">
      <c r="A12093" s="5">
        <v>44771</v>
      </c>
      <c r="B12093" s="4">
        <v>3.7</v>
      </c>
      <c r="C12093">
        <f t="shared" ref="C12093:C12156" si="195">B12093-B12092</f>
        <v>0</v>
      </c>
    </row>
    <row r="12094" spans="1:3" hidden="1" x14ac:dyDescent="0.25">
      <c r="A12094" s="5">
        <v>44774</v>
      </c>
      <c r="B12094" s="4">
        <v>3.7</v>
      </c>
      <c r="C12094">
        <f t="shared" si="195"/>
        <v>0</v>
      </c>
    </row>
    <row r="12095" spans="1:3" hidden="1" x14ac:dyDescent="0.25">
      <c r="A12095" s="5">
        <v>44775</v>
      </c>
      <c r="B12095" s="4">
        <v>3.7</v>
      </c>
      <c r="C12095">
        <f t="shared" si="195"/>
        <v>0</v>
      </c>
    </row>
    <row r="12096" spans="1:3" hidden="1" x14ac:dyDescent="0.25">
      <c r="A12096" s="5">
        <v>44776</v>
      </c>
      <c r="B12096" s="4">
        <v>3.7</v>
      </c>
      <c r="C12096">
        <f t="shared" si="195"/>
        <v>0</v>
      </c>
    </row>
    <row r="12097" spans="1:3" hidden="1" x14ac:dyDescent="0.25">
      <c r="A12097" s="5">
        <v>44777</v>
      </c>
      <c r="B12097" s="4">
        <v>3.7</v>
      </c>
      <c r="C12097">
        <f t="shared" si="195"/>
        <v>0</v>
      </c>
    </row>
    <row r="12098" spans="1:3" hidden="1" x14ac:dyDescent="0.25">
      <c r="A12098" s="5">
        <v>44778</v>
      </c>
      <c r="B12098" s="4">
        <v>3.7</v>
      </c>
      <c r="C12098">
        <f t="shared" si="195"/>
        <v>0</v>
      </c>
    </row>
    <row r="12099" spans="1:3" hidden="1" x14ac:dyDescent="0.25">
      <c r="A12099" s="5">
        <v>44781</v>
      </c>
      <c r="B12099" s="4">
        <v>3.7</v>
      </c>
      <c r="C12099">
        <f t="shared" si="195"/>
        <v>0</v>
      </c>
    </row>
    <row r="12100" spans="1:3" hidden="1" x14ac:dyDescent="0.25">
      <c r="A12100" s="5">
        <v>44782</v>
      </c>
      <c r="B12100" s="4">
        <v>3.7</v>
      </c>
      <c r="C12100">
        <f t="shared" si="195"/>
        <v>0</v>
      </c>
    </row>
    <row r="12101" spans="1:3" hidden="1" x14ac:dyDescent="0.25">
      <c r="A12101" s="5">
        <v>44783</v>
      </c>
      <c r="B12101" s="4">
        <v>3.7</v>
      </c>
      <c r="C12101">
        <f t="shared" si="195"/>
        <v>0</v>
      </c>
    </row>
    <row r="12102" spans="1:3" hidden="1" x14ac:dyDescent="0.25">
      <c r="A12102" s="5">
        <v>44784</v>
      </c>
      <c r="B12102" s="4">
        <v>3.7</v>
      </c>
      <c r="C12102">
        <f t="shared" si="195"/>
        <v>0</v>
      </c>
    </row>
    <row r="12103" spans="1:3" hidden="1" x14ac:dyDescent="0.25">
      <c r="A12103" s="5">
        <v>44785</v>
      </c>
      <c r="B12103" s="4">
        <v>3.7</v>
      </c>
      <c r="C12103">
        <f t="shared" si="195"/>
        <v>0</v>
      </c>
    </row>
    <row r="12104" spans="1:3" hidden="1" x14ac:dyDescent="0.25">
      <c r="A12104" s="5">
        <v>44788</v>
      </c>
      <c r="B12104" s="4">
        <v>3.7</v>
      </c>
      <c r="C12104">
        <f t="shared" si="195"/>
        <v>0</v>
      </c>
    </row>
    <row r="12105" spans="1:3" hidden="1" x14ac:dyDescent="0.25">
      <c r="A12105" s="5">
        <v>44789</v>
      </c>
      <c r="B12105" s="4">
        <v>3.7</v>
      </c>
      <c r="C12105">
        <f t="shared" si="195"/>
        <v>0</v>
      </c>
    </row>
    <row r="12106" spans="1:3" hidden="1" x14ac:dyDescent="0.25">
      <c r="A12106" s="5">
        <v>44790</v>
      </c>
      <c r="B12106" s="4">
        <v>3.7</v>
      </c>
      <c r="C12106">
        <f t="shared" si="195"/>
        <v>0</v>
      </c>
    </row>
    <row r="12107" spans="1:3" hidden="1" x14ac:dyDescent="0.25">
      <c r="A12107" s="5">
        <v>44791</v>
      </c>
      <c r="B12107" s="4">
        <v>3.7</v>
      </c>
      <c r="C12107">
        <f t="shared" si="195"/>
        <v>0</v>
      </c>
    </row>
    <row r="12108" spans="1:3" hidden="1" x14ac:dyDescent="0.25">
      <c r="A12108" s="5">
        <v>44792</v>
      </c>
      <c r="B12108" s="4">
        <v>3.7</v>
      </c>
      <c r="C12108">
        <f t="shared" si="195"/>
        <v>0</v>
      </c>
    </row>
    <row r="12109" spans="1:3" x14ac:dyDescent="0.25">
      <c r="A12109" s="5">
        <v>44795</v>
      </c>
      <c r="B12109" s="4">
        <v>3.65</v>
      </c>
      <c r="C12109">
        <f t="shared" si="195"/>
        <v>-5.0000000000000266E-2</v>
      </c>
    </row>
    <row r="12110" spans="1:3" hidden="1" x14ac:dyDescent="0.25">
      <c r="A12110" s="5">
        <v>44796</v>
      </c>
      <c r="B12110" s="4">
        <v>3.65</v>
      </c>
      <c r="C12110">
        <f t="shared" si="195"/>
        <v>0</v>
      </c>
    </row>
    <row r="12111" spans="1:3" hidden="1" x14ac:dyDescent="0.25">
      <c r="A12111" s="5">
        <v>44797</v>
      </c>
      <c r="B12111" s="4">
        <v>3.65</v>
      </c>
      <c r="C12111">
        <f t="shared" si="195"/>
        <v>0</v>
      </c>
    </row>
    <row r="12112" spans="1:3" hidden="1" x14ac:dyDescent="0.25">
      <c r="A12112" s="5">
        <v>44798</v>
      </c>
      <c r="B12112" s="4">
        <v>3.65</v>
      </c>
      <c r="C12112">
        <f t="shared" si="195"/>
        <v>0</v>
      </c>
    </row>
    <row r="12113" spans="1:3" hidden="1" x14ac:dyDescent="0.25">
      <c r="A12113" s="5">
        <v>44799</v>
      </c>
      <c r="B12113" s="4">
        <v>3.65</v>
      </c>
      <c r="C12113">
        <f t="shared" si="195"/>
        <v>0</v>
      </c>
    </row>
    <row r="12114" spans="1:3" hidden="1" x14ac:dyDescent="0.25">
      <c r="A12114" s="5">
        <v>44802</v>
      </c>
      <c r="B12114" s="4">
        <v>3.65</v>
      </c>
      <c r="C12114">
        <f t="shared" si="195"/>
        <v>0</v>
      </c>
    </row>
    <row r="12115" spans="1:3" hidden="1" x14ac:dyDescent="0.25">
      <c r="A12115" s="5">
        <v>44803</v>
      </c>
      <c r="B12115" s="4">
        <v>3.65</v>
      </c>
      <c r="C12115">
        <f t="shared" si="195"/>
        <v>0</v>
      </c>
    </row>
    <row r="12116" spans="1:3" hidden="1" x14ac:dyDescent="0.25">
      <c r="A12116" s="5">
        <v>44804</v>
      </c>
      <c r="B12116" s="4">
        <v>3.65</v>
      </c>
      <c r="C12116">
        <f t="shared" si="195"/>
        <v>0</v>
      </c>
    </row>
    <row r="12117" spans="1:3" hidden="1" x14ac:dyDescent="0.25">
      <c r="A12117" s="5">
        <v>44805</v>
      </c>
      <c r="B12117" s="4">
        <v>3.65</v>
      </c>
      <c r="C12117">
        <f t="shared" si="195"/>
        <v>0</v>
      </c>
    </row>
    <row r="12118" spans="1:3" hidden="1" x14ac:dyDescent="0.25">
      <c r="A12118" s="5">
        <v>44806</v>
      </c>
      <c r="B12118" s="4">
        <v>3.65</v>
      </c>
      <c r="C12118">
        <f t="shared" si="195"/>
        <v>0</v>
      </c>
    </row>
    <row r="12119" spans="1:3" hidden="1" x14ac:dyDescent="0.25">
      <c r="A12119" s="5">
        <v>44809</v>
      </c>
      <c r="B12119" s="4">
        <v>3.65</v>
      </c>
      <c r="C12119">
        <f t="shared" si="195"/>
        <v>0</v>
      </c>
    </row>
    <row r="12120" spans="1:3" hidden="1" x14ac:dyDescent="0.25">
      <c r="A12120" s="5">
        <v>44810</v>
      </c>
      <c r="B12120" s="4">
        <v>3.65</v>
      </c>
      <c r="C12120">
        <f t="shared" si="195"/>
        <v>0</v>
      </c>
    </row>
    <row r="12121" spans="1:3" hidden="1" x14ac:dyDescent="0.25">
      <c r="A12121" s="5">
        <v>44811</v>
      </c>
      <c r="B12121" s="4">
        <v>3.65</v>
      </c>
      <c r="C12121">
        <f t="shared" si="195"/>
        <v>0</v>
      </c>
    </row>
    <row r="12122" spans="1:3" hidden="1" x14ac:dyDescent="0.25">
      <c r="A12122" s="5">
        <v>44812</v>
      </c>
      <c r="B12122" s="4">
        <v>3.65</v>
      </c>
      <c r="C12122">
        <f t="shared" si="195"/>
        <v>0</v>
      </c>
    </row>
    <row r="12123" spans="1:3" hidden="1" x14ac:dyDescent="0.25">
      <c r="A12123" s="5">
        <v>44813</v>
      </c>
      <c r="B12123" s="4">
        <v>3.65</v>
      </c>
      <c r="C12123">
        <f t="shared" si="195"/>
        <v>0</v>
      </c>
    </row>
    <row r="12124" spans="1:3" hidden="1" x14ac:dyDescent="0.25">
      <c r="A12124" s="5">
        <v>44816</v>
      </c>
      <c r="B12124" s="4">
        <v>3.65</v>
      </c>
      <c r="C12124">
        <f t="shared" si="195"/>
        <v>0</v>
      </c>
    </row>
    <row r="12125" spans="1:3" hidden="1" x14ac:dyDescent="0.25">
      <c r="A12125" s="5">
        <v>44817</v>
      </c>
      <c r="B12125" s="4">
        <v>3.65</v>
      </c>
      <c r="C12125">
        <f t="shared" si="195"/>
        <v>0</v>
      </c>
    </row>
    <row r="12126" spans="1:3" hidden="1" x14ac:dyDescent="0.25">
      <c r="A12126" s="5">
        <v>44818</v>
      </c>
      <c r="B12126" s="4">
        <v>3.65</v>
      </c>
      <c r="C12126">
        <f t="shared" si="195"/>
        <v>0</v>
      </c>
    </row>
    <row r="12127" spans="1:3" hidden="1" x14ac:dyDescent="0.25">
      <c r="A12127" s="5">
        <v>44819</v>
      </c>
      <c r="B12127" s="4">
        <v>3.65</v>
      </c>
      <c r="C12127">
        <f t="shared" si="195"/>
        <v>0</v>
      </c>
    </row>
    <row r="12128" spans="1:3" hidden="1" x14ac:dyDescent="0.25">
      <c r="A12128" s="5">
        <v>44820</v>
      </c>
      <c r="B12128" s="4">
        <v>3.65</v>
      </c>
      <c r="C12128">
        <f t="shared" si="195"/>
        <v>0</v>
      </c>
    </row>
    <row r="12129" spans="1:3" hidden="1" x14ac:dyDescent="0.25">
      <c r="A12129" s="5">
        <v>44823</v>
      </c>
      <c r="B12129" s="4">
        <v>3.65</v>
      </c>
      <c r="C12129">
        <f t="shared" si="195"/>
        <v>0</v>
      </c>
    </row>
    <row r="12130" spans="1:3" hidden="1" x14ac:dyDescent="0.25">
      <c r="A12130" s="5">
        <v>44824</v>
      </c>
      <c r="B12130" s="4">
        <v>3.65</v>
      </c>
      <c r="C12130">
        <f t="shared" si="195"/>
        <v>0</v>
      </c>
    </row>
    <row r="12131" spans="1:3" hidden="1" x14ac:dyDescent="0.25">
      <c r="A12131" s="5">
        <v>44825</v>
      </c>
      <c r="B12131" s="4">
        <v>3.65</v>
      </c>
      <c r="C12131">
        <f t="shared" si="195"/>
        <v>0</v>
      </c>
    </row>
    <row r="12132" spans="1:3" hidden="1" x14ac:dyDescent="0.25">
      <c r="A12132" s="5">
        <v>44826</v>
      </c>
      <c r="B12132" s="4">
        <v>3.65</v>
      </c>
      <c r="C12132">
        <f t="shared" si="195"/>
        <v>0</v>
      </c>
    </row>
    <row r="12133" spans="1:3" hidden="1" x14ac:dyDescent="0.25">
      <c r="A12133" s="5">
        <v>44827</v>
      </c>
      <c r="B12133" s="4">
        <v>3.65</v>
      </c>
      <c r="C12133">
        <f t="shared" si="195"/>
        <v>0</v>
      </c>
    </row>
    <row r="12134" spans="1:3" hidden="1" x14ac:dyDescent="0.25">
      <c r="A12134" s="5">
        <v>44830</v>
      </c>
      <c r="B12134" s="4">
        <v>3.65</v>
      </c>
      <c r="C12134">
        <f t="shared" si="195"/>
        <v>0</v>
      </c>
    </row>
    <row r="12135" spans="1:3" hidden="1" x14ac:dyDescent="0.25">
      <c r="A12135" s="5">
        <v>44831</v>
      </c>
      <c r="B12135" s="4">
        <v>3.65</v>
      </c>
      <c r="C12135">
        <f t="shared" si="195"/>
        <v>0</v>
      </c>
    </row>
    <row r="12136" spans="1:3" hidden="1" x14ac:dyDescent="0.25">
      <c r="A12136" s="5">
        <v>44832</v>
      </c>
      <c r="B12136" s="4">
        <v>3.65</v>
      </c>
      <c r="C12136">
        <f t="shared" si="195"/>
        <v>0</v>
      </c>
    </row>
    <row r="12137" spans="1:3" hidden="1" x14ac:dyDescent="0.25">
      <c r="A12137" s="5">
        <v>44833</v>
      </c>
      <c r="B12137" s="4">
        <v>3.65</v>
      </c>
      <c r="C12137">
        <f t="shared" si="195"/>
        <v>0</v>
      </c>
    </row>
    <row r="12138" spans="1:3" hidden="1" x14ac:dyDescent="0.25">
      <c r="A12138" s="5">
        <v>44834</v>
      </c>
      <c r="B12138" s="4">
        <v>3.65</v>
      </c>
      <c r="C12138">
        <f t="shared" si="195"/>
        <v>0</v>
      </c>
    </row>
    <row r="12139" spans="1:3" hidden="1" x14ac:dyDescent="0.25">
      <c r="A12139" s="5">
        <v>44837</v>
      </c>
      <c r="B12139" s="4">
        <v>3.65</v>
      </c>
      <c r="C12139">
        <f t="shared" si="195"/>
        <v>0</v>
      </c>
    </row>
    <row r="12140" spans="1:3" hidden="1" x14ac:dyDescent="0.25">
      <c r="A12140" s="5">
        <v>44838</v>
      </c>
      <c r="B12140" s="4">
        <v>3.65</v>
      </c>
      <c r="C12140">
        <f t="shared" si="195"/>
        <v>0</v>
      </c>
    </row>
    <row r="12141" spans="1:3" hidden="1" x14ac:dyDescent="0.25">
      <c r="A12141" s="5">
        <v>44839</v>
      </c>
      <c r="B12141" s="4">
        <v>3.65</v>
      </c>
      <c r="C12141">
        <f t="shared" si="195"/>
        <v>0</v>
      </c>
    </row>
    <row r="12142" spans="1:3" hidden="1" x14ac:dyDescent="0.25">
      <c r="A12142" s="5">
        <v>44840</v>
      </c>
      <c r="B12142" s="4">
        <v>3.65</v>
      </c>
      <c r="C12142">
        <f t="shared" si="195"/>
        <v>0</v>
      </c>
    </row>
    <row r="12143" spans="1:3" hidden="1" x14ac:dyDescent="0.25">
      <c r="A12143" s="5">
        <v>44841</v>
      </c>
      <c r="B12143" s="4">
        <v>3.65</v>
      </c>
      <c r="C12143">
        <f t="shared" si="195"/>
        <v>0</v>
      </c>
    </row>
    <row r="12144" spans="1:3" hidden="1" x14ac:dyDescent="0.25">
      <c r="A12144" s="5">
        <v>44844</v>
      </c>
      <c r="B12144" s="4">
        <v>3.65</v>
      </c>
      <c r="C12144">
        <f t="shared" si="195"/>
        <v>0</v>
      </c>
    </row>
    <row r="12145" spans="1:3" hidden="1" x14ac:dyDescent="0.25">
      <c r="A12145" s="5">
        <v>44845</v>
      </c>
      <c r="B12145" s="4">
        <v>3.65</v>
      </c>
      <c r="C12145">
        <f t="shared" si="195"/>
        <v>0</v>
      </c>
    </row>
    <row r="12146" spans="1:3" hidden="1" x14ac:dyDescent="0.25">
      <c r="A12146" s="5">
        <v>44846</v>
      </c>
      <c r="B12146" s="4">
        <v>3.65</v>
      </c>
      <c r="C12146">
        <f t="shared" si="195"/>
        <v>0</v>
      </c>
    </row>
    <row r="12147" spans="1:3" hidden="1" x14ac:dyDescent="0.25">
      <c r="A12147" s="5">
        <v>44847</v>
      </c>
      <c r="B12147" s="4">
        <v>3.65</v>
      </c>
      <c r="C12147">
        <f t="shared" si="195"/>
        <v>0</v>
      </c>
    </row>
    <row r="12148" spans="1:3" hidden="1" x14ac:dyDescent="0.25">
      <c r="A12148" s="5">
        <v>44848</v>
      </c>
      <c r="B12148" s="4">
        <v>3.65</v>
      </c>
      <c r="C12148">
        <f t="shared" si="195"/>
        <v>0</v>
      </c>
    </row>
    <row r="12149" spans="1:3" hidden="1" x14ac:dyDescent="0.25">
      <c r="A12149" s="5">
        <v>44851</v>
      </c>
      <c r="B12149" s="4">
        <v>3.65</v>
      </c>
      <c r="C12149">
        <f t="shared" si="195"/>
        <v>0</v>
      </c>
    </row>
    <row r="12150" spans="1:3" hidden="1" x14ac:dyDescent="0.25">
      <c r="A12150" s="5">
        <v>44852</v>
      </c>
      <c r="B12150" s="4">
        <v>3.65</v>
      </c>
      <c r="C12150">
        <f t="shared" si="195"/>
        <v>0</v>
      </c>
    </row>
    <row r="12151" spans="1:3" hidden="1" x14ac:dyDescent="0.25">
      <c r="A12151" s="5">
        <v>44853</v>
      </c>
      <c r="B12151" s="4">
        <v>3.65</v>
      </c>
      <c r="C12151">
        <f t="shared" si="195"/>
        <v>0</v>
      </c>
    </row>
    <row r="12152" spans="1:3" hidden="1" x14ac:dyDescent="0.25">
      <c r="A12152" s="5">
        <v>44854</v>
      </c>
      <c r="B12152" s="4">
        <v>3.65</v>
      </c>
      <c r="C12152">
        <f t="shared" si="195"/>
        <v>0</v>
      </c>
    </row>
    <row r="12153" spans="1:3" hidden="1" x14ac:dyDescent="0.25">
      <c r="A12153" s="5">
        <v>44855</v>
      </c>
      <c r="B12153" s="4">
        <v>3.65</v>
      </c>
      <c r="C12153">
        <f t="shared" si="195"/>
        <v>0</v>
      </c>
    </row>
    <row r="12154" spans="1:3" hidden="1" x14ac:dyDescent="0.25">
      <c r="A12154" s="5">
        <v>44858</v>
      </c>
      <c r="B12154" s="4">
        <v>3.65</v>
      </c>
      <c r="C12154">
        <f t="shared" si="195"/>
        <v>0</v>
      </c>
    </row>
    <row r="12155" spans="1:3" hidden="1" x14ac:dyDescent="0.25">
      <c r="A12155" s="5">
        <v>44859</v>
      </c>
      <c r="B12155" s="4">
        <v>3.65</v>
      </c>
      <c r="C12155">
        <f t="shared" si="195"/>
        <v>0</v>
      </c>
    </row>
    <row r="12156" spans="1:3" hidden="1" x14ac:dyDescent="0.25">
      <c r="A12156" s="5">
        <v>44860</v>
      </c>
      <c r="B12156" s="4">
        <v>3.65</v>
      </c>
      <c r="C12156">
        <f t="shared" si="195"/>
        <v>0</v>
      </c>
    </row>
    <row r="12157" spans="1:3" hidden="1" x14ac:dyDescent="0.25">
      <c r="A12157" s="5">
        <v>44861</v>
      </c>
      <c r="B12157" s="4">
        <v>3.65</v>
      </c>
      <c r="C12157">
        <f t="shared" ref="C12157:C12220" si="196">B12157-B12156</f>
        <v>0</v>
      </c>
    </row>
    <row r="12158" spans="1:3" hidden="1" x14ac:dyDescent="0.25">
      <c r="A12158" s="5">
        <v>44862</v>
      </c>
      <c r="B12158" s="4">
        <v>3.65</v>
      </c>
      <c r="C12158">
        <f t="shared" si="196"/>
        <v>0</v>
      </c>
    </row>
    <row r="12159" spans="1:3" hidden="1" x14ac:dyDescent="0.25">
      <c r="A12159" s="5">
        <v>44865</v>
      </c>
      <c r="B12159" s="4">
        <v>3.65</v>
      </c>
      <c r="C12159">
        <f t="shared" si="196"/>
        <v>0</v>
      </c>
    </row>
    <row r="12160" spans="1:3" hidden="1" x14ac:dyDescent="0.25">
      <c r="A12160" s="5">
        <v>44866</v>
      </c>
      <c r="B12160" s="4">
        <v>3.65</v>
      </c>
      <c r="C12160">
        <f t="shared" si="196"/>
        <v>0</v>
      </c>
    </row>
    <row r="12161" spans="1:3" hidden="1" x14ac:dyDescent="0.25">
      <c r="A12161" s="5">
        <v>44867</v>
      </c>
      <c r="B12161" s="4">
        <v>3.65</v>
      </c>
      <c r="C12161">
        <f t="shared" si="196"/>
        <v>0</v>
      </c>
    </row>
    <row r="12162" spans="1:3" hidden="1" x14ac:dyDescent="0.25">
      <c r="A12162" s="5">
        <v>44868</v>
      </c>
      <c r="B12162" s="4">
        <v>3.65</v>
      </c>
      <c r="C12162">
        <f t="shared" si="196"/>
        <v>0</v>
      </c>
    </row>
    <row r="12163" spans="1:3" hidden="1" x14ac:dyDescent="0.25">
      <c r="A12163" s="5">
        <v>44869</v>
      </c>
      <c r="B12163" s="4">
        <v>3.65</v>
      </c>
      <c r="C12163">
        <f t="shared" si="196"/>
        <v>0</v>
      </c>
    </row>
    <row r="12164" spans="1:3" hidden="1" x14ac:dyDescent="0.25">
      <c r="A12164" s="5">
        <v>44872</v>
      </c>
      <c r="B12164" s="4">
        <v>3.65</v>
      </c>
      <c r="C12164">
        <f t="shared" si="196"/>
        <v>0</v>
      </c>
    </row>
    <row r="12165" spans="1:3" hidden="1" x14ac:dyDescent="0.25">
      <c r="A12165" s="5">
        <v>44873</v>
      </c>
      <c r="B12165" s="4">
        <v>3.65</v>
      </c>
      <c r="C12165">
        <f t="shared" si="196"/>
        <v>0</v>
      </c>
    </row>
    <row r="12166" spans="1:3" hidden="1" x14ac:dyDescent="0.25">
      <c r="A12166" s="5">
        <v>44874</v>
      </c>
      <c r="B12166" s="4">
        <v>3.65</v>
      </c>
      <c r="C12166">
        <f t="shared" si="196"/>
        <v>0</v>
      </c>
    </row>
    <row r="12167" spans="1:3" hidden="1" x14ac:dyDescent="0.25">
      <c r="A12167" s="5">
        <v>44875</v>
      </c>
      <c r="B12167" s="4">
        <v>3.65</v>
      </c>
      <c r="C12167">
        <f t="shared" si="196"/>
        <v>0</v>
      </c>
    </row>
    <row r="12168" spans="1:3" hidden="1" x14ac:dyDescent="0.25">
      <c r="A12168" s="5">
        <v>44876</v>
      </c>
      <c r="B12168" s="4">
        <v>3.65</v>
      </c>
      <c r="C12168">
        <f t="shared" si="196"/>
        <v>0</v>
      </c>
    </row>
    <row r="12169" spans="1:3" hidden="1" x14ac:dyDescent="0.25">
      <c r="A12169" s="5">
        <v>44879</v>
      </c>
      <c r="B12169" s="4">
        <v>3.65</v>
      </c>
      <c r="C12169">
        <f t="shared" si="196"/>
        <v>0</v>
      </c>
    </row>
    <row r="12170" spans="1:3" hidden="1" x14ac:dyDescent="0.25">
      <c r="A12170" s="5">
        <v>44880</v>
      </c>
      <c r="B12170" s="4">
        <v>3.65</v>
      </c>
      <c r="C12170">
        <f t="shared" si="196"/>
        <v>0</v>
      </c>
    </row>
    <row r="12171" spans="1:3" hidden="1" x14ac:dyDescent="0.25">
      <c r="A12171" s="5">
        <v>44881</v>
      </c>
      <c r="B12171" s="4">
        <v>3.65</v>
      </c>
      <c r="C12171">
        <f t="shared" si="196"/>
        <v>0</v>
      </c>
    </row>
    <row r="12172" spans="1:3" hidden="1" x14ac:dyDescent="0.25">
      <c r="A12172" s="5">
        <v>44882</v>
      </c>
      <c r="B12172" s="4">
        <v>3.65</v>
      </c>
      <c r="C12172">
        <f t="shared" si="196"/>
        <v>0</v>
      </c>
    </row>
    <row r="12173" spans="1:3" hidden="1" x14ac:dyDescent="0.25">
      <c r="A12173" s="5">
        <v>44883</v>
      </c>
      <c r="B12173" s="4">
        <v>3.65</v>
      </c>
      <c r="C12173">
        <f t="shared" si="196"/>
        <v>0</v>
      </c>
    </row>
    <row r="12174" spans="1:3" hidden="1" x14ac:dyDescent="0.25">
      <c r="A12174" s="5">
        <v>44886</v>
      </c>
      <c r="B12174" s="4">
        <v>3.65</v>
      </c>
      <c r="C12174">
        <f t="shared" si="196"/>
        <v>0</v>
      </c>
    </row>
    <row r="12175" spans="1:3" hidden="1" x14ac:dyDescent="0.25">
      <c r="A12175" s="5">
        <v>44887</v>
      </c>
      <c r="B12175" s="4">
        <v>3.65</v>
      </c>
      <c r="C12175">
        <f t="shared" si="196"/>
        <v>0</v>
      </c>
    </row>
    <row r="12176" spans="1:3" hidden="1" x14ac:dyDescent="0.25">
      <c r="A12176" s="5">
        <v>44888</v>
      </c>
      <c r="B12176" s="4">
        <v>3.65</v>
      </c>
      <c r="C12176">
        <f t="shared" si="196"/>
        <v>0</v>
      </c>
    </row>
    <row r="12177" spans="1:3" hidden="1" x14ac:dyDescent="0.25">
      <c r="A12177" s="5">
        <v>44889</v>
      </c>
      <c r="B12177" s="4">
        <v>3.65</v>
      </c>
      <c r="C12177">
        <f t="shared" si="196"/>
        <v>0</v>
      </c>
    </row>
    <row r="12178" spans="1:3" hidden="1" x14ac:dyDescent="0.25">
      <c r="A12178" s="5">
        <v>44890</v>
      </c>
      <c r="B12178" s="4">
        <v>3.65</v>
      </c>
      <c r="C12178">
        <f t="shared" si="196"/>
        <v>0</v>
      </c>
    </row>
    <row r="12179" spans="1:3" hidden="1" x14ac:dyDescent="0.25">
      <c r="A12179" s="5">
        <v>44893</v>
      </c>
      <c r="B12179" s="4">
        <v>3.65</v>
      </c>
      <c r="C12179">
        <f t="shared" si="196"/>
        <v>0</v>
      </c>
    </row>
    <row r="12180" spans="1:3" hidden="1" x14ac:dyDescent="0.25">
      <c r="A12180" s="5">
        <v>44894</v>
      </c>
      <c r="B12180" s="4">
        <v>3.65</v>
      </c>
      <c r="C12180">
        <f t="shared" si="196"/>
        <v>0</v>
      </c>
    </row>
    <row r="12181" spans="1:3" hidden="1" x14ac:dyDescent="0.25">
      <c r="A12181" s="5">
        <v>44895</v>
      </c>
      <c r="B12181" s="4">
        <v>3.65</v>
      </c>
      <c r="C12181">
        <f t="shared" si="196"/>
        <v>0</v>
      </c>
    </row>
    <row r="12182" spans="1:3" hidden="1" x14ac:dyDescent="0.25">
      <c r="A12182" s="5">
        <v>44896</v>
      </c>
      <c r="B12182" s="4">
        <v>3.65</v>
      </c>
      <c r="C12182">
        <f t="shared" si="196"/>
        <v>0</v>
      </c>
    </row>
    <row r="12183" spans="1:3" hidden="1" x14ac:dyDescent="0.25">
      <c r="A12183" s="5">
        <v>44897</v>
      </c>
      <c r="B12183" s="4">
        <v>3.65</v>
      </c>
      <c r="C12183">
        <f t="shared" si="196"/>
        <v>0</v>
      </c>
    </row>
    <row r="12184" spans="1:3" hidden="1" x14ac:dyDescent="0.25">
      <c r="A12184" s="5">
        <v>44900</v>
      </c>
      <c r="B12184" s="4">
        <v>3.65</v>
      </c>
      <c r="C12184">
        <f t="shared" si="196"/>
        <v>0</v>
      </c>
    </row>
    <row r="12185" spans="1:3" hidden="1" x14ac:dyDescent="0.25">
      <c r="A12185" s="5">
        <v>44901</v>
      </c>
      <c r="B12185" s="4">
        <v>3.65</v>
      </c>
      <c r="C12185">
        <f t="shared" si="196"/>
        <v>0</v>
      </c>
    </row>
    <row r="12186" spans="1:3" hidden="1" x14ac:dyDescent="0.25">
      <c r="A12186" s="5">
        <v>44902</v>
      </c>
      <c r="B12186" s="4">
        <v>3.65</v>
      </c>
      <c r="C12186">
        <f t="shared" si="196"/>
        <v>0</v>
      </c>
    </row>
    <row r="12187" spans="1:3" hidden="1" x14ac:dyDescent="0.25">
      <c r="A12187" s="5">
        <v>44903</v>
      </c>
      <c r="B12187" s="4">
        <v>3.65</v>
      </c>
      <c r="C12187">
        <f t="shared" si="196"/>
        <v>0</v>
      </c>
    </row>
    <row r="12188" spans="1:3" hidden="1" x14ac:dyDescent="0.25">
      <c r="A12188" s="5">
        <v>44904</v>
      </c>
      <c r="B12188" s="4">
        <v>3.65</v>
      </c>
      <c r="C12188">
        <f t="shared" si="196"/>
        <v>0</v>
      </c>
    </row>
    <row r="12189" spans="1:3" hidden="1" x14ac:dyDescent="0.25">
      <c r="A12189" s="5">
        <v>44907</v>
      </c>
      <c r="B12189" s="4">
        <v>3.65</v>
      </c>
      <c r="C12189">
        <f t="shared" si="196"/>
        <v>0</v>
      </c>
    </row>
    <row r="12190" spans="1:3" hidden="1" x14ac:dyDescent="0.25">
      <c r="A12190" s="5">
        <v>44908</v>
      </c>
      <c r="B12190" s="4">
        <v>3.65</v>
      </c>
      <c r="C12190">
        <f t="shared" si="196"/>
        <v>0</v>
      </c>
    </row>
    <row r="12191" spans="1:3" hidden="1" x14ac:dyDescent="0.25">
      <c r="A12191" s="5">
        <v>44909</v>
      </c>
      <c r="B12191" s="4">
        <v>3.65</v>
      </c>
      <c r="C12191">
        <f t="shared" si="196"/>
        <v>0</v>
      </c>
    </row>
    <row r="12192" spans="1:3" hidden="1" x14ac:dyDescent="0.25">
      <c r="A12192" s="5">
        <v>44910</v>
      </c>
      <c r="B12192" s="4">
        <v>3.65</v>
      </c>
      <c r="C12192">
        <f t="shared" si="196"/>
        <v>0</v>
      </c>
    </row>
    <row r="12193" spans="1:3" hidden="1" x14ac:dyDescent="0.25">
      <c r="A12193" s="5">
        <v>44911</v>
      </c>
      <c r="B12193" s="4">
        <v>3.65</v>
      </c>
      <c r="C12193">
        <f t="shared" si="196"/>
        <v>0</v>
      </c>
    </row>
    <row r="12194" spans="1:3" hidden="1" x14ac:dyDescent="0.25">
      <c r="A12194" s="5">
        <v>44914</v>
      </c>
      <c r="B12194" s="4">
        <v>3.65</v>
      </c>
      <c r="C12194">
        <f t="shared" si="196"/>
        <v>0</v>
      </c>
    </row>
    <row r="12195" spans="1:3" hidden="1" x14ac:dyDescent="0.25">
      <c r="A12195" s="5">
        <v>44915</v>
      </c>
      <c r="B12195" s="4">
        <v>3.65</v>
      </c>
      <c r="C12195">
        <f t="shared" si="196"/>
        <v>0</v>
      </c>
    </row>
    <row r="12196" spans="1:3" hidden="1" x14ac:dyDescent="0.25">
      <c r="A12196" s="5">
        <v>44916</v>
      </c>
      <c r="B12196" s="4">
        <v>3.65</v>
      </c>
      <c r="C12196">
        <f t="shared" si="196"/>
        <v>0</v>
      </c>
    </row>
    <row r="12197" spans="1:3" hidden="1" x14ac:dyDescent="0.25">
      <c r="A12197" s="5">
        <v>44917</v>
      </c>
      <c r="B12197" s="4">
        <v>3.65</v>
      </c>
      <c r="C12197">
        <f t="shared" si="196"/>
        <v>0</v>
      </c>
    </row>
    <row r="12198" spans="1:3" hidden="1" x14ac:dyDescent="0.25">
      <c r="A12198" s="5">
        <v>44918</v>
      </c>
      <c r="B12198" s="4">
        <v>3.65</v>
      </c>
      <c r="C12198">
        <f t="shared" si="196"/>
        <v>0</v>
      </c>
    </row>
    <row r="12199" spans="1:3" hidden="1" x14ac:dyDescent="0.25">
      <c r="A12199" s="5">
        <v>44921</v>
      </c>
      <c r="B12199" s="4">
        <v>3.65</v>
      </c>
      <c r="C12199">
        <f t="shared" si="196"/>
        <v>0</v>
      </c>
    </row>
    <row r="12200" spans="1:3" hidden="1" x14ac:dyDescent="0.25">
      <c r="A12200" s="5">
        <v>44922</v>
      </c>
      <c r="B12200" s="4">
        <v>3.65</v>
      </c>
      <c r="C12200">
        <f t="shared" si="196"/>
        <v>0</v>
      </c>
    </row>
    <row r="12201" spans="1:3" hidden="1" x14ac:dyDescent="0.25">
      <c r="A12201" s="5">
        <v>44923</v>
      </c>
      <c r="B12201" s="4">
        <v>3.65</v>
      </c>
      <c r="C12201">
        <f t="shared" si="196"/>
        <v>0</v>
      </c>
    </row>
    <row r="12202" spans="1:3" hidden="1" x14ac:dyDescent="0.25">
      <c r="A12202" s="5">
        <v>44924</v>
      </c>
      <c r="B12202" s="4">
        <v>3.65</v>
      </c>
      <c r="C12202">
        <f t="shared" si="196"/>
        <v>0</v>
      </c>
    </row>
    <row r="12203" spans="1:3" hidden="1" x14ac:dyDescent="0.25">
      <c r="A12203" s="5">
        <v>44925</v>
      </c>
      <c r="B12203" s="4">
        <v>3.65</v>
      </c>
      <c r="C12203">
        <f t="shared" si="196"/>
        <v>0</v>
      </c>
    </row>
    <row r="12204" spans="1:3" hidden="1" x14ac:dyDescent="0.25">
      <c r="A12204" s="5">
        <v>44928</v>
      </c>
      <c r="B12204" s="4">
        <v>3.65</v>
      </c>
      <c r="C12204">
        <f t="shared" si="196"/>
        <v>0</v>
      </c>
    </row>
    <row r="12205" spans="1:3" hidden="1" x14ac:dyDescent="0.25">
      <c r="A12205" s="5">
        <v>44929</v>
      </c>
      <c r="B12205" s="4">
        <v>3.65</v>
      </c>
      <c r="C12205">
        <f t="shared" si="196"/>
        <v>0</v>
      </c>
    </row>
    <row r="12206" spans="1:3" hidden="1" x14ac:dyDescent="0.25">
      <c r="A12206" s="5">
        <v>44930</v>
      </c>
      <c r="B12206" s="4">
        <v>3.65</v>
      </c>
      <c r="C12206">
        <f t="shared" si="196"/>
        <v>0</v>
      </c>
    </row>
    <row r="12207" spans="1:3" hidden="1" x14ac:dyDescent="0.25">
      <c r="A12207" s="5">
        <v>44931</v>
      </c>
      <c r="B12207" s="4">
        <v>3.65</v>
      </c>
      <c r="C12207">
        <f t="shared" si="196"/>
        <v>0</v>
      </c>
    </row>
    <row r="12208" spans="1:3" hidden="1" x14ac:dyDescent="0.25">
      <c r="A12208" s="5">
        <v>44932</v>
      </c>
      <c r="B12208" s="4">
        <v>3.65</v>
      </c>
      <c r="C12208">
        <f t="shared" si="196"/>
        <v>0</v>
      </c>
    </row>
    <row r="12209" spans="1:3" hidden="1" x14ac:dyDescent="0.25">
      <c r="A12209" s="5">
        <v>44935</v>
      </c>
      <c r="B12209" s="4">
        <v>3.65</v>
      </c>
      <c r="C12209">
        <f t="shared" si="196"/>
        <v>0</v>
      </c>
    </row>
    <row r="12210" spans="1:3" hidden="1" x14ac:dyDescent="0.25">
      <c r="A12210" s="5">
        <v>44936</v>
      </c>
      <c r="B12210" s="4">
        <v>3.65</v>
      </c>
      <c r="C12210">
        <f t="shared" si="196"/>
        <v>0</v>
      </c>
    </row>
    <row r="12211" spans="1:3" hidden="1" x14ac:dyDescent="0.25">
      <c r="A12211" s="5">
        <v>44937</v>
      </c>
      <c r="B12211" s="4">
        <v>3.65</v>
      </c>
      <c r="C12211">
        <f t="shared" si="196"/>
        <v>0</v>
      </c>
    </row>
    <row r="12212" spans="1:3" hidden="1" x14ac:dyDescent="0.25">
      <c r="A12212" s="5">
        <v>44938</v>
      </c>
      <c r="B12212" s="4">
        <v>3.65</v>
      </c>
      <c r="C12212">
        <f t="shared" si="196"/>
        <v>0</v>
      </c>
    </row>
    <row r="12213" spans="1:3" hidden="1" x14ac:dyDescent="0.25">
      <c r="A12213" s="5">
        <v>44939</v>
      </c>
      <c r="B12213" s="4">
        <v>3.65</v>
      </c>
      <c r="C12213">
        <f t="shared" si="196"/>
        <v>0</v>
      </c>
    </row>
    <row r="12214" spans="1:3" hidden="1" x14ac:dyDescent="0.25">
      <c r="A12214" s="5">
        <v>44942</v>
      </c>
      <c r="B12214" s="4">
        <v>3.65</v>
      </c>
      <c r="C12214">
        <f t="shared" si="196"/>
        <v>0</v>
      </c>
    </row>
    <row r="12215" spans="1:3" hidden="1" x14ac:dyDescent="0.25">
      <c r="A12215" s="5">
        <v>44943</v>
      </c>
      <c r="B12215" s="4">
        <v>3.65</v>
      </c>
      <c r="C12215">
        <f t="shared" si="196"/>
        <v>0</v>
      </c>
    </row>
    <row r="12216" spans="1:3" hidden="1" x14ac:dyDescent="0.25">
      <c r="A12216" s="5">
        <v>44944</v>
      </c>
      <c r="B12216" s="4">
        <v>3.65</v>
      </c>
      <c r="C12216">
        <f t="shared" si="196"/>
        <v>0</v>
      </c>
    </row>
    <row r="12217" spans="1:3" hidden="1" x14ac:dyDescent="0.25">
      <c r="A12217" s="5">
        <v>44945</v>
      </c>
      <c r="B12217" s="4">
        <v>3.65</v>
      </c>
      <c r="C12217">
        <f t="shared" si="196"/>
        <v>0</v>
      </c>
    </row>
    <row r="12218" spans="1:3" hidden="1" x14ac:dyDescent="0.25">
      <c r="A12218" s="5">
        <v>44946</v>
      </c>
      <c r="B12218" s="4">
        <v>3.65</v>
      </c>
      <c r="C12218">
        <f t="shared" si="196"/>
        <v>0</v>
      </c>
    </row>
    <row r="12219" spans="1:3" hidden="1" x14ac:dyDescent="0.25">
      <c r="A12219" s="5">
        <v>44949</v>
      </c>
      <c r="B12219" s="4">
        <v>3.65</v>
      </c>
      <c r="C12219">
        <f t="shared" si="196"/>
        <v>0</v>
      </c>
    </row>
    <row r="12220" spans="1:3" hidden="1" x14ac:dyDescent="0.25">
      <c r="A12220" s="5">
        <v>44950</v>
      </c>
      <c r="B12220" s="4">
        <v>3.65</v>
      </c>
      <c r="C12220">
        <f t="shared" si="196"/>
        <v>0</v>
      </c>
    </row>
    <row r="12221" spans="1:3" hidden="1" x14ac:dyDescent="0.25">
      <c r="A12221" s="5">
        <v>44951</v>
      </c>
      <c r="B12221" s="4">
        <v>3.65</v>
      </c>
      <c r="C12221">
        <f t="shared" ref="C12221:C12284" si="197">B12221-B12220</f>
        <v>0</v>
      </c>
    </row>
    <row r="12222" spans="1:3" hidden="1" x14ac:dyDescent="0.25">
      <c r="A12222" s="5">
        <v>44952</v>
      </c>
      <c r="B12222" s="4">
        <v>3.65</v>
      </c>
      <c r="C12222">
        <f t="shared" si="197"/>
        <v>0</v>
      </c>
    </row>
    <row r="12223" spans="1:3" hidden="1" x14ac:dyDescent="0.25">
      <c r="A12223" s="5">
        <v>44953</v>
      </c>
      <c r="B12223" s="4">
        <v>3.65</v>
      </c>
      <c r="C12223">
        <f t="shared" si="197"/>
        <v>0</v>
      </c>
    </row>
    <row r="12224" spans="1:3" hidden="1" x14ac:dyDescent="0.25">
      <c r="A12224" s="5">
        <v>44956</v>
      </c>
      <c r="B12224" s="4">
        <v>3.65</v>
      </c>
      <c r="C12224">
        <f t="shared" si="197"/>
        <v>0</v>
      </c>
    </row>
    <row r="12225" spans="1:3" hidden="1" x14ac:dyDescent="0.25">
      <c r="A12225" s="5">
        <v>44957</v>
      </c>
      <c r="B12225" s="4">
        <v>3.65</v>
      </c>
      <c r="C12225">
        <f t="shared" si="197"/>
        <v>0</v>
      </c>
    </row>
    <row r="12226" spans="1:3" hidden="1" x14ac:dyDescent="0.25">
      <c r="A12226" s="5">
        <v>44958</v>
      </c>
      <c r="B12226" s="4">
        <v>3.65</v>
      </c>
      <c r="C12226">
        <f t="shared" si="197"/>
        <v>0</v>
      </c>
    </row>
    <row r="12227" spans="1:3" hidden="1" x14ac:dyDescent="0.25">
      <c r="A12227" s="5">
        <v>44959</v>
      </c>
      <c r="B12227" s="4">
        <v>3.65</v>
      </c>
      <c r="C12227">
        <f t="shared" si="197"/>
        <v>0</v>
      </c>
    </row>
    <row r="12228" spans="1:3" hidden="1" x14ac:dyDescent="0.25">
      <c r="A12228" s="5">
        <v>44960</v>
      </c>
      <c r="B12228" s="4">
        <v>3.65</v>
      </c>
      <c r="C12228">
        <f t="shared" si="197"/>
        <v>0</v>
      </c>
    </row>
    <row r="12229" spans="1:3" hidden="1" x14ac:dyDescent="0.25">
      <c r="A12229" s="5">
        <v>44963</v>
      </c>
      <c r="B12229" s="4">
        <v>3.65</v>
      </c>
      <c r="C12229">
        <f t="shared" si="197"/>
        <v>0</v>
      </c>
    </row>
    <row r="12230" spans="1:3" hidden="1" x14ac:dyDescent="0.25">
      <c r="A12230" s="5">
        <v>44964</v>
      </c>
      <c r="B12230" s="4">
        <v>3.65</v>
      </c>
      <c r="C12230">
        <f t="shared" si="197"/>
        <v>0</v>
      </c>
    </row>
    <row r="12231" spans="1:3" hidden="1" x14ac:dyDescent="0.25">
      <c r="A12231" s="5">
        <v>44965</v>
      </c>
      <c r="B12231" s="4">
        <v>3.65</v>
      </c>
      <c r="C12231">
        <f t="shared" si="197"/>
        <v>0</v>
      </c>
    </row>
    <row r="12232" spans="1:3" hidden="1" x14ac:dyDescent="0.25">
      <c r="A12232" s="5">
        <v>44966</v>
      </c>
      <c r="B12232" s="4">
        <v>3.65</v>
      </c>
      <c r="C12232">
        <f t="shared" si="197"/>
        <v>0</v>
      </c>
    </row>
    <row r="12233" spans="1:3" hidden="1" x14ac:dyDescent="0.25">
      <c r="A12233" s="5">
        <v>44967</v>
      </c>
      <c r="B12233" s="4">
        <v>3.65</v>
      </c>
      <c r="C12233">
        <f t="shared" si="197"/>
        <v>0</v>
      </c>
    </row>
    <row r="12234" spans="1:3" hidden="1" x14ac:dyDescent="0.25">
      <c r="A12234" s="5">
        <v>44970</v>
      </c>
      <c r="B12234" s="4">
        <v>3.65</v>
      </c>
      <c r="C12234">
        <f t="shared" si="197"/>
        <v>0</v>
      </c>
    </row>
    <row r="12235" spans="1:3" hidden="1" x14ac:dyDescent="0.25">
      <c r="A12235" s="5">
        <v>44971</v>
      </c>
      <c r="B12235" s="4">
        <v>3.65</v>
      </c>
      <c r="C12235">
        <f t="shared" si="197"/>
        <v>0</v>
      </c>
    </row>
    <row r="12236" spans="1:3" hidden="1" x14ac:dyDescent="0.25">
      <c r="A12236" s="5">
        <v>44972</v>
      </c>
      <c r="B12236" s="4">
        <v>3.65</v>
      </c>
      <c r="C12236">
        <f t="shared" si="197"/>
        <v>0</v>
      </c>
    </row>
    <row r="12237" spans="1:3" hidden="1" x14ac:dyDescent="0.25">
      <c r="A12237" s="5">
        <v>44973</v>
      </c>
      <c r="B12237" s="4">
        <v>3.65</v>
      </c>
      <c r="C12237">
        <f t="shared" si="197"/>
        <v>0</v>
      </c>
    </row>
    <row r="12238" spans="1:3" hidden="1" x14ac:dyDescent="0.25">
      <c r="A12238" s="5">
        <v>44974</v>
      </c>
      <c r="B12238" s="4">
        <v>3.65</v>
      </c>
      <c r="C12238">
        <f t="shared" si="197"/>
        <v>0</v>
      </c>
    </row>
    <row r="12239" spans="1:3" hidden="1" x14ac:dyDescent="0.25">
      <c r="A12239" s="5">
        <v>44977</v>
      </c>
      <c r="B12239" s="4">
        <v>3.65</v>
      </c>
      <c r="C12239">
        <f t="shared" si="197"/>
        <v>0</v>
      </c>
    </row>
    <row r="12240" spans="1:3" hidden="1" x14ac:dyDescent="0.25">
      <c r="A12240" s="5">
        <v>44978</v>
      </c>
      <c r="B12240" s="4">
        <v>3.65</v>
      </c>
      <c r="C12240">
        <f t="shared" si="197"/>
        <v>0</v>
      </c>
    </row>
    <row r="12241" spans="1:3" hidden="1" x14ac:dyDescent="0.25">
      <c r="A12241" s="5">
        <v>44979</v>
      </c>
      <c r="B12241" s="4">
        <v>3.65</v>
      </c>
      <c r="C12241">
        <f t="shared" si="197"/>
        <v>0</v>
      </c>
    </row>
    <row r="12242" spans="1:3" hidden="1" x14ac:dyDescent="0.25">
      <c r="A12242" s="5">
        <v>44980</v>
      </c>
      <c r="B12242" s="4">
        <v>3.65</v>
      </c>
      <c r="C12242">
        <f t="shared" si="197"/>
        <v>0</v>
      </c>
    </row>
    <row r="12243" spans="1:3" hidden="1" x14ac:dyDescent="0.25">
      <c r="A12243" s="5">
        <v>44981</v>
      </c>
      <c r="B12243" s="4">
        <v>3.65</v>
      </c>
      <c r="C12243">
        <f t="shared" si="197"/>
        <v>0</v>
      </c>
    </row>
    <row r="12244" spans="1:3" hidden="1" x14ac:dyDescent="0.25">
      <c r="A12244" s="5">
        <v>44984</v>
      </c>
      <c r="B12244" s="4">
        <v>3.65</v>
      </c>
      <c r="C12244">
        <f t="shared" si="197"/>
        <v>0</v>
      </c>
    </row>
    <row r="12245" spans="1:3" hidden="1" x14ac:dyDescent="0.25">
      <c r="A12245" s="5">
        <v>44985</v>
      </c>
      <c r="B12245" s="4">
        <v>3.65</v>
      </c>
      <c r="C12245">
        <f t="shared" si="197"/>
        <v>0</v>
      </c>
    </row>
    <row r="12246" spans="1:3" hidden="1" x14ac:dyDescent="0.25">
      <c r="A12246" s="5">
        <v>44986</v>
      </c>
      <c r="B12246" s="4">
        <v>3.65</v>
      </c>
      <c r="C12246">
        <f t="shared" si="197"/>
        <v>0</v>
      </c>
    </row>
    <row r="12247" spans="1:3" hidden="1" x14ac:dyDescent="0.25">
      <c r="A12247" s="5">
        <v>44987</v>
      </c>
      <c r="B12247" s="4">
        <v>3.65</v>
      </c>
      <c r="C12247">
        <f t="shared" si="197"/>
        <v>0</v>
      </c>
    </row>
    <row r="12248" spans="1:3" hidden="1" x14ac:dyDescent="0.25">
      <c r="A12248" s="5">
        <v>44988</v>
      </c>
      <c r="B12248" s="4">
        <v>3.65</v>
      </c>
      <c r="C12248">
        <f t="shared" si="197"/>
        <v>0</v>
      </c>
    </row>
    <row r="12249" spans="1:3" hidden="1" x14ac:dyDescent="0.25">
      <c r="A12249" s="5">
        <v>44991</v>
      </c>
      <c r="B12249" s="4">
        <v>3.65</v>
      </c>
      <c r="C12249">
        <f t="shared" si="197"/>
        <v>0</v>
      </c>
    </row>
    <row r="12250" spans="1:3" hidden="1" x14ac:dyDescent="0.25">
      <c r="A12250" s="5">
        <v>44992</v>
      </c>
      <c r="B12250" s="4">
        <v>3.65</v>
      </c>
      <c r="C12250">
        <f t="shared" si="197"/>
        <v>0</v>
      </c>
    </row>
    <row r="12251" spans="1:3" hidden="1" x14ac:dyDescent="0.25">
      <c r="A12251" s="5">
        <v>44993</v>
      </c>
      <c r="B12251" s="4">
        <v>3.65</v>
      </c>
      <c r="C12251">
        <f t="shared" si="197"/>
        <v>0</v>
      </c>
    </row>
    <row r="12252" spans="1:3" hidden="1" x14ac:dyDescent="0.25">
      <c r="A12252" s="5">
        <v>44994</v>
      </c>
      <c r="B12252" s="4">
        <v>3.65</v>
      </c>
      <c r="C12252">
        <f t="shared" si="197"/>
        <v>0</v>
      </c>
    </row>
    <row r="12253" spans="1:3" hidden="1" x14ac:dyDescent="0.25">
      <c r="A12253" s="5">
        <v>44995</v>
      </c>
      <c r="B12253" s="4">
        <v>3.65</v>
      </c>
      <c r="C12253">
        <f t="shared" si="197"/>
        <v>0</v>
      </c>
    </row>
    <row r="12254" spans="1:3" hidden="1" x14ac:dyDescent="0.25">
      <c r="A12254" s="5">
        <v>44998</v>
      </c>
      <c r="B12254" s="4">
        <v>3.65</v>
      </c>
      <c r="C12254">
        <f t="shared" si="197"/>
        <v>0</v>
      </c>
    </row>
    <row r="12255" spans="1:3" hidden="1" x14ac:dyDescent="0.25">
      <c r="A12255" s="5">
        <v>44999</v>
      </c>
      <c r="B12255" s="4">
        <v>3.65</v>
      </c>
      <c r="C12255">
        <f t="shared" si="197"/>
        <v>0</v>
      </c>
    </row>
    <row r="12256" spans="1:3" hidden="1" x14ac:dyDescent="0.25">
      <c r="A12256" s="5">
        <v>45000</v>
      </c>
      <c r="B12256" s="4">
        <v>3.65</v>
      </c>
      <c r="C12256">
        <f t="shared" si="197"/>
        <v>0</v>
      </c>
    </row>
    <row r="12257" spans="1:3" hidden="1" x14ac:dyDescent="0.25">
      <c r="A12257" s="5">
        <v>45001</v>
      </c>
      <c r="B12257" s="4">
        <v>3.65</v>
      </c>
      <c r="C12257">
        <f t="shared" si="197"/>
        <v>0</v>
      </c>
    </row>
    <row r="12258" spans="1:3" hidden="1" x14ac:dyDescent="0.25">
      <c r="A12258" s="5">
        <v>45002</v>
      </c>
      <c r="B12258" s="4">
        <v>3.65</v>
      </c>
      <c r="C12258">
        <f t="shared" si="197"/>
        <v>0</v>
      </c>
    </row>
    <row r="12259" spans="1:3" hidden="1" x14ac:dyDescent="0.25">
      <c r="A12259" s="5">
        <v>45005</v>
      </c>
      <c r="B12259" s="4">
        <v>3.65</v>
      </c>
      <c r="C12259">
        <f t="shared" si="197"/>
        <v>0</v>
      </c>
    </row>
    <row r="12260" spans="1:3" hidden="1" x14ac:dyDescent="0.25">
      <c r="A12260" s="5">
        <v>45006</v>
      </c>
      <c r="B12260" s="4">
        <v>3.65</v>
      </c>
      <c r="C12260">
        <f t="shared" si="197"/>
        <v>0</v>
      </c>
    </row>
    <row r="12261" spans="1:3" hidden="1" x14ac:dyDescent="0.25">
      <c r="A12261" s="5">
        <v>45007</v>
      </c>
      <c r="B12261" s="4">
        <v>3.65</v>
      </c>
      <c r="C12261">
        <f t="shared" si="197"/>
        <v>0</v>
      </c>
    </row>
    <row r="12262" spans="1:3" hidden="1" x14ac:dyDescent="0.25">
      <c r="A12262" s="5">
        <v>45008</v>
      </c>
      <c r="B12262" s="4">
        <v>3.65</v>
      </c>
      <c r="C12262">
        <f t="shared" si="197"/>
        <v>0</v>
      </c>
    </row>
    <row r="12263" spans="1:3" hidden="1" x14ac:dyDescent="0.25">
      <c r="A12263" s="5">
        <v>45009</v>
      </c>
      <c r="B12263" s="4">
        <v>3.65</v>
      </c>
      <c r="C12263">
        <f t="shared" si="197"/>
        <v>0</v>
      </c>
    </row>
    <row r="12264" spans="1:3" hidden="1" x14ac:dyDescent="0.25">
      <c r="A12264" s="5">
        <v>45012</v>
      </c>
      <c r="B12264" s="4">
        <v>3.65</v>
      </c>
      <c r="C12264">
        <f t="shared" si="197"/>
        <v>0</v>
      </c>
    </row>
    <row r="12265" spans="1:3" hidden="1" x14ac:dyDescent="0.25">
      <c r="A12265" s="5">
        <v>45013</v>
      </c>
      <c r="B12265" s="4">
        <v>3.65</v>
      </c>
      <c r="C12265">
        <f t="shared" si="197"/>
        <v>0</v>
      </c>
    </row>
    <row r="12266" spans="1:3" hidden="1" x14ac:dyDescent="0.25">
      <c r="A12266" s="5">
        <v>45014</v>
      </c>
      <c r="B12266" s="4">
        <v>3.65</v>
      </c>
      <c r="C12266">
        <f t="shared" si="197"/>
        <v>0</v>
      </c>
    </row>
    <row r="12267" spans="1:3" hidden="1" x14ac:dyDescent="0.25">
      <c r="A12267" s="5">
        <v>45015</v>
      </c>
      <c r="B12267" s="4">
        <v>3.65</v>
      </c>
      <c r="C12267">
        <f t="shared" si="197"/>
        <v>0</v>
      </c>
    </row>
    <row r="12268" spans="1:3" hidden="1" x14ac:dyDescent="0.25">
      <c r="A12268" s="5">
        <v>45016</v>
      </c>
      <c r="B12268" s="4">
        <v>3.65</v>
      </c>
      <c r="C12268">
        <f t="shared" si="197"/>
        <v>0</v>
      </c>
    </row>
    <row r="12269" spans="1:3" hidden="1" x14ac:dyDescent="0.25">
      <c r="A12269" s="5">
        <v>45019</v>
      </c>
      <c r="B12269" s="4">
        <v>3.65</v>
      </c>
      <c r="C12269">
        <f t="shared" si="197"/>
        <v>0</v>
      </c>
    </row>
    <row r="12270" spans="1:3" hidden="1" x14ac:dyDescent="0.25">
      <c r="A12270" s="5">
        <v>45020</v>
      </c>
      <c r="B12270" s="4">
        <v>3.65</v>
      </c>
      <c r="C12270">
        <f t="shared" si="197"/>
        <v>0</v>
      </c>
    </row>
    <row r="12271" spans="1:3" hidden="1" x14ac:dyDescent="0.25">
      <c r="A12271" s="5">
        <v>45021</v>
      </c>
      <c r="B12271" s="4">
        <v>3.65</v>
      </c>
      <c r="C12271">
        <f t="shared" si="197"/>
        <v>0</v>
      </c>
    </row>
    <row r="12272" spans="1:3" hidden="1" x14ac:dyDescent="0.25">
      <c r="A12272" s="5">
        <v>45022</v>
      </c>
      <c r="B12272" s="4">
        <v>3.65</v>
      </c>
      <c r="C12272">
        <f t="shared" si="197"/>
        <v>0</v>
      </c>
    </row>
    <row r="12273" spans="1:3" hidden="1" x14ac:dyDescent="0.25">
      <c r="A12273" s="5">
        <v>45023</v>
      </c>
      <c r="B12273" s="4">
        <v>3.65</v>
      </c>
      <c r="C12273">
        <f t="shared" si="197"/>
        <v>0</v>
      </c>
    </row>
    <row r="12274" spans="1:3" hidden="1" x14ac:dyDescent="0.25">
      <c r="A12274" s="5">
        <v>45026</v>
      </c>
      <c r="B12274" s="4">
        <v>3.65</v>
      </c>
      <c r="C12274">
        <f t="shared" si="197"/>
        <v>0</v>
      </c>
    </row>
    <row r="12275" spans="1:3" hidden="1" x14ac:dyDescent="0.25">
      <c r="A12275" s="5">
        <v>45027</v>
      </c>
      <c r="B12275" s="4">
        <v>3.65</v>
      </c>
      <c r="C12275">
        <f t="shared" si="197"/>
        <v>0</v>
      </c>
    </row>
    <row r="12276" spans="1:3" hidden="1" x14ac:dyDescent="0.25">
      <c r="A12276" s="5">
        <v>45028</v>
      </c>
      <c r="B12276" s="4">
        <v>3.65</v>
      </c>
      <c r="C12276">
        <f t="shared" si="197"/>
        <v>0</v>
      </c>
    </row>
    <row r="12277" spans="1:3" hidden="1" x14ac:dyDescent="0.25">
      <c r="A12277" s="5">
        <v>45029</v>
      </c>
      <c r="B12277" s="4">
        <v>3.65</v>
      </c>
      <c r="C12277">
        <f t="shared" si="197"/>
        <v>0</v>
      </c>
    </row>
    <row r="12278" spans="1:3" hidden="1" x14ac:dyDescent="0.25">
      <c r="A12278" s="5">
        <v>45030</v>
      </c>
      <c r="B12278" s="4">
        <v>3.65</v>
      </c>
      <c r="C12278">
        <f t="shared" si="197"/>
        <v>0</v>
      </c>
    </row>
    <row r="12279" spans="1:3" hidden="1" x14ac:dyDescent="0.25">
      <c r="A12279" s="5">
        <v>45033</v>
      </c>
      <c r="B12279" s="4">
        <v>3.65</v>
      </c>
      <c r="C12279">
        <f t="shared" si="197"/>
        <v>0</v>
      </c>
    </row>
    <row r="12280" spans="1:3" hidden="1" x14ac:dyDescent="0.25">
      <c r="A12280" s="5">
        <v>45034</v>
      </c>
      <c r="B12280" s="4">
        <v>3.65</v>
      </c>
      <c r="C12280">
        <f t="shared" si="197"/>
        <v>0</v>
      </c>
    </row>
    <row r="12281" spans="1:3" hidden="1" x14ac:dyDescent="0.25">
      <c r="A12281" s="5">
        <v>45035</v>
      </c>
      <c r="B12281" s="4">
        <v>3.65</v>
      </c>
      <c r="C12281">
        <f t="shared" si="197"/>
        <v>0</v>
      </c>
    </row>
    <row r="12282" spans="1:3" hidden="1" x14ac:dyDescent="0.25">
      <c r="A12282" s="5">
        <v>45036</v>
      </c>
      <c r="B12282" s="4">
        <v>3.65</v>
      </c>
      <c r="C12282">
        <f t="shared" si="197"/>
        <v>0</v>
      </c>
    </row>
    <row r="12283" spans="1:3" hidden="1" x14ac:dyDescent="0.25">
      <c r="A12283" s="5">
        <v>45037</v>
      </c>
      <c r="B12283" s="4">
        <v>3.65</v>
      </c>
      <c r="C12283">
        <f t="shared" si="197"/>
        <v>0</v>
      </c>
    </row>
    <row r="12284" spans="1:3" hidden="1" x14ac:dyDescent="0.25">
      <c r="A12284" s="5">
        <v>45040</v>
      </c>
      <c r="B12284" s="4">
        <v>3.65</v>
      </c>
      <c r="C12284">
        <f t="shared" si="197"/>
        <v>0</v>
      </c>
    </row>
    <row r="12285" spans="1:3" hidden="1" x14ac:dyDescent="0.25">
      <c r="A12285" s="5">
        <v>45041</v>
      </c>
      <c r="B12285" s="4">
        <v>3.65</v>
      </c>
      <c r="C12285">
        <f t="shared" ref="C12285:C12348" si="198">B12285-B12284</f>
        <v>0</v>
      </c>
    </row>
    <row r="12286" spans="1:3" hidden="1" x14ac:dyDescent="0.25">
      <c r="A12286" s="5">
        <v>45042</v>
      </c>
      <c r="B12286" s="4">
        <v>3.65</v>
      </c>
      <c r="C12286">
        <f t="shared" si="198"/>
        <v>0</v>
      </c>
    </row>
    <row r="12287" spans="1:3" hidden="1" x14ac:dyDescent="0.25">
      <c r="A12287" s="5">
        <v>45043</v>
      </c>
      <c r="B12287" s="4">
        <v>3.65</v>
      </c>
      <c r="C12287">
        <f t="shared" si="198"/>
        <v>0</v>
      </c>
    </row>
    <row r="12288" spans="1:3" hidden="1" x14ac:dyDescent="0.25">
      <c r="A12288" s="5">
        <v>45044</v>
      </c>
      <c r="B12288" s="4">
        <v>3.65</v>
      </c>
      <c r="C12288">
        <f t="shared" si="198"/>
        <v>0</v>
      </c>
    </row>
    <row r="12289" spans="1:3" hidden="1" x14ac:dyDescent="0.25">
      <c r="A12289" s="5">
        <v>45047</v>
      </c>
      <c r="B12289" s="4">
        <v>3.65</v>
      </c>
      <c r="C12289">
        <f t="shared" si="198"/>
        <v>0</v>
      </c>
    </row>
    <row r="12290" spans="1:3" hidden="1" x14ac:dyDescent="0.25">
      <c r="A12290" s="5">
        <v>45048</v>
      </c>
      <c r="B12290" s="4">
        <v>3.65</v>
      </c>
      <c r="C12290">
        <f t="shared" si="198"/>
        <v>0</v>
      </c>
    </row>
    <row r="12291" spans="1:3" hidden="1" x14ac:dyDescent="0.25">
      <c r="A12291" s="5">
        <v>45049</v>
      </c>
      <c r="B12291" s="4">
        <v>3.65</v>
      </c>
      <c r="C12291">
        <f t="shared" si="198"/>
        <v>0</v>
      </c>
    </row>
    <row r="12292" spans="1:3" hidden="1" x14ac:dyDescent="0.25">
      <c r="A12292" s="5">
        <v>45050</v>
      </c>
      <c r="B12292" s="4">
        <v>3.65</v>
      </c>
      <c r="C12292">
        <f t="shared" si="198"/>
        <v>0</v>
      </c>
    </row>
    <row r="12293" spans="1:3" hidden="1" x14ac:dyDescent="0.25">
      <c r="A12293" s="5">
        <v>45051</v>
      </c>
      <c r="B12293" s="4">
        <v>3.65</v>
      </c>
      <c r="C12293">
        <f t="shared" si="198"/>
        <v>0</v>
      </c>
    </row>
    <row r="12294" spans="1:3" hidden="1" x14ac:dyDescent="0.25">
      <c r="A12294" s="5">
        <v>45054</v>
      </c>
      <c r="B12294" s="4">
        <v>3.65</v>
      </c>
      <c r="C12294">
        <f t="shared" si="198"/>
        <v>0</v>
      </c>
    </row>
    <row r="12295" spans="1:3" hidden="1" x14ac:dyDescent="0.25">
      <c r="A12295" s="5">
        <v>45055</v>
      </c>
      <c r="B12295" s="4">
        <v>3.65</v>
      </c>
      <c r="C12295">
        <f t="shared" si="198"/>
        <v>0</v>
      </c>
    </row>
    <row r="12296" spans="1:3" hidden="1" x14ac:dyDescent="0.25">
      <c r="A12296" s="5">
        <v>45056</v>
      </c>
      <c r="B12296" s="4">
        <v>3.65</v>
      </c>
      <c r="C12296">
        <f t="shared" si="198"/>
        <v>0</v>
      </c>
    </row>
    <row r="12297" spans="1:3" hidden="1" x14ac:dyDescent="0.25">
      <c r="A12297" s="5">
        <v>45057</v>
      </c>
      <c r="B12297" s="4">
        <v>3.65</v>
      </c>
      <c r="C12297">
        <f t="shared" si="198"/>
        <v>0</v>
      </c>
    </row>
    <row r="12298" spans="1:3" hidden="1" x14ac:dyDescent="0.25">
      <c r="A12298" s="5">
        <v>45058</v>
      </c>
      <c r="B12298" s="4">
        <v>3.65</v>
      </c>
      <c r="C12298">
        <f t="shared" si="198"/>
        <v>0</v>
      </c>
    </row>
    <row r="12299" spans="1:3" hidden="1" x14ac:dyDescent="0.25">
      <c r="A12299" s="5">
        <v>45061</v>
      </c>
      <c r="B12299" s="4">
        <v>3.65</v>
      </c>
      <c r="C12299">
        <f t="shared" si="198"/>
        <v>0</v>
      </c>
    </row>
    <row r="12300" spans="1:3" hidden="1" x14ac:dyDescent="0.25">
      <c r="A12300" s="5">
        <v>45062</v>
      </c>
      <c r="B12300" s="4">
        <v>3.65</v>
      </c>
      <c r="C12300">
        <f t="shared" si="198"/>
        <v>0</v>
      </c>
    </row>
    <row r="12301" spans="1:3" hidden="1" x14ac:dyDescent="0.25">
      <c r="A12301" s="5">
        <v>45063</v>
      </c>
      <c r="B12301" s="4">
        <v>3.65</v>
      </c>
      <c r="C12301">
        <f t="shared" si="198"/>
        <v>0</v>
      </c>
    </row>
    <row r="12302" spans="1:3" hidden="1" x14ac:dyDescent="0.25">
      <c r="A12302" s="5">
        <v>45064</v>
      </c>
      <c r="B12302" s="4">
        <v>3.65</v>
      </c>
      <c r="C12302">
        <f t="shared" si="198"/>
        <v>0</v>
      </c>
    </row>
    <row r="12303" spans="1:3" hidden="1" x14ac:dyDescent="0.25">
      <c r="A12303" s="5">
        <v>45065</v>
      </c>
      <c r="B12303" s="4">
        <v>3.65</v>
      </c>
      <c r="C12303">
        <f t="shared" si="198"/>
        <v>0</v>
      </c>
    </row>
    <row r="12304" spans="1:3" hidden="1" x14ac:dyDescent="0.25">
      <c r="A12304" s="5">
        <v>45068</v>
      </c>
      <c r="B12304" s="4">
        <v>3.65</v>
      </c>
      <c r="C12304">
        <f t="shared" si="198"/>
        <v>0</v>
      </c>
    </row>
    <row r="12305" spans="1:3" hidden="1" x14ac:dyDescent="0.25">
      <c r="A12305" s="5">
        <v>45069</v>
      </c>
      <c r="B12305" s="4">
        <v>3.65</v>
      </c>
      <c r="C12305">
        <f t="shared" si="198"/>
        <v>0</v>
      </c>
    </row>
    <row r="12306" spans="1:3" hidden="1" x14ac:dyDescent="0.25">
      <c r="A12306" s="5">
        <v>45070</v>
      </c>
      <c r="B12306" s="4">
        <v>3.65</v>
      </c>
      <c r="C12306">
        <f t="shared" si="198"/>
        <v>0</v>
      </c>
    </row>
    <row r="12307" spans="1:3" hidden="1" x14ac:dyDescent="0.25">
      <c r="A12307" s="5">
        <v>45071</v>
      </c>
      <c r="B12307" s="4">
        <v>3.65</v>
      </c>
      <c r="C12307">
        <f t="shared" si="198"/>
        <v>0</v>
      </c>
    </row>
    <row r="12308" spans="1:3" hidden="1" x14ac:dyDescent="0.25">
      <c r="A12308" s="5">
        <v>45072</v>
      </c>
      <c r="B12308" s="4">
        <v>3.65</v>
      </c>
      <c r="C12308">
        <f t="shared" si="198"/>
        <v>0</v>
      </c>
    </row>
    <row r="12309" spans="1:3" hidden="1" x14ac:dyDescent="0.25">
      <c r="A12309" s="5">
        <v>45075</v>
      </c>
      <c r="B12309" s="4">
        <v>3.65</v>
      </c>
      <c r="C12309">
        <f t="shared" si="198"/>
        <v>0</v>
      </c>
    </row>
    <row r="12310" spans="1:3" hidden="1" x14ac:dyDescent="0.25">
      <c r="A12310" s="5">
        <v>45076</v>
      </c>
      <c r="B12310" s="4">
        <v>3.65</v>
      </c>
      <c r="C12310">
        <f t="shared" si="198"/>
        <v>0</v>
      </c>
    </row>
    <row r="12311" spans="1:3" hidden="1" x14ac:dyDescent="0.25">
      <c r="A12311" s="5">
        <v>45077</v>
      </c>
      <c r="B12311" s="4">
        <v>3.65</v>
      </c>
      <c r="C12311">
        <f t="shared" si="198"/>
        <v>0</v>
      </c>
    </row>
    <row r="12312" spans="1:3" hidden="1" x14ac:dyDescent="0.25">
      <c r="A12312" s="5">
        <v>45078</v>
      </c>
      <c r="B12312" s="4">
        <v>3.65</v>
      </c>
      <c r="C12312">
        <f t="shared" si="198"/>
        <v>0</v>
      </c>
    </row>
    <row r="12313" spans="1:3" hidden="1" x14ac:dyDescent="0.25">
      <c r="A12313" s="5">
        <v>45079</v>
      </c>
      <c r="B12313" s="4">
        <v>3.65</v>
      </c>
      <c r="C12313">
        <f t="shared" si="198"/>
        <v>0</v>
      </c>
    </row>
    <row r="12314" spans="1:3" hidden="1" x14ac:dyDescent="0.25">
      <c r="A12314" s="5">
        <v>45082</v>
      </c>
      <c r="B12314" s="4">
        <v>3.65</v>
      </c>
      <c r="C12314">
        <f t="shared" si="198"/>
        <v>0</v>
      </c>
    </row>
    <row r="12315" spans="1:3" hidden="1" x14ac:dyDescent="0.25">
      <c r="A12315" s="5">
        <v>45083</v>
      </c>
      <c r="B12315" s="4">
        <v>3.65</v>
      </c>
      <c r="C12315">
        <f t="shared" si="198"/>
        <v>0</v>
      </c>
    </row>
    <row r="12316" spans="1:3" hidden="1" x14ac:dyDescent="0.25">
      <c r="A12316" s="5">
        <v>45084</v>
      </c>
      <c r="B12316" s="4">
        <v>3.65</v>
      </c>
      <c r="C12316">
        <f t="shared" si="198"/>
        <v>0</v>
      </c>
    </row>
    <row r="12317" spans="1:3" hidden="1" x14ac:dyDescent="0.25">
      <c r="A12317" s="5">
        <v>45085</v>
      </c>
      <c r="B12317" s="4">
        <v>3.65</v>
      </c>
      <c r="C12317">
        <f t="shared" si="198"/>
        <v>0</v>
      </c>
    </row>
    <row r="12318" spans="1:3" hidden="1" x14ac:dyDescent="0.25">
      <c r="A12318" s="5">
        <v>45086</v>
      </c>
      <c r="B12318" s="4">
        <v>3.65</v>
      </c>
      <c r="C12318">
        <f t="shared" si="198"/>
        <v>0</v>
      </c>
    </row>
    <row r="12319" spans="1:3" hidden="1" x14ac:dyDescent="0.25">
      <c r="A12319" s="5">
        <v>45089</v>
      </c>
      <c r="B12319" s="4">
        <v>3.65</v>
      </c>
      <c r="C12319">
        <f t="shared" si="198"/>
        <v>0</v>
      </c>
    </row>
    <row r="12320" spans="1:3" hidden="1" x14ac:dyDescent="0.25">
      <c r="A12320" s="5">
        <v>45090</v>
      </c>
      <c r="B12320" s="4">
        <v>3.65</v>
      </c>
      <c r="C12320">
        <f t="shared" si="198"/>
        <v>0</v>
      </c>
    </row>
    <row r="12321" spans="1:3" hidden="1" x14ac:dyDescent="0.25">
      <c r="A12321" s="5">
        <v>45091</v>
      </c>
      <c r="B12321" s="4">
        <v>3.65</v>
      </c>
      <c r="C12321">
        <f t="shared" si="198"/>
        <v>0</v>
      </c>
    </row>
    <row r="12322" spans="1:3" hidden="1" x14ac:dyDescent="0.25">
      <c r="A12322" s="5">
        <v>45092</v>
      </c>
      <c r="B12322" s="4">
        <v>3.65</v>
      </c>
      <c r="C12322">
        <f t="shared" si="198"/>
        <v>0</v>
      </c>
    </row>
    <row r="12323" spans="1:3" hidden="1" x14ac:dyDescent="0.25">
      <c r="A12323" s="5">
        <v>45093</v>
      </c>
      <c r="B12323" s="4">
        <v>3.65</v>
      </c>
      <c r="C12323">
        <f t="shared" si="198"/>
        <v>0</v>
      </c>
    </row>
    <row r="12324" spans="1:3" hidden="1" x14ac:dyDescent="0.25">
      <c r="A12324" s="5">
        <v>45096</v>
      </c>
      <c r="B12324" s="4">
        <v>3.65</v>
      </c>
      <c r="C12324">
        <f t="shared" si="198"/>
        <v>0</v>
      </c>
    </row>
    <row r="12325" spans="1:3" x14ac:dyDescent="0.25">
      <c r="A12325" s="5">
        <v>45097</v>
      </c>
      <c r="B12325" s="4">
        <v>3.55</v>
      </c>
      <c r="C12325">
        <f t="shared" si="198"/>
        <v>-0.10000000000000009</v>
      </c>
    </row>
    <row r="12326" spans="1:3" hidden="1" x14ac:dyDescent="0.25">
      <c r="A12326" s="5">
        <v>45098</v>
      </c>
      <c r="B12326" s="4">
        <v>3.55</v>
      </c>
      <c r="C12326">
        <f t="shared" si="198"/>
        <v>0</v>
      </c>
    </row>
    <row r="12327" spans="1:3" hidden="1" x14ac:dyDescent="0.25">
      <c r="A12327" s="5">
        <v>45099</v>
      </c>
      <c r="B12327" s="4">
        <v>3.55</v>
      </c>
      <c r="C12327">
        <f t="shared" si="198"/>
        <v>0</v>
      </c>
    </row>
    <row r="12328" spans="1:3" hidden="1" x14ac:dyDescent="0.25">
      <c r="A12328" s="5">
        <v>45100</v>
      </c>
      <c r="B12328" s="4">
        <v>3.55</v>
      </c>
      <c r="C12328">
        <f t="shared" si="198"/>
        <v>0</v>
      </c>
    </row>
    <row r="12329" spans="1:3" hidden="1" x14ac:dyDescent="0.25">
      <c r="A12329" s="5">
        <v>45103</v>
      </c>
      <c r="B12329" s="4">
        <v>3.55</v>
      </c>
      <c r="C12329">
        <f t="shared" si="198"/>
        <v>0</v>
      </c>
    </row>
    <row r="12330" spans="1:3" hidden="1" x14ac:dyDescent="0.25">
      <c r="A12330" s="5">
        <v>45104</v>
      </c>
      <c r="B12330" s="4">
        <v>3.55</v>
      </c>
      <c r="C12330">
        <f t="shared" si="198"/>
        <v>0</v>
      </c>
    </row>
    <row r="12331" spans="1:3" hidden="1" x14ac:dyDescent="0.25">
      <c r="A12331" s="5">
        <v>45105</v>
      </c>
      <c r="B12331" s="4">
        <v>3.55</v>
      </c>
      <c r="C12331">
        <f t="shared" si="198"/>
        <v>0</v>
      </c>
    </row>
    <row r="12332" spans="1:3" hidden="1" x14ac:dyDescent="0.25">
      <c r="A12332" s="5">
        <v>45106</v>
      </c>
      <c r="B12332" s="4">
        <v>3.55</v>
      </c>
      <c r="C12332">
        <f t="shared" si="198"/>
        <v>0</v>
      </c>
    </row>
    <row r="12333" spans="1:3" hidden="1" x14ac:dyDescent="0.25">
      <c r="A12333" s="5">
        <v>45107</v>
      </c>
      <c r="B12333" s="4">
        <v>3.55</v>
      </c>
      <c r="C12333">
        <f t="shared" si="198"/>
        <v>0</v>
      </c>
    </row>
    <row r="12334" spans="1:3" hidden="1" x14ac:dyDescent="0.25">
      <c r="A12334" s="5">
        <v>45110</v>
      </c>
      <c r="B12334" s="4">
        <v>3.55</v>
      </c>
      <c r="C12334">
        <f t="shared" si="198"/>
        <v>0</v>
      </c>
    </row>
    <row r="12335" spans="1:3" hidden="1" x14ac:dyDescent="0.25">
      <c r="A12335" s="5">
        <v>45111</v>
      </c>
      <c r="B12335" s="4">
        <v>3.55</v>
      </c>
      <c r="C12335">
        <f t="shared" si="198"/>
        <v>0</v>
      </c>
    </row>
    <row r="12336" spans="1:3" hidden="1" x14ac:dyDescent="0.25">
      <c r="A12336" s="5">
        <v>45112</v>
      </c>
      <c r="B12336" s="4">
        <v>3.55</v>
      </c>
      <c r="C12336">
        <f t="shared" si="198"/>
        <v>0</v>
      </c>
    </row>
    <row r="12337" spans="1:3" hidden="1" x14ac:dyDescent="0.25">
      <c r="A12337" s="5">
        <v>45113</v>
      </c>
      <c r="B12337" s="4">
        <v>3.55</v>
      </c>
      <c r="C12337">
        <f t="shared" si="198"/>
        <v>0</v>
      </c>
    </row>
    <row r="12338" spans="1:3" hidden="1" x14ac:dyDescent="0.25">
      <c r="A12338" s="5">
        <v>45114</v>
      </c>
      <c r="B12338" s="4">
        <v>3.55</v>
      </c>
      <c r="C12338">
        <f t="shared" si="198"/>
        <v>0</v>
      </c>
    </row>
    <row r="12339" spans="1:3" hidden="1" x14ac:dyDescent="0.25">
      <c r="A12339" s="5">
        <v>45117</v>
      </c>
      <c r="B12339" s="4">
        <v>3.55</v>
      </c>
      <c r="C12339">
        <f t="shared" si="198"/>
        <v>0</v>
      </c>
    </row>
    <row r="12340" spans="1:3" hidden="1" x14ac:dyDescent="0.25">
      <c r="A12340" s="5">
        <v>45118</v>
      </c>
      <c r="B12340" s="4">
        <v>3.55</v>
      </c>
      <c r="C12340">
        <f t="shared" si="198"/>
        <v>0</v>
      </c>
    </row>
    <row r="12341" spans="1:3" hidden="1" x14ac:dyDescent="0.25">
      <c r="A12341" s="5">
        <v>45119</v>
      </c>
      <c r="B12341" s="4">
        <v>3.55</v>
      </c>
      <c r="C12341">
        <f t="shared" si="198"/>
        <v>0</v>
      </c>
    </row>
    <row r="12342" spans="1:3" hidden="1" x14ac:dyDescent="0.25">
      <c r="A12342" s="5">
        <v>45120</v>
      </c>
      <c r="B12342" s="4">
        <v>3.55</v>
      </c>
      <c r="C12342">
        <f t="shared" si="198"/>
        <v>0</v>
      </c>
    </row>
    <row r="12343" spans="1:3" hidden="1" x14ac:dyDescent="0.25">
      <c r="A12343" s="5">
        <v>45121</v>
      </c>
      <c r="B12343" s="4">
        <v>3.55</v>
      </c>
      <c r="C12343">
        <f t="shared" si="198"/>
        <v>0</v>
      </c>
    </row>
    <row r="12344" spans="1:3" hidden="1" x14ac:dyDescent="0.25">
      <c r="A12344" s="5">
        <v>45124</v>
      </c>
      <c r="B12344" s="4">
        <v>3.55</v>
      </c>
      <c r="C12344">
        <f t="shared" si="198"/>
        <v>0</v>
      </c>
    </row>
    <row r="12345" spans="1:3" hidden="1" x14ac:dyDescent="0.25">
      <c r="A12345" s="5">
        <v>45125</v>
      </c>
      <c r="B12345" s="4">
        <v>3.55</v>
      </c>
      <c r="C12345">
        <f t="shared" si="198"/>
        <v>0</v>
      </c>
    </row>
    <row r="12346" spans="1:3" hidden="1" x14ac:dyDescent="0.25">
      <c r="A12346" s="5">
        <v>45126</v>
      </c>
      <c r="B12346" s="4">
        <v>3.55</v>
      </c>
      <c r="C12346">
        <f t="shared" si="198"/>
        <v>0</v>
      </c>
    </row>
    <row r="12347" spans="1:3" hidden="1" x14ac:dyDescent="0.25">
      <c r="A12347" s="5">
        <v>45127</v>
      </c>
      <c r="B12347" s="4">
        <v>3.55</v>
      </c>
      <c r="C12347">
        <f t="shared" si="198"/>
        <v>0</v>
      </c>
    </row>
    <row r="12348" spans="1:3" hidden="1" x14ac:dyDescent="0.25">
      <c r="A12348" s="5">
        <v>45128</v>
      </c>
      <c r="B12348" s="4">
        <v>3.55</v>
      </c>
      <c r="C12348">
        <f t="shared" si="198"/>
        <v>0</v>
      </c>
    </row>
    <row r="12349" spans="1:3" hidden="1" x14ac:dyDescent="0.25">
      <c r="A12349" s="5">
        <v>45131</v>
      </c>
      <c r="B12349" s="4">
        <v>3.55</v>
      </c>
      <c r="C12349">
        <f t="shared" ref="C12349:C12412" si="199">B12349-B12348</f>
        <v>0</v>
      </c>
    </row>
    <row r="12350" spans="1:3" hidden="1" x14ac:dyDescent="0.25">
      <c r="A12350" s="5">
        <v>45132</v>
      </c>
      <c r="B12350" s="4">
        <v>3.55</v>
      </c>
      <c r="C12350">
        <f t="shared" si="199"/>
        <v>0</v>
      </c>
    </row>
    <row r="12351" spans="1:3" hidden="1" x14ac:dyDescent="0.25">
      <c r="A12351" s="5">
        <v>45133</v>
      </c>
      <c r="B12351" s="4">
        <v>3.55</v>
      </c>
      <c r="C12351">
        <f t="shared" si="199"/>
        <v>0</v>
      </c>
    </row>
    <row r="12352" spans="1:3" hidden="1" x14ac:dyDescent="0.25">
      <c r="A12352" s="5">
        <v>45134</v>
      </c>
      <c r="B12352" s="4">
        <v>3.55</v>
      </c>
      <c r="C12352">
        <f t="shared" si="199"/>
        <v>0</v>
      </c>
    </row>
    <row r="12353" spans="1:3" hidden="1" x14ac:dyDescent="0.25">
      <c r="A12353" s="5">
        <v>45135</v>
      </c>
      <c r="B12353" s="4">
        <v>3.55</v>
      </c>
      <c r="C12353">
        <f t="shared" si="199"/>
        <v>0</v>
      </c>
    </row>
    <row r="12354" spans="1:3" hidden="1" x14ac:dyDescent="0.25">
      <c r="A12354" s="5">
        <v>45138</v>
      </c>
      <c r="B12354" s="4">
        <v>3.55</v>
      </c>
      <c r="C12354">
        <f t="shared" si="199"/>
        <v>0</v>
      </c>
    </row>
    <row r="12355" spans="1:3" hidden="1" x14ac:dyDescent="0.25">
      <c r="A12355" s="5">
        <v>45139</v>
      </c>
      <c r="B12355" s="4">
        <v>3.55</v>
      </c>
      <c r="C12355">
        <f t="shared" si="199"/>
        <v>0</v>
      </c>
    </row>
    <row r="12356" spans="1:3" hidden="1" x14ac:dyDescent="0.25">
      <c r="A12356" s="5">
        <v>45140</v>
      </c>
      <c r="B12356" s="4">
        <v>3.55</v>
      </c>
      <c r="C12356">
        <f t="shared" si="199"/>
        <v>0</v>
      </c>
    </row>
    <row r="12357" spans="1:3" hidden="1" x14ac:dyDescent="0.25">
      <c r="A12357" s="5">
        <v>45141</v>
      </c>
      <c r="B12357" s="4">
        <v>3.55</v>
      </c>
      <c r="C12357">
        <f t="shared" si="199"/>
        <v>0</v>
      </c>
    </row>
    <row r="12358" spans="1:3" hidden="1" x14ac:dyDescent="0.25">
      <c r="A12358" s="5">
        <v>45142</v>
      </c>
      <c r="B12358" s="4">
        <v>3.55</v>
      </c>
      <c r="C12358">
        <f t="shared" si="199"/>
        <v>0</v>
      </c>
    </row>
    <row r="12359" spans="1:3" hidden="1" x14ac:dyDescent="0.25">
      <c r="A12359" s="5">
        <v>45145</v>
      </c>
      <c r="B12359" s="4">
        <v>3.55</v>
      </c>
      <c r="C12359">
        <f t="shared" si="199"/>
        <v>0</v>
      </c>
    </row>
    <row r="12360" spans="1:3" hidden="1" x14ac:dyDescent="0.25">
      <c r="A12360" s="5">
        <v>45146</v>
      </c>
      <c r="B12360" s="4">
        <v>3.55</v>
      </c>
      <c r="C12360">
        <f t="shared" si="199"/>
        <v>0</v>
      </c>
    </row>
    <row r="12361" spans="1:3" hidden="1" x14ac:dyDescent="0.25">
      <c r="A12361" s="5">
        <v>45147</v>
      </c>
      <c r="B12361" s="4">
        <v>3.55</v>
      </c>
      <c r="C12361">
        <f t="shared" si="199"/>
        <v>0</v>
      </c>
    </row>
    <row r="12362" spans="1:3" hidden="1" x14ac:dyDescent="0.25">
      <c r="A12362" s="5">
        <v>45148</v>
      </c>
      <c r="B12362" s="4">
        <v>3.55</v>
      </c>
      <c r="C12362">
        <f t="shared" si="199"/>
        <v>0</v>
      </c>
    </row>
    <row r="12363" spans="1:3" hidden="1" x14ac:dyDescent="0.25">
      <c r="A12363" s="5">
        <v>45149</v>
      </c>
      <c r="B12363" s="4">
        <v>3.55</v>
      </c>
      <c r="C12363">
        <f t="shared" si="199"/>
        <v>0</v>
      </c>
    </row>
    <row r="12364" spans="1:3" hidden="1" x14ac:dyDescent="0.25">
      <c r="A12364" s="5">
        <v>45152</v>
      </c>
      <c r="B12364" s="4">
        <v>3.55</v>
      </c>
      <c r="C12364">
        <f t="shared" si="199"/>
        <v>0</v>
      </c>
    </row>
    <row r="12365" spans="1:3" hidden="1" x14ac:dyDescent="0.25">
      <c r="A12365" s="5">
        <v>45153</v>
      </c>
      <c r="B12365" s="4">
        <v>3.55</v>
      </c>
      <c r="C12365">
        <f t="shared" si="199"/>
        <v>0</v>
      </c>
    </row>
    <row r="12366" spans="1:3" hidden="1" x14ac:dyDescent="0.25">
      <c r="A12366" s="5">
        <v>45154</v>
      </c>
      <c r="B12366" s="4">
        <v>3.55</v>
      </c>
      <c r="C12366">
        <f t="shared" si="199"/>
        <v>0</v>
      </c>
    </row>
    <row r="12367" spans="1:3" hidden="1" x14ac:dyDescent="0.25">
      <c r="A12367" s="5">
        <v>45155</v>
      </c>
      <c r="B12367" s="4">
        <v>3.55</v>
      </c>
      <c r="C12367">
        <f t="shared" si="199"/>
        <v>0</v>
      </c>
    </row>
    <row r="12368" spans="1:3" hidden="1" x14ac:dyDescent="0.25">
      <c r="A12368" s="5">
        <v>45156</v>
      </c>
      <c r="B12368" s="4">
        <v>3.55</v>
      </c>
      <c r="C12368">
        <f t="shared" si="199"/>
        <v>0</v>
      </c>
    </row>
    <row r="12369" spans="1:3" x14ac:dyDescent="0.25">
      <c r="A12369" s="5">
        <v>45159</v>
      </c>
      <c r="B12369" s="4">
        <v>3.45</v>
      </c>
      <c r="C12369">
        <f t="shared" si="199"/>
        <v>-9.9999999999999645E-2</v>
      </c>
    </row>
    <row r="12370" spans="1:3" hidden="1" x14ac:dyDescent="0.25">
      <c r="A12370" s="5">
        <v>45160</v>
      </c>
      <c r="B12370" s="4">
        <v>3.45</v>
      </c>
      <c r="C12370">
        <f t="shared" si="199"/>
        <v>0</v>
      </c>
    </row>
    <row r="12371" spans="1:3" hidden="1" x14ac:dyDescent="0.25">
      <c r="A12371" s="5">
        <v>45161</v>
      </c>
      <c r="B12371" s="4">
        <v>3.45</v>
      </c>
      <c r="C12371">
        <f t="shared" si="199"/>
        <v>0</v>
      </c>
    </row>
    <row r="12372" spans="1:3" hidden="1" x14ac:dyDescent="0.25">
      <c r="A12372" s="5">
        <v>45162</v>
      </c>
      <c r="B12372" s="4">
        <v>3.45</v>
      </c>
      <c r="C12372">
        <f t="shared" si="199"/>
        <v>0</v>
      </c>
    </row>
    <row r="12373" spans="1:3" hidden="1" x14ac:dyDescent="0.25">
      <c r="A12373" s="5">
        <v>45163</v>
      </c>
      <c r="B12373" s="4">
        <v>3.45</v>
      </c>
      <c r="C12373">
        <f t="shared" si="199"/>
        <v>0</v>
      </c>
    </row>
    <row r="12374" spans="1:3" hidden="1" x14ac:dyDescent="0.25">
      <c r="A12374" s="5">
        <v>45166</v>
      </c>
      <c r="B12374" s="4">
        <v>3.45</v>
      </c>
      <c r="C12374">
        <f t="shared" si="199"/>
        <v>0</v>
      </c>
    </row>
    <row r="12375" spans="1:3" hidden="1" x14ac:dyDescent="0.25">
      <c r="A12375" s="5">
        <v>45167</v>
      </c>
      <c r="B12375" s="4">
        <v>3.45</v>
      </c>
      <c r="C12375">
        <f t="shared" si="199"/>
        <v>0</v>
      </c>
    </row>
    <row r="12376" spans="1:3" hidden="1" x14ac:dyDescent="0.25">
      <c r="A12376" s="5">
        <v>45168</v>
      </c>
      <c r="B12376" s="4">
        <v>3.45</v>
      </c>
      <c r="C12376">
        <f t="shared" si="199"/>
        <v>0</v>
      </c>
    </row>
    <row r="12377" spans="1:3" hidden="1" x14ac:dyDescent="0.25">
      <c r="A12377" s="5">
        <v>45169</v>
      </c>
      <c r="B12377" s="4">
        <v>3.45</v>
      </c>
      <c r="C12377">
        <f t="shared" si="199"/>
        <v>0</v>
      </c>
    </row>
    <row r="12378" spans="1:3" hidden="1" x14ac:dyDescent="0.25">
      <c r="A12378" s="5">
        <v>45170</v>
      </c>
      <c r="B12378" s="4">
        <v>3.45</v>
      </c>
      <c r="C12378">
        <f t="shared" si="199"/>
        <v>0</v>
      </c>
    </row>
    <row r="12379" spans="1:3" hidden="1" x14ac:dyDescent="0.25">
      <c r="A12379" s="5">
        <v>45173</v>
      </c>
      <c r="B12379" s="4">
        <v>3.45</v>
      </c>
      <c r="C12379">
        <f t="shared" si="199"/>
        <v>0</v>
      </c>
    </row>
    <row r="12380" spans="1:3" hidden="1" x14ac:dyDescent="0.25">
      <c r="A12380" s="5">
        <v>45174</v>
      </c>
      <c r="B12380" s="4">
        <v>3.45</v>
      </c>
      <c r="C12380">
        <f t="shared" si="199"/>
        <v>0</v>
      </c>
    </row>
    <row r="12381" spans="1:3" hidden="1" x14ac:dyDescent="0.25">
      <c r="A12381" s="5">
        <v>45175</v>
      </c>
      <c r="B12381" s="4">
        <v>3.45</v>
      </c>
      <c r="C12381">
        <f t="shared" si="199"/>
        <v>0</v>
      </c>
    </row>
    <row r="12382" spans="1:3" hidden="1" x14ac:dyDescent="0.25">
      <c r="A12382" s="5">
        <v>45176</v>
      </c>
      <c r="B12382" s="4">
        <v>3.45</v>
      </c>
      <c r="C12382">
        <f t="shared" si="199"/>
        <v>0</v>
      </c>
    </row>
    <row r="12383" spans="1:3" hidden="1" x14ac:dyDescent="0.25">
      <c r="A12383" s="5">
        <v>45177</v>
      </c>
      <c r="B12383" s="4">
        <v>3.45</v>
      </c>
      <c r="C12383">
        <f t="shared" si="199"/>
        <v>0</v>
      </c>
    </row>
    <row r="12384" spans="1:3" hidden="1" x14ac:dyDescent="0.25">
      <c r="A12384" s="5">
        <v>45180</v>
      </c>
      <c r="B12384" s="4">
        <v>3.45</v>
      </c>
      <c r="C12384">
        <f t="shared" si="199"/>
        <v>0</v>
      </c>
    </row>
    <row r="12385" spans="1:3" hidden="1" x14ac:dyDescent="0.25">
      <c r="A12385" s="5">
        <v>45181</v>
      </c>
      <c r="B12385" s="4">
        <v>3.45</v>
      </c>
      <c r="C12385">
        <f t="shared" si="199"/>
        <v>0</v>
      </c>
    </row>
    <row r="12386" spans="1:3" hidden="1" x14ac:dyDescent="0.25">
      <c r="A12386" s="5">
        <v>45182</v>
      </c>
      <c r="B12386" s="4">
        <v>3.45</v>
      </c>
      <c r="C12386">
        <f t="shared" si="199"/>
        <v>0</v>
      </c>
    </row>
    <row r="12387" spans="1:3" hidden="1" x14ac:dyDescent="0.25">
      <c r="A12387" s="5">
        <v>45183</v>
      </c>
      <c r="B12387" s="4">
        <v>3.45</v>
      </c>
      <c r="C12387">
        <f t="shared" si="199"/>
        <v>0</v>
      </c>
    </row>
    <row r="12388" spans="1:3" hidden="1" x14ac:dyDescent="0.25">
      <c r="A12388" s="5">
        <v>45184</v>
      </c>
      <c r="B12388" s="4">
        <v>3.45</v>
      </c>
      <c r="C12388">
        <f t="shared" si="199"/>
        <v>0</v>
      </c>
    </row>
    <row r="12389" spans="1:3" hidden="1" x14ac:dyDescent="0.25">
      <c r="A12389" s="5">
        <v>45187</v>
      </c>
      <c r="B12389" s="4">
        <v>3.45</v>
      </c>
      <c r="C12389">
        <f t="shared" si="199"/>
        <v>0</v>
      </c>
    </row>
    <row r="12390" spans="1:3" hidden="1" x14ac:dyDescent="0.25">
      <c r="A12390" s="5">
        <v>45188</v>
      </c>
      <c r="B12390" s="4">
        <v>3.45</v>
      </c>
      <c r="C12390">
        <f t="shared" si="199"/>
        <v>0</v>
      </c>
    </row>
    <row r="12391" spans="1:3" hidden="1" x14ac:dyDescent="0.25">
      <c r="A12391" s="5">
        <v>45189</v>
      </c>
      <c r="B12391" s="4">
        <v>3.45</v>
      </c>
      <c r="C12391">
        <f t="shared" si="199"/>
        <v>0</v>
      </c>
    </row>
    <row r="12392" spans="1:3" hidden="1" x14ac:dyDescent="0.25">
      <c r="A12392" s="5">
        <v>45190</v>
      </c>
      <c r="B12392" s="4">
        <v>3.45</v>
      </c>
      <c r="C12392">
        <f t="shared" si="199"/>
        <v>0</v>
      </c>
    </row>
    <row r="12393" spans="1:3" hidden="1" x14ac:dyDescent="0.25">
      <c r="A12393" s="5">
        <v>45191</v>
      </c>
      <c r="B12393" s="4">
        <v>3.45</v>
      </c>
      <c r="C12393">
        <f t="shared" si="199"/>
        <v>0</v>
      </c>
    </row>
    <row r="12394" spans="1:3" hidden="1" x14ac:dyDescent="0.25">
      <c r="A12394" s="5">
        <v>45194</v>
      </c>
      <c r="B12394" s="4">
        <v>3.45</v>
      </c>
      <c r="C12394">
        <f t="shared" si="199"/>
        <v>0</v>
      </c>
    </row>
    <row r="12395" spans="1:3" hidden="1" x14ac:dyDescent="0.25">
      <c r="A12395" s="5">
        <v>45195</v>
      </c>
      <c r="B12395" s="4">
        <v>3.45</v>
      </c>
      <c r="C12395">
        <f t="shared" si="199"/>
        <v>0</v>
      </c>
    </row>
    <row r="12396" spans="1:3" hidden="1" x14ac:dyDescent="0.25">
      <c r="A12396" s="5">
        <v>45196</v>
      </c>
      <c r="B12396" s="4">
        <v>3.45</v>
      </c>
      <c r="C12396">
        <f t="shared" si="199"/>
        <v>0</v>
      </c>
    </row>
    <row r="12397" spans="1:3" hidden="1" x14ac:dyDescent="0.25">
      <c r="A12397" s="5">
        <v>45197</v>
      </c>
      <c r="B12397" s="4">
        <v>3.45</v>
      </c>
      <c r="C12397">
        <f t="shared" si="199"/>
        <v>0</v>
      </c>
    </row>
    <row r="12398" spans="1:3" hidden="1" x14ac:dyDescent="0.25">
      <c r="A12398" s="5">
        <v>45198</v>
      </c>
      <c r="B12398" s="4">
        <v>3.45</v>
      </c>
      <c r="C12398">
        <f t="shared" si="199"/>
        <v>0</v>
      </c>
    </row>
    <row r="12399" spans="1:3" hidden="1" x14ac:dyDescent="0.25">
      <c r="A12399" s="5">
        <v>45201</v>
      </c>
      <c r="B12399" s="4">
        <v>3.45</v>
      </c>
      <c r="C12399">
        <f t="shared" si="199"/>
        <v>0</v>
      </c>
    </row>
    <row r="12400" spans="1:3" hidden="1" x14ac:dyDescent="0.25">
      <c r="A12400" s="5">
        <v>45202</v>
      </c>
      <c r="B12400" s="4">
        <v>3.45</v>
      </c>
      <c r="C12400">
        <f t="shared" si="199"/>
        <v>0</v>
      </c>
    </row>
    <row r="12401" spans="1:3" hidden="1" x14ac:dyDescent="0.25">
      <c r="A12401" s="5">
        <v>45203</v>
      </c>
      <c r="B12401" s="4">
        <v>3.45</v>
      </c>
      <c r="C12401">
        <f t="shared" si="199"/>
        <v>0</v>
      </c>
    </row>
    <row r="12402" spans="1:3" hidden="1" x14ac:dyDescent="0.25">
      <c r="A12402" s="5">
        <v>45204</v>
      </c>
      <c r="B12402" s="4">
        <v>3.45</v>
      </c>
      <c r="C12402">
        <f t="shared" si="199"/>
        <v>0</v>
      </c>
    </row>
    <row r="12403" spans="1:3" hidden="1" x14ac:dyDescent="0.25">
      <c r="A12403" s="5">
        <v>45205</v>
      </c>
      <c r="B12403" s="4">
        <v>3.45</v>
      </c>
      <c r="C12403">
        <f t="shared" si="199"/>
        <v>0</v>
      </c>
    </row>
    <row r="12404" spans="1:3" hidden="1" x14ac:dyDescent="0.25">
      <c r="A12404" s="5">
        <v>45208</v>
      </c>
      <c r="B12404" s="4">
        <v>3.45</v>
      </c>
      <c r="C12404">
        <f t="shared" si="199"/>
        <v>0</v>
      </c>
    </row>
    <row r="12405" spans="1:3" hidden="1" x14ac:dyDescent="0.25">
      <c r="A12405" s="5">
        <v>45209</v>
      </c>
      <c r="B12405" s="4">
        <v>3.45</v>
      </c>
      <c r="C12405">
        <f t="shared" si="199"/>
        <v>0</v>
      </c>
    </row>
    <row r="12406" spans="1:3" hidden="1" x14ac:dyDescent="0.25">
      <c r="A12406" s="5">
        <v>45210</v>
      </c>
      <c r="B12406" s="4">
        <v>3.45</v>
      </c>
      <c r="C12406">
        <f t="shared" si="199"/>
        <v>0</v>
      </c>
    </row>
    <row r="12407" spans="1:3" hidden="1" x14ac:dyDescent="0.25">
      <c r="A12407" s="5">
        <v>45211</v>
      </c>
      <c r="B12407" s="4">
        <v>3.45</v>
      </c>
      <c r="C12407">
        <f t="shared" si="199"/>
        <v>0</v>
      </c>
    </row>
    <row r="12408" spans="1:3" hidden="1" x14ac:dyDescent="0.25">
      <c r="A12408" s="5">
        <v>45212</v>
      </c>
      <c r="B12408" s="4">
        <v>3.45</v>
      </c>
      <c r="C12408">
        <f t="shared" si="199"/>
        <v>0</v>
      </c>
    </row>
    <row r="12409" spans="1:3" hidden="1" x14ac:dyDescent="0.25">
      <c r="A12409" s="5">
        <v>45215</v>
      </c>
      <c r="B12409" s="4">
        <v>3.45</v>
      </c>
      <c r="C12409">
        <f t="shared" si="199"/>
        <v>0</v>
      </c>
    </row>
    <row r="12410" spans="1:3" hidden="1" x14ac:dyDescent="0.25">
      <c r="A12410" s="5">
        <v>45216</v>
      </c>
      <c r="B12410" s="4">
        <v>3.45</v>
      </c>
      <c r="C12410">
        <f t="shared" si="199"/>
        <v>0</v>
      </c>
    </row>
    <row r="12411" spans="1:3" hidden="1" x14ac:dyDescent="0.25">
      <c r="A12411" s="5">
        <v>45217</v>
      </c>
      <c r="B12411" s="4">
        <v>3.45</v>
      </c>
      <c r="C12411">
        <f t="shared" si="199"/>
        <v>0</v>
      </c>
    </row>
    <row r="12412" spans="1:3" hidden="1" x14ac:dyDescent="0.25">
      <c r="A12412" s="5">
        <v>45218</v>
      </c>
      <c r="B12412" s="4">
        <v>3.45</v>
      </c>
      <c r="C12412">
        <f t="shared" si="199"/>
        <v>0</v>
      </c>
    </row>
    <row r="12413" spans="1:3" hidden="1" x14ac:dyDescent="0.25">
      <c r="A12413" s="5">
        <v>45219</v>
      </c>
      <c r="B12413" s="4">
        <v>3.45</v>
      </c>
      <c r="C12413">
        <f t="shared" ref="C12413:C12476" si="200">B12413-B12412</f>
        <v>0</v>
      </c>
    </row>
    <row r="12414" spans="1:3" hidden="1" x14ac:dyDescent="0.25">
      <c r="A12414" s="5">
        <v>45222</v>
      </c>
      <c r="B12414" s="4">
        <v>3.45</v>
      </c>
      <c r="C12414">
        <f t="shared" si="200"/>
        <v>0</v>
      </c>
    </row>
    <row r="12415" spans="1:3" hidden="1" x14ac:dyDescent="0.25">
      <c r="A12415" s="5">
        <v>45223</v>
      </c>
      <c r="B12415" s="4">
        <v>3.45</v>
      </c>
      <c r="C12415">
        <f t="shared" si="200"/>
        <v>0</v>
      </c>
    </row>
    <row r="12416" spans="1:3" hidden="1" x14ac:dyDescent="0.25">
      <c r="A12416" s="5">
        <v>45224</v>
      </c>
      <c r="B12416" s="4">
        <v>3.45</v>
      </c>
      <c r="C12416">
        <f t="shared" si="200"/>
        <v>0</v>
      </c>
    </row>
    <row r="12417" spans="1:3" hidden="1" x14ac:dyDescent="0.25">
      <c r="A12417" s="5">
        <v>45225</v>
      </c>
      <c r="B12417" s="4">
        <v>3.45</v>
      </c>
      <c r="C12417">
        <f t="shared" si="200"/>
        <v>0</v>
      </c>
    </row>
    <row r="12418" spans="1:3" hidden="1" x14ac:dyDescent="0.25">
      <c r="A12418" s="5">
        <v>45226</v>
      </c>
      <c r="B12418" s="4">
        <v>3.45</v>
      </c>
      <c r="C12418">
        <f t="shared" si="200"/>
        <v>0</v>
      </c>
    </row>
    <row r="12419" spans="1:3" hidden="1" x14ac:dyDescent="0.25">
      <c r="A12419" s="5">
        <v>45229</v>
      </c>
      <c r="B12419" s="4">
        <v>3.45</v>
      </c>
      <c r="C12419">
        <f t="shared" si="200"/>
        <v>0</v>
      </c>
    </row>
    <row r="12420" spans="1:3" hidden="1" x14ac:dyDescent="0.25">
      <c r="A12420" s="5">
        <v>45230</v>
      </c>
      <c r="B12420" s="4">
        <v>3.45</v>
      </c>
      <c r="C12420">
        <f t="shared" si="200"/>
        <v>0</v>
      </c>
    </row>
    <row r="12421" spans="1:3" hidden="1" x14ac:dyDescent="0.25">
      <c r="A12421" s="5">
        <v>45231</v>
      </c>
      <c r="B12421" s="4">
        <v>3.45</v>
      </c>
      <c r="C12421">
        <f t="shared" si="200"/>
        <v>0</v>
      </c>
    </row>
    <row r="12422" spans="1:3" hidden="1" x14ac:dyDescent="0.25">
      <c r="A12422" s="5">
        <v>45232</v>
      </c>
      <c r="B12422" s="4">
        <v>3.45</v>
      </c>
      <c r="C12422">
        <f t="shared" si="200"/>
        <v>0</v>
      </c>
    </row>
    <row r="12423" spans="1:3" hidden="1" x14ac:dyDescent="0.25">
      <c r="A12423" s="5">
        <v>45233</v>
      </c>
      <c r="B12423" s="4">
        <v>3.45</v>
      </c>
      <c r="C12423">
        <f t="shared" si="200"/>
        <v>0</v>
      </c>
    </row>
    <row r="12424" spans="1:3" hidden="1" x14ac:dyDescent="0.25">
      <c r="A12424" s="5">
        <v>45236</v>
      </c>
      <c r="B12424" s="4">
        <v>3.45</v>
      </c>
      <c r="C12424">
        <f t="shared" si="200"/>
        <v>0</v>
      </c>
    </row>
    <row r="12425" spans="1:3" hidden="1" x14ac:dyDescent="0.25">
      <c r="A12425" s="5">
        <v>45237</v>
      </c>
      <c r="B12425" s="4">
        <v>3.45</v>
      </c>
      <c r="C12425">
        <f t="shared" si="200"/>
        <v>0</v>
      </c>
    </row>
    <row r="12426" spans="1:3" hidden="1" x14ac:dyDescent="0.25">
      <c r="A12426" s="5">
        <v>45238</v>
      </c>
      <c r="B12426" s="4">
        <v>3.45</v>
      </c>
      <c r="C12426">
        <f t="shared" si="200"/>
        <v>0</v>
      </c>
    </row>
    <row r="12427" spans="1:3" hidden="1" x14ac:dyDescent="0.25">
      <c r="A12427" s="5">
        <v>45239</v>
      </c>
      <c r="B12427" s="4">
        <v>3.45</v>
      </c>
      <c r="C12427">
        <f t="shared" si="200"/>
        <v>0</v>
      </c>
    </row>
    <row r="12428" spans="1:3" hidden="1" x14ac:dyDescent="0.25">
      <c r="A12428" s="5">
        <v>45240</v>
      </c>
      <c r="B12428" s="4">
        <v>3.45</v>
      </c>
      <c r="C12428">
        <f t="shared" si="200"/>
        <v>0</v>
      </c>
    </row>
    <row r="12429" spans="1:3" hidden="1" x14ac:dyDescent="0.25">
      <c r="A12429" s="5">
        <v>45243</v>
      </c>
      <c r="B12429" s="4">
        <v>3.45</v>
      </c>
      <c r="C12429">
        <f t="shared" si="200"/>
        <v>0</v>
      </c>
    </row>
    <row r="12430" spans="1:3" hidden="1" x14ac:dyDescent="0.25">
      <c r="A12430" s="5">
        <v>45244</v>
      </c>
      <c r="B12430" s="4">
        <v>3.45</v>
      </c>
      <c r="C12430">
        <f t="shared" si="200"/>
        <v>0</v>
      </c>
    </row>
    <row r="12431" spans="1:3" hidden="1" x14ac:dyDescent="0.25">
      <c r="A12431" s="5">
        <v>45245</v>
      </c>
      <c r="B12431" s="4">
        <v>3.45</v>
      </c>
      <c r="C12431">
        <f t="shared" si="200"/>
        <v>0</v>
      </c>
    </row>
    <row r="12432" spans="1:3" hidden="1" x14ac:dyDescent="0.25">
      <c r="A12432" s="5">
        <v>45246</v>
      </c>
      <c r="B12432" s="4">
        <v>3.45</v>
      </c>
      <c r="C12432">
        <f t="shared" si="200"/>
        <v>0</v>
      </c>
    </row>
    <row r="12433" spans="1:3" hidden="1" x14ac:dyDescent="0.25">
      <c r="A12433" s="5">
        <v>45247</v>
      </c>
      <c r="B12433" s="4">
        <v>3.45</v>
      </c>
      <c r="C12433">
        <f t="shared" si="200"/>
        <v>0</v>
      </c>
    </row>
    <row r="12434" spans="1:3" hidden="1" x14ac:dyDescent="0.25">
      <c r="A12434" s="5">
        <v>45250</v>
      </c>
      <c r="B12434" s="4">
        <v>3.45</v>
      </c>
      <c r="C12434">
        <f t="shared" si="200"/>
        <v>0</v>
      </c>
    </row>
    <row r="12435" spans="1:3" hidden="1" x14ac:dyDescent="0.25">
      <c r="A12435" s="5">
        <v>45251</v>
      </c>
      <c r="B12435" s="4">
        <v>3.45</v>
      </c>
      <c r="C12435">
        <f t="shared" si="200"/>
        <v>0</v>
      </c>
    </row>
    <row r="12436" spans="1:3" hidden="1" x14ac:dyDescent="0.25">
      <c r="A12436" s="5">
        <v>45252</v>
      </c>
      <c r="B12436" s="4">
        <v>3.45</v>
      </c>
      <c r="C12436">
        <f t="shared" si="200"/>
        <v>0</v>
      </c>
    </row>
    <row r="12437" spans="1:3" hidden="1" x14ac:dyDescent="0.25">
      <c r="A12437" s="5">
        <v>45253</v>
      </c>
      <c r="B12437" s="4">
        <v>3.45</v>
      </c>
      <c r="C12437">
        <f t="shared" si="200"/>
        <v>0</v>
      </c>
    </row>
    <row r="12438" spans="1:3" hidden="1" x14ac:dyDescent="0.25">
      <c r="A12438" s="5">
        <v>45254</v>
      </c>
      <c r="B12438" s="4">
        <v>3.45</v>
      </c>
      <c r="C12438">
        <f t="shared" si="200"/>
        <v>0</v>
      </c>
    </row>
    <row r="12439" spans="1:3" hidden="1" x14ac:dyDescent="0.25">
      <c r="A12439" s="5">
        <v>45257</v>
      </c>
      <c r="B12439" s="4">
        <v>3.45</v>
      </c>
      <c r="C12439">
        <f t="shared" si="200"/>
        <v>0</v>
      </c>
    </row>
    <row r="12440" spans="1:3" hidden="1" x14ac:dyDescent="0.25">
      <c r="A12440" s="5">
        <v>45258</v>
      </c>
      <c r="B12440" s="4">
        <v>3.45</v>
      </c>
      <c r="C12440">
        <f t="shared" si="200"/>
        <v>0</v>
      </c>
    </row>
    <row r="12441" spans="1:3" hidden="1" x14ac:dyDescent="0.25">
      <c r="A12441" s="5">
        <v>45259</v>
      </c>
      <c r="B12441" s="4">
        <v>3.45</v>
      </c>
      <c r="C12441">
        <f t="shared" si="200"/>
        <v>0</v>
      </c>
    </row>
    <row r="12442" spans="1:3" hidden="1" x14ac:dyDescent="0.25">
      <c r="A12442" s="5">
        <v>45260</v>
      </c>
      <c r="B12442" s="4">
        <v>3.45</v>
      </c>
      <c r="C12442">
        <f t="shared" si="200"/>
        <v>0</v>
      </c>
    </row>
    <row r="12443" spans="1:3" hidden="1" x14ac:dyDescent="0.25">
      <c r="A12443" s="5">
        <v>45261</v>
      </c>
      <c r="B12443" s="4">
        <v>3.45</v>
      </c>
      <c r="C12443">
        <f t="shared" si="200"/>
        <v>0</v>
      </c>
    </row>
    <row r="12444" spans="1:3" hidden="1" x14ac:dyDescent="0.25">
      <c r="A12444" s="5">
        <v>45264</v>
      </c>
      <c r="B12444" s="4">
        <v>3.45</v>
      </c>
      <c r="C12444">
        <f t="shared" si="200"/>
        <v>0</v>
      </c>
    </row>
    <row r="12445" spans="1:3" hidden="1" x14ac:dyDescent="0.25">
      <c r="A12445" s="5">
        <v>45265</v>
      </c>
      <c r="B12445" s="4">
        <v>3.45</v>
      </c>
      <c r="C12445">
        <f t="shared" si="200"/>
        <v>0</v>
      </c>
    </row>
    <row r="12446" spans="1:3" hidden="1" x14ac:dyDescent="0.25">
      <c r="A12446" s="5">
        <v>45266</v>
      </c>
      <c r="B12446" s="4">
        <v>3.45</v>
      </c>
      <c r="C12446">
        <f t="shared" si="200"/>
        <v>0</v>
      </c>
    </row>
    <row r="12447" spans="1:3" hidden="1" x14ac:dyDescent="0.25">
      <c r="A12447" s="5">
        <v>45267</v>
      </c>
      <c r="B12447" s="4">
        <v>3.45</v>
      </c>
      <c r="C12447">
        <f t="shared" si="200"/>
        <v>0</v>
      </c>
    </row>
    <row r="12448" spans="1:3" hidden="1" x14ac:dyDescent="0.25">
      <c r="A12448" s="5">
        <v>45268</v>
      </c>
      <c r="B12448" s="4">
        <v>3.45</v>
      </c>
      <c r="C12448">
        <f t="shared" si="200"/>
        <v>0</v>
      </c>
    </row>
    <row r="12449" spans="1:3" hidden="1" x14ac:dyDescent="0.25">
      <c r="A12449" s="5">
        <v>45271</v>
      </c>
      <c r="B12449" s="4">
        <v>3.45</v>
      </c>
      <c r="C12449">
        <f t="shared" si="200"/>
        <v>0</v>
      </c>
    </row>
    <row r="12450" spans="1:3" hidden="1" x14ac:dyDescent="0.25">
      <c r="A12450" s="5">
        <v>45272</v>
      </c>
      <c r="B12450" s="4">
        <v>3.45</v>
      </c>
      <c r="C12450">
        <f t="shared" si="200"/>
        <v>0</v>
      </c>
    </row>
    <row r="12451" spans="1:3" hidden="1" x14ac:dyDescent="0.25">
      <c r="A12451" s="5">
        <v>45273</v>
      </c>
      <c r="B12451" s="4">
        <v>3.45</v>
      </c>
      <c r="C12451">
        <f t="shared" si="200"/>
        <v>0</v>
      </c>
    </row>
    <row r="12452" spans="1:3" hidden="1" x14ac:dyDescent="0.25">
      <c r="A12452" s="5">
        <v>45274</v>
      </c>
      <c r="B12452" s="4">
        <v>3.45</v>
      </c>
      <c r="C12452">
        <f t="shared" si="200"/>
        <v>0</v>
      </c>
    </row>
    <row r="12453" spans="1:3" hidden="1" x14ac:dyDescent="0.25">
      <c r="A12453" s="5">
        <v>45275</v>
      </c>
      <c r="B12453" s="4">
        <v>3.45</v>
      </c>
      <c r="C12453">
        <f t="shared" si="200"/>
        <v>0</v>
      </c>
    </row>
    <row r="12454" spans="1:3" hidden="1" x14ac:dyDescent="0.25">
      <c r="A12454" s="5">
        <v>45278</v>
      </c>
      <c r="B12454" s="4">
        <v>3.45</v>
      </c>
      <c r="C12454">
        <f t="shared" si="200"/>
        <v>0</v>
      </c>
    </row>
    <row r="12455" spans="1:3" hidden="1" x14ac:dyDescent="0.25">
      <c r="A12455" s="5">
        <v>45279</v>
      </c>
      <c r="B12455" s="4">
        <v>3.45</v>
      </c>
      <c r="C12455">
        <f t="shared" si="200"/>
        <v>0</v>
      </c>
    </row>
    <row r="12456" spans="1:3" hidden="1" x14ac:dyDescent="0.25">
      <c r="A12456" s="5">
        <v>45280</v>
      </c>
      <c r="B12456" s="4">
        <v>3.45</v>
      </c>
      <c r="C12456">
        <f t="shared" si="200"/>
        <v>0</v>
      </c>
    </row>
    <row r="12457" spans="1:3" hidden="1" x14ac:dyDescent="0.25">
      <c r="A12457" s="5">
        <v>45281</v>
      </c>
      <c r="B12457" s="4">
        <v>3.45</v>
      </c>
      <c r="C12457">
        <f t="shared" si="200"/>
        <v>0</v>
      </c>
    </row>
    <row r="12458" spans="1:3" hidden="1" x14ac:dyDescent="0.25">
      <c r="A12458" s="5">
        <v>45282</v>
      </c>
      <c r="B12458" s="4">
        <v>3.45</v>
      </c>
      <c r="C12458">
        <f t="shared" si="200"/>
        <v>0</v>
      </c>
    </row>
    <row r="12459" spans="1:3" hidden="1" x14ac:dyDescent="0.25">
      <c r="A12459" s="5">
        <v>45285</v>
      </c>
      <c r="B12459" s="4">
        <v>3.45</v>
      </c>
      <c r="C12459">
        <f t="shared" si="200"/>
        <v>0</v>
      </c>
    </row>
    <row r="12460" spans="1:3" hidden="1" x14ac:dyDescent="0.25">
      <c r="A12460" s="5">
        <v>45286</v>
      </c>
      <c r="B12460" s="4">
        <v>3.45</v>
      </c>
      <c r="C12460">
        <f t="shared" si="200"/>
        <v>0</v>
      </c>
    </row>
    <row r="12461" spans="1:3" hidden="1" x14ac:dyDescent="0.25">
      <c r="A12461" s="5">
        <v>45287</v>
      </c>
      <c r="B12461" s="4">
        <v>3.45</v>
      </c>
      <c r="C12461">
        <f t="shared" si="200"/>
        <v>0</v>
      </c>
    </row>
    <row r="12462" spans="1:3" hidden="1" x14ac:dyDescent="0.25">
      <c r="A12462" s="5">
        <v>45288</v>
      </c>
      <c r="B12462" s="4">
        <v>3.45</v>
      </c>
      <c r="C12462">
        <f t="shared" si="200"/>
        <v>0</v>
      </c>
    </row>
    <row r="12463" spans="1:3" hidden="1" x14ac:dyDescent="0.25">
      <c r="A12463" s="5">
        <v>45289</v>
      </c>
      <c r="B12463" s="4">
        <v>3.45</v>
      </c>
      <c r="C12463">
        <f t="shared" si="200"/>
        <v>0</v>
      </c>
    </row>
    <row r="12464" spans="1:3" hidden="1" x14ac:dyDescent="0.25">
      <c r="A12464" s="5">
        <v>45292</v>
      </c>
      <c r="B12464" s="4">
        <v>3.45</v>
      </c>
      <c r="C12464">
        <f t="shared" si="200"/>
        <v>0</v>
      </c>
    </row>
    <row r="12465" spans="1:3" hidden="1" x14ac:dyDescent="0.25">
      <c r="A12465" s="5">
        <v>45293</v>
      </c>
      <c r="B12465" s="4">
        <v>3.45</v>
      </c>
      <c r="C12465">
        <f t="shared" si="200"/>
        <v>0</v>
      </c>
    </row>
    <row r="12466" spans="1:3" hidden="1" x14ac:dyDescent="0.25">
      <c r="A12466" s="5">
        <v>45294</v>
      </c>
      <c r="B12466" s="4">
        <v>3.45</v>
      </c>
      <c r="C12466">
        <f t="shared" si="200"/>
        <v>0</v>
      </c>
    </row>
    <row r="12467" spans="1:3" hidden="1" x14ac:dyDescent="0.25">
      <c r="A12467" s="5">
        <v>45295</v>
      </c>
      <c r="B12467" s="4">
        <v>3.45</v>
      </c>
      <c r="C12467">
        <f t="shared" si="200"/>
        <v>0</v>
      </c>
    </row>
    <row r="12468" spans="1:3" hidden="1" x14ac:dyDescent="0.25">
      <c r="A12468" s="5">
        <v>45296</v>
      </c>
      <c r="B12468" s="4">
        <v>3.45</v>
      </c>
      <c r="C12468">
        <f t="shared" si="200"/>
        <v>0</v>
      </c>
    </row>
    <row r="12469" spans="1:3" hidden="1" x14ac:dyDescent="0.25">
      <c r="A12469" s="5">
        <v>45299</v>
      </c>
      <c r="B12469" s="4">
        <v>3.45</v>
      </c>
      <c r="C12469">
        <f t="shared" si="200"/>
        <v>0</v>
      </c>
    </row>
    <row r="12470" spans="1:3" hidden="1" x14ac:dyDescent="0.25">
      <c r="A12470" s="5">
        <v>45300</v>
      </c>
      <c r="B12470" s="4">
        <v>3.45</v>
      </c>
      <c r="C12470">
        <f t="shared" si="200"/>
        <v>0</v>
      </c>
    </row>
    <row r="12471" spans="1:3" hidden="1" x14ac:dyDescent="0.25">
      <c r="A12471" s="5">
        <v>45301</v>
      </c>
      <c r="B12471" s="4">
        <v>3.45</v>
      </c>
      <c r="C12471">
        <f t="shared" si="200"/>
        <v>0</v>
      </c>
    </row>
    <row r="12472" spans="1:3" hidden="1" x14ac:dyDescent="0.25">
      <c r="A12472" s="5">
        <v>45302</v>
      </c>
      <c r="B12472" s="4">
        <v>3.45</v>
      </c>
      <c r="C12472">
        <f t="shared" si="200"/>
        <v>0</v>
      </c>
    </row>
    <row r="12473" spans="1:3" hidden="1" x14ac:dyDescent="0.25">
      <c r="A12473" s="5">
        <v>45303</v>
      </c>
      <c r="B12473" s="4">
        <v>3.45</v>
      </c>
      <c r="C12473">
        <f t="shared" si="200"/>
        <v>0</v>
      </c>
    </row>
    <row r="12474" spans="1:3" hidden="1" x14ac:dyDescent="0.25">
      <c r="A12474" s="5">
        <v>45306</v>
      </c>
      <c r="B12474" s="4">
        <v>3.45</v>
      </c>
      <c r="C12474">
        <f t="shared" si="200"/>
        <v>0</v>
      </c>
    </row>
    <row r="12475" spans="1:3" hidden="1" x14ac:dyDescent="0.25">
      <c r="A12475" s="5">
        <v>45307</v>
      </c>
      <c r="B12475" s="4">
        <v>3.45</v>
      </c>
      <c r="C12475">
        <f t="shared" si="200"/>
        <v>0</v>
      </c>
    </row>
    <row r="12476" spans="1:3" hidden="1" x14ac:dyDescent="0.25">
      <c r="A12476" s="5">
        <v>45308</v>
      </c>
      <c r="B12476" s="4">
        <v>3.45</v>
      </c>
      <c r="C12476">
        <f t="shared" si="200"/>
        <v>0</v>
      </c>
    </row>
    <row r="12477" spans="1:3" hidden="1" x14ac:dyDescent="0.25">
      <c r="A12477" s="5">
        <v>45309</v>
      </c>
      <c r="B12477" s="4">
        <v>3.45</v>
      </c>
      <c r="C12477">
        <f t="shared" ref="C12477:C12540" si="201">B12477-B12476</f>
        <v>0</v>
      </c>
    </row>
    <row r="12478" spans="1:3" hidden="1" x14ac:dyDescent="0.25">
      <c r="A12478" s="5">
        <v>45310</v>
      </c>
      <c r="B12478" s="4">
        <v>3.45</v>
      </c>
      <c r="C12478">
        <f t="shared" si="201"/>
        <v>0</v>
      </c>
    </row>
    <row r="12479" spans="1:3" hidden="1" x14ac:dyDescent="0.25">
      <c r="A12479" s="5">
        <v>45313</v>
      </c>
      <c r="B12479" s="4">
        <v>3.45</v>
      </c>
      <c r="C12479">
        <f t="shared" si="201"/>
        <v>0</v>
      </c>
    </row>
    <row r="12480" spans="1:3" hidden="1" x14ac:dyDescent="0.25">
      <c r="A12480" s="5">
        <v>45314</v>
      </c>
      <c r="B12480" s="4">
        <v>3.45</v>
      </c>
      <c r="C12480">
        <f t="shared" si="201"/>
        <v>0</v>
      </c>
    </row>
    <row r="12481" spans="1:3" hidden="1" x14ac:dyDescent="0.25">
      <c r="A12481" s="5">
        <v>45315</v>
      </c>
      <c r="B12481" s="4">
        <v>3.45</v>
      </c>
      <c r="C12481">
        <f t="shared" si="201"/>
        <v>0</v>
      </c>
    </row>
    <row r="12482" spans="1:3" hidden="1" x14ac:dyDescent="0.25">
      <c r="A12482" s="5">
        <v>45316</v>
      </c>
      <c r="B12482" s="4">
        <v>3.45</v>
      </c>
      <c r="C12482">
        <f t="shared" si="201"/>
        <v>0</v>
      </c>
    </row>
    <row r="12483" spans="1:3" hidden="1" x14ac:dyDescent="0.25">
      <c r="A12483" s="5">
        <v>45317</v>
      </c>
      <c r="B12483" s="4">
        <v>3.45</v>
      </c>
      <c r="C12483">
        <f t="shared" si="201"/>
        <v>0</v>
      </c>
    </row>
    <row r="12484" spans="1:3" hidden="1" x14ac:dyDescent="0.25">
      <c r="A12484" s="5">
        <v>45320</v>
      </c>
      <c r="B12484" s="4">
        <v>3.45</v>
      </c>
      <c r="C12484">
        <f t="shared" si="201"/>
        <v>0</v>
      </c>
    </row>
    <row r="12485" spans="1:3" hidden="1" x14ac:dyDescent="0.25">
      <c r="A12485" s="5">
        <v>45321</v>
      </c>
      <c r="B12485" s="4">
        <v>3.45</v>
      </c>
      <c r="C12485">
        <f t="shared" si="201"/>
        <v>0</v>
      </c>
    </row>
    <row r="12486" spans="1:3" hidden="1" x14ac:dyDescent="0.25">
      <c r="A12486" s="5">
        <v>45322</v>
      </c>
      <c r="B12486" s="4">
        <v>3.45</v>
      </c>
      <c r="C12486">
        <f t="shared" si="201"/>
        <v>0</v>
      </c>
    </row>
    <row r="12487" spans="1:3" hidden="1" x14ac:dyDescent="0.25">
      <c r="A12487" s="5">
        <v>45323</v>
      </c>
      <c r="B12487" s="4">
        <v>3.45</v>
      </c>
      <c r="C12487">
        <f t="shared" si="201"/>
        <v>0</v>
      </c>
    </row>
    <row r="12488" spans="1:3" hidden="1" x14ac:dyDescent="0.25">
      <c r="A12488" s="5">
        <v>45324</v>
      </c>
      <c r="B12488" s="4">
        <v>3.45</v>
      </c>
      <c r="C12488">
        <f t="shared" si="201"/>
        <v>0</v>
      </c>
    </row>
    <row r="12489" spans="1:3" hidden="1" x14ac:dyDescent="0.25">
      <c r="A12489" s="5">
        <v>45327</v>
      </c>
      <c r="B12489" s="4">
        <v>3.45</v>
      </c>
      <c r="C12489">
        <f t="shared" si="201"/>
        <v>0</v>
      </c>
    </row>
    <row r="12490" spans="1:3" hidden="1" x14ac:dyDescent="0.25">
      <c r="A12490" s="5">
        <v>45328</v>
      </c>
      <c r="B12490" s="4">
        <v>3.45</v>
      </c>
      <c r="C12490">
        <f t="shared" si="201"/>
        <v>0</v>
      </c>
    </row>
    <row r="12491" spans="1:3" hidden="1" x14ac:dyDescent="0.25">
      <c r="A12491" s="5">
        <v>45329</v>
      </c>
      <c r="B12491" s="4">
        <v>3.45</v>
      </c>
      <c r="C12491">
        <f t="shared" si="201"/>
        <v>0</v>
      </c>
    </row>
    <row r="12492" spans="1:3" hidden="1" x14ac:dyDescent="0.25">
      <c r="A12492" s="5">
        <v>45330</v>
      </c>
      <c r="B12492" s="4">
        <v>3.45</v>
      </c>
      <c r="C12492">
        <f t="shared" si="201"/>
        <v>0</v>
      </c>
    </row>
    <row r="12493" spans="1:3" hidden="1" x14ac:dyDescent="0.25">
      <c r="A12493" s="5">
        <v>45331</v>
      </c>
      <c r="B12493" s="4">
        <v>3.45</v>
      </c>
      <c r="C12493">
        <f t="shared" si="201"/>
        <v>0</v>
      </c>
    </row>
    <row r="12494" spans="1:3" hidden="1" x14ac:dyDescent="0.25">
      <c r="A12494" s="5">
        <v>45334</v>
      </c>
      <c r="B12494" s="4">
        <v>3.45</v>
      </c>
      <c r="C12494">
        <f t="shared" si="201"/>
        <v>0</v>
      </c>
    </row>
    <row r="12495" spans="1:3" hidden="1" x14ac:dyDescent="0.25">
      <c r="A12495" s="5">
        <v>45335</v>
      </c>
      <c r="B12495" s="4">
        <v>3.45</v>
      </c>
      <c r="C12495">
        <f t="shared" si="201"/>
        <v>0</v>
      </c>
    </row>
    <row r="12496" spans="1:3" hidden="1" x14ac:dyDescent="0.25">
      <c r="A12496" s="5">
        <v>45336</v>
      </c>
      <c r="B12496" s="4">
        <v>3.45</v>
      </c>
      <c r="C12496">
        <f t="shared" si="201"/>
        <v>0</v>
      </c>
    </row>
    <row r="12497" spans="1:3" hidden="1" x14ac:dyDescent="0.25">
      <c r="A12497" s="5">
        <v>45337</v>
      </c>
      <c r="B12497" s="4">
        <v>3.45</v>
      </c>
      <c r="C12497">
        <f t="shared" si="201"/>
        <v>0</v>
      </c>
    </row>
    <row r="12498" spans="1:3" hidden="1" x14ac:dyDescent="0.25">
      <c r="A12498" s="5">
        <v>45338</v>
      </c>
      <c r="B12498" s="4">
        <v>3.45</v>
      </c>
      <c r="C12498">
        <f t="shared" si="201"/>
        <v>0</v>
      </c>
    </row>
    <row r="12499" spans="1:3" hidden="1" x14ac:dyDescent="0.25">
      <c r="A12499" s="5">
        <v>45341</v>
      </c>
      <c r="B12499" s="4">
        <v>3.45</v>
      </c>
      <c r="C12499">
        <f t="shared" si="201"/>
        <v>0</v>
      </c>
    </row>
    <row r="12500" spans="1:3" hidden="1" x14ac:dyDescent="0.25">
      <c r="A12500" s="5">
        <v>45342</v>
      </c>
      <c r="B12500" s="4">
        <v>3.45</v>
      </c>
      <c r="C12500">
        <f t="shared" si="201"/>
        <v>0</v>
      </c>
    </row>
    <row r="12501" spans="1:3" hidden="1" x14ac:dyDescent="0.25">
      <c r="A12501" s="5">
        <v>45343</v>
      </c>
      <c r="B12501" s="4">
        <v>3.45</v>
      </c>
      <c r="C12501">
        <f t="shared" si="201"/>
        <v>0</v>
      </c>
    </row>
    <row r="12502" spans="1:3" hidden="1" x14ac:dyDescent="0.25">
      <c r="A12502" s="5">
        <v>45344</v>
      </c>
      <c r="B12502" s="4">
        <v>3.45</v>
      </c>
      <c r="C12502">
        <f t="shared" si="201"/>
        <v>0</v>
      </c>
    </row>
    <row r="12503" spans="1:3" hidden="1" x14ac:dyDescent="0.25">
      <c r="A12503" s="5">
        <v>45345</v>
      </c>
      <c r="B12503" s="4">
        <v>3.45</v>
      </c>
      <c r="C12503">
        <f t="shared" si="201"/>
        <v>0</v>
      </c>
    </row>
    <row r="12504" spans="1:3" hidden="1" x14ac:dyDescent="0.25">
      <c r="A12504" s="5">
        <v>45348</v>
      </c>
      <c r="B12504" s="4">
        <v>3.45</v>
      </c>
      <c r="C12504">
        <f t="shared" si="201"/>
        <v>0</v>
      </c>
    </row>
    <row r="12505" spans="1:3" hidden="1" x14ac:dyDescent="0.25">
      <c r="A12505" s="5">
        <v>45349</v>
      </c>
      <c r="B12505" s="4">
        <v>3.45</v>
      </c>
      <c r="C12505">
        <f t="shared" si="201"/>
        <v>0</v>
      </c>
    </row>
    <row r="12506" spans="1:3" hidden="1" x14ac:dyDescent="0.25">
      <c r="A12506" s="5">
        <v>45350</v>
      </c>
      <c r="B12506" s="4">
        <v>3.45</v>
      </c>
      <c r="C12506">
        <f t="shared" si="201"/>
        <v>0</v>
      </c>
    </row>
    <row r="12507" spans="1:3" hidden="1" x14ac:dyDescent="0.25">
      <c r="A12507" s="5">
        <v>45351</v>
      </c>
      <c r="B12507" s="4">
        <v>3.45</v>
      </c>
      <c r="C12507">
        <f t="shared" si="201"/>
        <v>0</v>
      </c>
    </row>
    <row r="12508" spans="1:3" hidden="1" x14ac:dyDescent="0.25">
      <c r="A12508" s="5">
        <v>45352</v>
      </c>
      <c r="B12508" s="4">
        <v>3.45</v>
      </c>
      <c r="C12508">
        <f t="shared" si="201"/>
        <v>0</v>
      </c>
    </row>
    <row r="12509" spans="1:3" hidden="1" x14ac:dyDescent="0.25">
      <c r="A12509" s="5">
        <v>45355</v>
      </c>
      <c r="B12509" s="4">
        <v>3.45</v>
      </c>
      <c r="C12509">
        <f t="shared" si="201"/>
        <v>0</v>
      </c>
    </row>
    <row r="12510" spans="1:3" hidden="1" x14ac:dyDescent="0.25">
      <c r="A12510" s="5">
        <v>45356</v>
      </c>
      <c r="B12510" s="4">
        <v>3.45</v>
      </c>
      <c r="C12510">
        <f t="shared" si="201"/>
        <v>0</v>
      </c>
    </row>
    <row r="12511" spans="1:3" hidden="1" x14ac:dyDescent="0.25">
      <c r="A12511" s="5">
        <v>45357</v>
      </c>
      <c r="B12511" s="4">
        <v>3.45</v>
      </c>
      <c r="C12511">
        <f t="shared" si="201"/>
        <v>0</v>
      </c>
    </row>
    <row r="12512" spans="1:3" hidden="1" x14ac:dyDescent="0.25">
      <c r="A12512" s="5">
        <v>45358</v>
      </c>
      <c r="B12512" s="4">
        <v>3.45</v>
      </c>
      <c r="C12512">
        <f t="shared" si="201"/>
        <v>0</v>
      </c>
    </row>
    <row r="12513" spans="1:3" hidden="1" x14ac:dyDescent="0.25">
      <c r="A12513" s="5">
        <v>45359</v>
      </c>
      <c r="B12513" s="4">
        <v>3.45</v>
      </c>
      <c r="C12513">
        <f t="shared" si="201"/>
        <v>0</v>
      </c>
    </row>
    <row r="12514" spans="1:3" hidden="1" x14ac:dyDescent="0.25">
      <c r="A12514" s="5">
        <v>45362</v>
      </c>
      <c r="B12514" s="4">
        <v>3.45</v>
      </c>
      <c r="C12514">
        <f t="shared" si="201"/>
        <v>0</v>
      </c>
    </row>
    <row r="12515" spans="1:3" hidden="1" x14ac:dyDescent="0.25">
      <c r="A12515" s="5">
        <v>45363</v>
      </c>
      <c r="B12515" s="4">
        <v>3.45</v>
      </c>
      <c r="C12515">
        <f t="shared" si="201"/>
        <v>0</v>
      </c>
    </row>
    <row r="12516" spans="1:3" hidden="1" x14ac:dyDescent="0.25">
      <c r="A12516" s="5">
        <v>45364</v>
      </c>
      <c r="B12516" s="4">
        <v>3.45</v>
      </c>
      <c r="C12516">
        <f t="shared" si="201"/>
        <v>0</v>
      </c>
    </row>
    <row r="12517" spans="1:3" hidden="1" x14ac:dyDescent="0.25">
      <c r="A12517" s="5">
        <v>45365</v>
      </c>
      <c r="B12517" s="4">
        <v>3.45</v>
      </c>
      <c r="C12517">
        <f t="shared" si="201"/>
        <v>0</v>
      </c>
    </row>
    <row r="12518" spans="1:3" hidden="1" x14ac:dyDescent="0.25">
      <c r="A12518" s="5">
        <v>45366</v>
      </c>
      <c r="B12518" s="4">
        <v>3.45</v>
      </c>
      <c r="C12518">
        <f t="shared" si="201"/>
        <v>0</v>
      </c>
    </row>
    <row r="12519" spans="1:3" hidden="1" x14ac:dyDescent="0.25">
      <c r="A12519" s="5">
        <v>45369</v>
      </c>
      <c r="B12519" s="4">
        <v>3.45</v>
      </c>
      <c r="C12519">
        <f t="shared" si="201"/>
        <v>0</v>
      </c>
    </row>
    <row r="12520" spans="1:3" hidden="1" x14ac:dyDescent="0.25">
      <c r="A12520" s="5">
        <v>45370</v>
      </c>
      <c r="B12520" s="4">
        <v>3.45</v>
      </c>
      <c r="C12520">
        <f t="shared" si="201"/>
        <v>0</v>
      </c>
    </row>
    <row r="12521" spans="1:3" hidden="1" x14ac:dyDescent="0.25">
      <c r="A12521" s="5">
        <v>45371</v>
      </c>
      <c r="B12521" s="4">
        <v>3.45</v>
      </c>
      <c r="C12521">
        <f t="shared" si="201"/>
        <v>0</v>
      </c>
    </row>
    <row r="12522" spans="1:3" hidden="1" x14ac:dyDescent="0.25">
      <c r="A12522" s="5">
        <v>45372</v>
      </c>
      <c r="B12522" s="4">
        <v>3.45</v>
      </c>
      <c r="C12522">
        <f t="shared" si="201"/>
        <v>0</v>
      </c>
    </row>
    <row r="12523" spans="1:3" hidden="1" x14ac:dyDescent="0.25">
      <c r="A12523" s="5">
        <v>45373</v>
      </c>
      <c r="B12523" s="4">
        <v>3.45</v>
      </c>
      <c r="C12523">
        <f t="shared" si="201"/>
        <v>0</v>
      </c>
    </row>
    <row r="12524" spans="1:3" hidden="1" x14ac:dyDescent="0.25">
      <c r="A12524" s="5">
        <v>45376</v>
      </c>
      <c r="B12524" s="4">
        <v>3.45</v>
      </c>
      <c r="C12524">
        <f t="shared" si="201"/>
        <v>0</v>
      </c>
    </row>
    <row r="12525" spans="1:3" hidden="1" x14ac:dyDescent="0.25">
      <c r="A12525" s="5">
        <v>45377</v>
      </c>
      <c r="B12525" s="4">
        <v>3.45</v>
      </c>
      <c r="C12525">
        <f t="shared" si="201"/>
        <v>0</v>
      </c>
    </row>
    <row r="12526" spans="1:3" hidden="1" x14ac:dyDescent="0.25">
      <c r="A12526" s="5">
        <v>45378</v>
      </c>
      <c r="B12526" s="4">
        <v>3.45</v>
      </c>
      <c r="C12526">
        <f t="shared" si="201"/>
        <v>0</v>
      </c>
    </row>
    <row r="12527" spans="1:3" hidden="1" x14ac:dyDescent="0.25">
      <c r="A12527" s="5">
        <v>45379</v>
      </c>
      <c r="B12527" s="4">
        <v>3.45</v>
      </c>
      <c r="C12527">
        <f t="shared" si="201"/>
        <v>0</v>
      </c>
    </row>
    <row r="12528" spans="1:3" hidden="1" x14ac:dyDescent="0.25">
      <c r="A12528" s="5">
        <v>45380</v>
      </c>
      <c r="B12528" s="4">
        <v>3.45</v>
      </c>
      <c r="C12528">
        <f t="shared" si="201"/>
        <v>0</v>
      </c>
    </row>
    <row r="12529" spans="1:3" hidden="1" x14ac:dyDescent="0.25">
      <c r="A12529" s="5">
        <v>45383</v>
      </c>
      <c r="B12529" s="4">
        <v>3.45</v>
      </c>
      <c r="C12529">
        <f t="shared" si="201"/>
        <v>0</v>
      </c>
    </row>
    <row r="12530" spans="1:3" hidden="1" x14ac:dyDescent="0.25">
      <c r="A12530" s="5">
        <v>45384</v>
      </c>
      <c r="B12530" s="4">
        <v>3.45</v>
      </c>
      <c r="C12530">
        <f t="shared" si="201"/>
        <v>0</v>
      </c>
    </row>
    <row r="12531" spans="1:3" hidden="1" x14ac:dyDescent="0.25">
      <c r="A12531" s="5">
        <v>45385</v>
      </c>
      <c r="B12531" s="4">
        <v>3.45</v>
      </c>
      <c r="C12531">
        <f t="shared" si="201"/>
        <v>0</v>
      </c>
    </row>
    <row r="12532" spans="1:3" hidden="1" x14ac:dyDescent="0.25">
      <c r="A12532" s="5">
        <v>45386</v>
      </c>
      <c r="B12532" s="4">
        <v>3.45</v>
      </c>
      <c r="C12532">
        <f t="shared" si="201"/>
        <v>0</v>
      </c>
    </row>
    <row r="12533" spans="1:3" hidden="1" x14ac:dyDescent="0.25">
      <c r="A12533" s="5">
        <v>45387</v>
      </c>
      <c r="B12533" s="4">
        <v>3.45</v>
      </c>
      <c r="C12533">
        <f t="shared" si="201"/>
        <v>0</v>
      </c>
    </row>
    <row r="12534" spans="1:3" hidden="1" x14ac:dyDescent="0.25">
      <c r="A12534" s="5">
        <v>45390</v>
      </c>
      <c r="B12534" s="4">
        <v>3.45</v>
      </c>
      <c r="C12534">
        <f t="shared" si="201"/>
        <v>0</v>
      </c>
    </row>
    <row r="12535" spans="1:3" hidden="1" x14ac:dyDescent="0.25">
      <c r="A12535" s="5">
        <v>45391</v>
      </c>
      <c r="B12535" s="4">
        <v>3.45</v>
      </c>
      <c r="C12535">
        <f t="shared" si="201"/>
        <v>0</v>
      </c>
    </row>
    <row r="12536" spans="1:3" hidden="1" x14ac:dyDescent="0.25">
      <c r="A12536" s="5">
        <v>45392</v>
      </c>
      <c r="B12536" s="4">
        <v>3.45</v>
      </c>
      <c r="C12536">
        <f t="shared" si="201"/>
        <v>0</v>
      </c>
    </row>
    <row r="12537" spans="1:3" hidden="1" x14ac:dyDescent="0.25">
      <c r="A12537" s="5">
        <v>45393</v>
      </c>
      <c r="B12537" s="4">
        <v>3.45</v>
      </c>
      <c r="C12537">
        <f t="shared" si="201"/>
        <v>0</v>
      </c>
    </row>
    <row r="12538" spans="1:3" hidden="1" x14ac:dyDescent="0.25">
      <c r="A12538" s="5">
        <v>45394</v>
      </c>
      <c r="B12538" s="4">
        <v>3.45</v>
      </c>
      <c r="C12538">
        <f t="shared" si="201"/>
        <v>0</v>
      </c>
    </row>
    <row r="12539" spans="1:3" hidden="1" x14ac:dyDescent="0.25">
      <c r="A12539" s="5">
        <v>45397</v>
      </c>
      <c r="B12539" s="4">
        <v>3.45</v>
      </c>
      <c r="C12539">
        <f t="shared" si="201"/>
        <v>0</v>
      </c>
    </row>
    <row r="12540" spans="1:3" hidden="1" x14ac:dyDescent="0.25">
      <c r="A12540" s="5">
        <v>45398</v>
      </c>
      <c r="B12540" s="4">
        <v>3.45</v>
      </c>
      <c r="C12540">
        <f t="shared" si="201"/>
        <v>0</v>
      </c>
    </row>
    <row r="12541" spans="1:3" hidden="1" x14ac:dyDescent="0.25">
      <c r="A12541" s="5">
        <v>45399</v>
      </c>
      <c r="B12541" s="4">
        <v>3.45</v>
      </c>
      <c r="C12541">
        <f t="shared" ref="C12541:C12604" si="202">B12541-B12540</f>
        <v>0</v>
      </c>
    </row>
    <row r="12542" spans="1:3" hidden="1" x14ac:dyDescent="0.25">
      <c r="A12542" s="5">
        <v>45400</v>
      </c>
      <c r="B12542" s="4">
        <v>3.45</v>
      </c>
      <c r="C12542">
        <f t="shared" si="202"/>
        <v>0</v>
      </c>
    </row>
    <row r="12543" spans="1:3" hidden="1" x14ac:dyDescent="0.25">
      <c r="A12543" s="5">
        <v>45401</v>
      </c>
      <c r="B12543" s="4">
        <v>3.45</v>
      </c>
      <c r="C12543">
        <f t="shared" si="202"/>
        <v>0</v>
      </c>
    </row>
    <row r="12544" spans="1:3" hidden="1" x14ac:dyDescent="0.25">
      <c r="A12544" s="5">
        <v>45404</v>
      </c>
      <c r="B12544" s="4">
        <v>3.45</v>
      </c>
      <c r="C12544">
        <f t="shared" si="202"/>
        <v>0</v>
      </c>
    </row>
    <row r="12545" spans="1:3" hidden="1" x14ac:dyDescent="0.25">
      <c r="A12545" s="5">
        <v>45405</v>
      </c>
      <c r="B12545" s="4">
        <v>3.45</v>
      </c>
      <c r="C12545">
        <f t="shared" si="202"/>
        <v>0</v>
      </c>
    </row>
    <row r="12546" spans="1:3" hidden="1" x14ac:dyDescent="0.25">
      <c r="A12546" s="5">
        <v>45406</v>
      </c>
      <c r="B12546" s="4">
        <v>3.45</v>
      </c>
      <c r="C12546">
        <f t="shared" si="202"/>
        <v>0</v>
      </c>
    </row>
    <row r="12547" spans="1:3" hidden="1" x14ac:dyDescent="0.25">
      <c r="A12547" s="5">
        <v>45407</v>
      </c>
      <c r="B12547" s="4">
        <v>3.45</v>
      </c>
      <c r="C12547">
        <f t="shared" si="202"/>
        <v>0</v>
      </c>
    </row>
    <row r="12548" spans="1:3" hidden="1" x14ac:dyDescent="0.25">
      <c r="A12548" s="5">
        <v>45408</v>
      </c>
      <c r="B12548" s="4">
        <v>3.45</v>
      </c>
      <c r="C12548">
        <f t="shared" si="202"/>
        <v>0</v>
      </c>
    </row>
    <row r="12549" spans="1:3" hidden="1" x14ac:dyDescent="0.25">
      <c r="A12549" s="5">
        <v>45411</v>
      </c>
      <c r="B12549" s="4">
        <v>3.45</v>
      </c>
      <c r="C12549">
        <f t="shared" si="202"/>
        <v>0</v>
      </c>
    </row>
    <row r="12550" spans="1:3" hidden="1" x14ac:dyDescent="0.25">
      <c r="A12550" s="5">
        <v>45412</v>
      </c>
      <c r="B12550" s="4">
        <v>3.45</v>
      </c>
      <c r="C12550">
        <f t="shared" si="202"/>
        <v>0</v>
      </c>
    </row>
    <row r="12551" spans="1:3" hidden="1" x14ac:dyDescent="0.25">
      <c r="A12551" s="5">
        <v>45413</v>
      </c>
      <c r="B12551" s="4">
        <v>3.45</v>
      </c>
      <c r="C12551">
        <f t="shared" si="202"/>
        <v>0</v>
      </c>
    </row>
    <row r="12552" spans="1:3" hidden="1" x14ac:dyDescent="0.25">
      <c r="A12552" s="5">
        <v>45414</v>
      </c>
      <c r="B12552" s="4">
        <v>3.45</v>
      </c>
      <c r="C12552">
        <f t="shared" si="202"/>
        <v>0</v>
      </c>
    </row>
    <row r="12553" spans="1:3" hidden="1" x14ac:dyDescent="0.25">
      <c r="A12553" s="5">
        <v>45415</v>
      </c>
      <c r="B12553" s="4">
        <v>3.45</v>
      </c>
      <c r="C12553">
        <f t="shared" si="202"/>
        <v>0</v>
      </c>
    </row>
    <row r="12554" spans="1:3" hidden="1" x14ac:dyDescent="0.25">
      <c r="A12554" s="5">
        <v>45418</v>
      </c>
      <c r="B12554" s="4">
        <v>3.45</v>
      </c>
      <c r="C12554">
        <f t="shared" si="202"/>
        <v>0</v>
      </c>
    </row>
    <row r="12555" spans="1:3" hidden="1" x14ac:dyDescent="0.25">
      <c r="A12555" s="5">
        <v>45419</v>
      </c>
      <c r="B12555" s="4">
        <v>3.45</v>
      </c>
      <c r="C12555">
        <f t="shared" si="202"/>
        <v>0</v>
      </c>
    </row>
    <row r="12556" spans="1:3" hidden="1" x14ac:dyDescent="0.25">
      <c r="A12556" s="5">
        <v>45420</v>
      </c>
      <c r="B12556" s="4">
        <v>3.45</v>
      </c>
      <c r="C12556">
        <f t="shared" si="202"/>
        <v>0</v>
      </c>
    </row>
    <row r="12557" spans="1:3" hidden="1" x14ac:dyDescent="0.25">
      <c r="A12557" s="5">
        <v>45421</v>
      </c>
      <c r="B12557" s="4">
        <v>3.45</v>
      </c>
      <c r="C12557">
        <f t="shared" si="202"/>
        <v>0</v>
      </c>
    </row>
    <row r="12558" spans="1:3" hidden="1" x14ac:dyDescent="0.25">
      <c r="A12558" s="5">
        <v>45422</v>
      </c>
      <c r="B12558" s="4">
        <v>3.45</v>
      </c>
      <c r="C12558">
        <f t="shared" si="202"/>
        <v>0</v>
      </c>
    </row>
    <row r="12559" spans="1:3" hidden="1" x14ac:dyDescent="0.25">
      <c r="A12559" s="5">
        <v>45425</v>
      </c>
      <c r="B12559" s="4">
        <v>3.45</v>
      </c>
      <c r="C12559">
        <f t="shared" si="202"/>
        <v>0</v>
      </c>
    </row>
    <row r="12560" spans="1:3" hidden="1" x14ac:dyDescent="0.25">
      <c r="A12560" s="5">
        <v>45426</v>
      </c>
      <c r="B12560" s="4">
        <v>3.45</v>
      </c>
      <c r="C12560">
        <f t="shared" si="202"/>
        <v>0</v>
      </c>
    </row>
    <row r="12561" spans="1:3" hidden="1" x14ac:dyDescent="0.25">
      <c r="A12561" s="5">
        <v>45427</v>
      </c>
      <c r="B12561" s="4">
        <v>3.45</v>
      </c>
      <c r="C12561">
        <f t="shared" si="202"/>
        <v>0</v>
      </c>
    </row>
    <row r="12562" spans="1:3" hidden="1" x14ac:dyDescent="0.25">
      <c r="A12562" s="5">
        <v>45428</v>
      </c>
      <c r="B12562" s="4">
        <v>3.45</v>
      </c>
      <c r="C12562">
        <f t="shared" si="202"/>
        <v>0</v>
      </c>
    </row>
    <row r="12563" spans="1:3" hidden="1" x14ac:dyDescent="0.25">
      <c r="A12563" s="5">
        <v>45429</v>
      </c>
      <c r="B12563" s="4">
        <v>3.45</v>
      </c>
      <c r="C12563">
        <f t="shared" si="202"/>
        <v>0</v>
      </c>
    </row>
    <row r="12564" spans="1:3" hidden="1" x14ac:dyDescent="0.25">
      <c r="A12564" s="5">
        <v>45432</v>
      </c>
      <c r="B12564" s="4">
        <v>3.45</v>
      </c>
      <c r="C12564">
        <f t="shared" si="202"/>
        <v>0</v>
      </c>
    </row>
    <row r="12565" spans="1:3" hidden="1" x14ac:dyDescent="0.25">
      <c r="A12565" s="5">
        <v>45433</v>
      </c>
      <c r="B12565" s="4">
        <v>3.45</v>
      </c>
      <c r="C12565">
        <f t="shared" si="202"/>
        <v>0</v>
      </c>
    </row>
    <row r="12566" spans="1:3" hidden="1" x14ac:dyDescent="0.25">
      <c r="A12566" s="5">
        <v>45434</v>
      </c>
      <c r="B12566" s="4">
        <v>3.45</v>
      </c>
      <c r="C12566">
        <f t="shared" si="202"/>
        <v>0</v>
      </c>
    </row>
    <row r="12567" spans="1:3" hidden="1" x14ac:dyDescent="0.25">
      <c r="A12567" s="5">
        <v>45435</v>
      </c>
      <c r="B12567" s="4">
        <v>3.45</v>
      </c>
      <c r="C12567">
        <f t="shared" si="202"/>
        <v>0</v>
      </c>
    </row>
    <row r="12568" spans="1:3" hidden="1" x14ac:dyDescent="0.25">
      <c r="A12568" s="5">
        <v>45436</v>
      </c>
      <c r="B12568" s="4">
        <v>3.45</v>
      </c>
      <c r="C12568">
        <f t="shared" si="202"/>
        <v>0</v>
      </c>
    </row>
    <row r="12569" spans="1:3" hidden="1" x14ac:dyDescent="0.25">
      <c r="A12569" s="5">
        <v>45439</v>
      </c>
      <c r="B12569" s="4">
        <v>3.45</v>
      </c>
      <c r="C12569">
        <f t="shared" si="202"/>
        <v>0</v>
      </c>
    </row>
    <row r="12570" spans="1:3" hidden="1" x14ac:dyDescent="0.25">
      <c r="A12570" s="5">
        <v>45440</v>
      </c>
      <c r="B12570" s="4">
        <v>3.45</v>
      </c>
      <c r="C12570">
        <f t="shared" si="202"/>
        <v>0</v>
      </c>
    </row>
    <row r="12571" spans="1:3" hidden="1" x14ac:dyDescent="0.25">
      <c r="A12571" s="5">
        <v>45441</v>
      </c>
      <c r="B12571" s="4">
        <v>3.45</v>
      </c>
      <c r="C12571">
        <f t="shared" si="202"/>
        <v>0</v>
      </c>
    </row>
    <row r="12572" spans="1:3" hidden="1" x14ac:dyDescent="0.25">
      <c r="A12572" s="5">
        <v>45442</v>
      </c>
      <c r="B12572" s="4">
        <v>3.45</v>
      </c>
      <c r="C12572">
        <f t="shared" si="202"/>
        <v>0</v>
      </c>
    </row>
    <row r="12573" spans="1:3" hidden="1" x14ac:dyDescent="0.25">
      <c r="A12573" s="5">
        <v>45443</v>
      </c>
      <c r="B12573" s="4">
        <v>3.45</v>
      </c>
      <c r="C12573">
        <f t="shared" si="202"/>
        <v>0</v>
      </c>
    </row>
    <row r="12574" spans="1:3" hidden="1" x14ac:dyDescent="0.25">
      <c r="A12574" s="5">
        <v>45446</v>
      </c>
      <c r="B12574" s="4">
        <v>3.45</v>
      </c>
      <c r="C12574">
        <f t="shared" si="202"/>
        <v>0</v>
      </c>
    </row>
    <row r="12575" spans="1:3" hidden="1" x14ac:dyDescent="0.25">
      <c r="A12575" s="5">
        <v>45447</v>
      </c>
      <c r="B12575" s="4">
        <v>3.45</v>
      </c>
      <c r="C12575">
        <f t="shared" si="202"/>
        <v>0</v>
      </c>
    </row>
    <row r="12576" spans="1:3" hidden="1" x14ac:dyDescent="0.25">
      <c r="A12576" s="5">
        <v>45448</v>
      </c>
      <c r="B12576" s="4">
        <v>3.45</v>
      </c>
      <c r="C12576">
        <f t="shared" si="202"/>
        <v>0</v>
      </c>
    </row>
    <row r="12577" spans="1:3" hidden="1" x14ac:dyDescent="0.25">
      <c r="A12577" s="5">
        <v>45449</v>
      </c>
      <c r="B12577" s="4">
        <v>3.45</v>
      </c>
      <c r="C12577">
        <f t="shared" si="202"/>
        <v>0</v>
      </c>
    </row>
    <row r="12578" spans="1:3" hidden="1" x14ac:dyDescent="0.25">
      <c r="A12578" s="5">
        <v>45450</v>
      </c>
      <c r="B12578" s="4">
        <v>3.45</v>
      </c>
      <c r="C12578">
        <f t="shared" si="202"/>
        <v>0</v>
      </c>
    </row>
    <row r="12579" spans="1:3" hidden="1" x14ac:dyDescent="0.25">
      <c r="A12579" s="5">
        <v>45453</v>
      </c>
      <c r="B12579" s="4">
        <v>3.45</v>
      </c>
      <c r="C12579">
        <f t="shared" si="202"/>
        <v>0</v>
      </c>
    </row>
    <row r="12580" spans="1:3" hidden="1" x14ac:dyDescent="0.25">
      <c r="A12580" s="5">
        <v>45454</v>
      </c>
      <c r="B12580" s="4">
        <v>3.45</v>
      </c>
      <c r="C12580">
        <f t="shared" si="202"/>
        <v>0</v>
      </c>
    </row>
    <row r="12581" spans="1:3" hidden="1" x14ac:dyDescent="0.25">
      <c r="A12581" s="5">
        <v>45455</v>
      </c>
      <c r="B12581" s="4">
        <v>3.45</v>
      </c>
      <c r="C12581">
        <f t="shared" si="202"/>
        <v>0</v>
      </c>
    </row>
    <row r="12582" spans="1:3" hidden="1" x14ac:dyDescent="0.25">
      <c r="A12582" s="5">
        <v>45456</v>
      </c>
      <c r="B12582" s="4">
        <v>3.45</v>
      </c>
      <c r="C12582">
        <f t="shared" si="202"/>
        <v>0</v>
      </c>
    </row>
    <row r="12583" spans="1:3" hidden="1" x14ac:dyDescent="0.25">
      <c r="A12583" s="5">
        <v>45457</v>
      </c>
      <c r="B12583" s="4">
        <v>3.45</v>
      </c>
      <c r="C12583">
        <f t="shared" si="202"/>
        <v>0</v>
      </c>
    </row>
    <row r="12584" spans="1:3" hidden="1" x14ac:dyDescent="0.25">
      <c r="A12584" s="5">
        <v>45460</v>
      </c>
      <c r="B12584" s="4">
        <v>3.45</v>
      </c>
      <c r="C12584">
        <f t="shared" si="202"/>
        <v>0</v>
      </c>
    </row>
    <row r="12585" spans="1:3" hidden="1" x14ac:dyDescent="0.25">
      <c r="A12585" s="5">
        <v>45461</v>
      </c>
      <c r="B12585" s="4">
        <v>3.45</v>
      </c>
      <c r="C12585">
        <f t="shared" si="202"/>
        <v>0</v>
      </c>
    </row>
    <row r="12586" spans="1:3" hidden="1" x14ac:dyDescent="0.25">
      <c r="A12586" s="5">
        <v>45462</v>
      </c>
      <c r="B12586" s="4">
        <v>3.45</v>
      </c>
      <c r="C12586">
        <f t="shared" si="202"/>
        <v>0</v>
      </c>
    </row>
    <row r="12587" spans="1:3" hidden="1" x14ac:dyDescent="0.25">
      <c r="A12587" s="5">
        <v>45463</v>
      </c>
      <c r="B12587" s="4">
        <v>3.45</v>
      </c>
      <c r="C12587">
        <f t="shared" si="202"/>
        <v>0</v>
      </c>
    </row>
    <row r="12588" spans="1:3" hidden="1" x14ac:dyDescent="0.25">
      <c r="A12588" s="5">
        <v>45464</v>
      </c>
      <c r="B12588" s="4">
        <v>3.45</v>
      </c>
      <c r="C12588">
        <f t="shared" si="202"/>
        <v>0</v>
      </c>
    </row>
    <row r="12589" spans="1:3" hidden="1" x14ac:dyDescent="0.25">
      <c r="A12589" s="5">
        <v>45467</v>
      </c>
      <c r="B12589" s="4">
        <v>3.45</v>
      </c>
      <c r="C12589">
        <f t="shared" si="202"/>
        <v>0</v>
      </c>
    </row>
    <row r="12590" spans="1:3" hidden="1" x14ac:dyDescent="0.25">
      <c r="A12590" s="5">
        <v>45468</v>
      </c>
      <c r="B12590" s="4">
        <v>3.45</v>
      </c>
      <c r="C12590">
        <f t="shared" si="202"/>
        <v>0</v>
      </c>
    </row>
    <row r="12591" spans="1:3" hidden="1" x14ac:dyDescent="0.25">
      <c r="A12591" s="5">
        <v>45469</v>
      </c>
      <c r="B12591" s="4">
        <v>3.45</v>
      </c>
      <c r="C12591">
        <f t="shared" si="202"/>
        <v>0</v>
      </c>
    </row>
    <row r="12592" spans="1:3" hidden="1" x14ac:dyDescent="0.25">
      <c r="A12592" s="5">
        <v>45470</v>
      </c>
      <c r="B12592" s="4">
        <v>3.45</v>
      </c>
      <c r="C12592">
        <f t="shared" si="202"/>
        <v>0</v>
      </c>
    </row>
    <row r="12593" spans="1:3" hidden="1" x14ac:dyDescent="0.25">
      <c r="A12593" s="5">
        <v>45471</v>
      </c>
      <c r="B12593" s="4">
        <v>3.45</v>
      </c>
      <c r="C12593">
        <f t="shared" si="202"/>
        <v>0</v>
      </c>
    </row>
    <row r="12594" spans="1:3" hidden="1" x14ac:dyDescent="0.25">
      <c r="A12594" s="5">
        <v>45474</v>
      </c>
      <c r="B12594" s="4">
        <v>3.45</v>
      </c>
      <c r="C12594">
        <f t="shared" si="202"/>
        <v>0</v>
      </c>
    </row>
    <row r="12595" spans="1:3" hidden="1" x14ac:dyDescent="0.25">
      <c r="A12595" s="5">
        <v>45475</v>
      </c>
      <c r="B12595" s="4">
        <v>3.45</v>
      </c>
      <c r="C12595">
        <f t="shared" si="202"/>
        <v>0</v>
      </c>
    </row>
    <row r="12596" spans="1:3" hidden="1" x14ac:dyDescent="0.25">
      <c r="A12596" s="5">
        <v>45476</v>
      </c>
      <c r="B12596" s="4">
        <v>3.45</v>
      </c>
      <c r="C12596">
        <f t="shared" si="202"/>
        <v>0</v>
      </c>
    </row>
    <row r="12597" spans="1:3" hidden="1" x14ac:dyDescent="0.25">
      <c r="A12597" s="5">
        <v>45477</v>
      </c>
      <c r="B12597" s="4">
        <v>3.45</v>
      </c>
      <c r="C12597">
        <f t="shared" si="202"/>
        <v>0</v>
      </c>
    </row>
    <row r="12598" spans="1:3" hidden="1" x14ac:dyDescent="0.25">
      <c r="A12598" s="5">
        <v>45478</v>
      </c>
      <c r="B12598" s="4">
        <v>3.45</v>
      </c>
      <c r="C12598">
        <f t="shared" si="202"/>
        <v>0</v>
      </c>
    </row>
    <row r="12599" spans="1:3" hidden="1" x14ac:dyDescent="0.25">
      <c r="A12599" s="5">
        <v>45481</v>
      </c>
      <c r="B12599" s="4">
        <v>3.45</v>
      </c>
      <c r="C12599">
        <f t="shared" si="202"/>
        <v>0</v>
      </c>
    </row>
    <row r="12600" spans="1:3" hidden="1" x14ac:dyDescent="0.25">
      <c r="A12600" s="5">
        <v>45482</v>
      </c>
      <c r="B12600" s="4">
        <v>3.45</v>
      </c>
      <c r="C12600">
        <f t="shared" si="202"/>
        <v>0</v>
      </c>
    </row>
    <row r="12601" spans="1:3" hidden="1" x14ac:dyDescent="0.25">
      <c r="A12601" s="5">
        <v>45483</v>
      </c>
      <c r="B12601" s="4">
        <v>3.45</v>
      </c>
      <c r="C12601">
        <f t="shared" si="202"/>
        <v>0</v>
      </c>
    </row>
    <row r="12602" spans="1:3" hidden="1" x14ac:dyDescent="0.25">
      <c r="A12602" s="5">
        <v>45484</v>
      </c>
      <c r="B12602" s="4">
        <v>3.45</v>
      </c>
      <c r="C12602">
        <f t="shared" si="202"/>
        <v>0</v>
      </c>
    </row>
    <row r="12603" spans="1:3" hidden="1" x14ac:dyDescent="0.25">
      <c r="A12603" s="5">
        <v>45485</v>
      </c>
      <c r="B12603" s="4">
        <v>3.45</v>
      </c>
      <c r="C12603">
        <f t="shared" si="202"/>
        <v>0</v>
      </c>
    </row>
    <row r="12604" spans="1:3" hidden="1" x14ac:dyDescent="0.25">
      <c r="A12604" s="5">
        <v>45488</v>
      </c>
      <c r="B12604" s="4">
        <v>3.45</v>
      </c>
      <c r="C12604">
        <f t="shared" si="202"/>
        <v>0</v>
      </c>
    </row>
    <row r="12605" spans="1:3" hidden="1" x14ac:dyDescent="0.25">
      <c r="A12605" s="5">
        <v>45489</v>
      </c>
      <c r="B12605" s="4">
        <v>3.45</v>
      </c>
      <c r="C12605">
        <f t="shared" ref="C12605:C12668" si="203">B12605-B12604</f>
        <v>0</v>
      </c>
    </row>
    <row r="12606" spans="1:3" hidden="1" x14ac:dyDescent="0.25">
      <c r="A12606" s="5">
        <v>45490</v>
      </c>
      <c r="B12606" s="4">
        <v>3.45</v>
      </c>
      <c r="C12606">
        <f t="shared" si="203"/>
        <v>0</v>
      </c>
    </row>
    <row r="12607" spans="1:3" hidden="1" x14ac:dyDescent="0.25">
      <c r="A12607" s="5">
        <v>45491</v>
      </c>
      <c r="B12607" s="4">
        <v>3.45</v>
      </c>
      <c r="C12607">
        <f t="shared" si="203"/>
        <v>0</v>
      </c>
    </row>
    <row r="12608" spans="1:3" hidden="1" x14ac:dyDescent="0.25">
      <c r="A12608" s="5">
        <v>45492</v>
      </c>
      <c r="B12608" s="4">
        <v>3.45</v>
      </c>
      <c r="C12608">
        <f t="shared" si="203"/>
        <v>0</v>
      </c>
    </row>
    <row r="12609" spans="1:3" x14ac:dyDescent="0.25">
      <c r="A12609" s="5">
        <v>45495</v>
      </c>
      <c r="B12609" s="4">
        <v>3.35</v>
      </c>
      <c r="C12609">
        <f t="shared" si="203"/>
        <v>-0.10000000000000009</v>
      </c>
    </row>
    <row r="12610" spans="1:3" hidden="1" x14ac:dyDescent="0.25">
      <c r="A12610" s="5">
        <v>45496</v>
      </c>
      <c r="B12610" s="4">
        <v>3.35</v>
      </c>
      <c r="C12610">
        <f t="shared" si="203"/>
        <v>0</v>
      </c>
    </row>
    <row r="12611" spans="1:3" hidden="1" x14ac:dyDescent="0.25">
      <c r="A12611" s="5">
        <v>45497</v>
      </c>
      <c r="B12611" s="4">
        <v>3.35</v>
      </c>
      <c r="C12611">
        <f t="shared" si="203"/>
        <v>0</v>
      </c>
    </row>
    <row r="12612" spans="1:3" hidden="1" x14ac:dyDescent="0.25">
      <c r="A12612" s="5">
        <v>45498</v>
      </c>
      <c r="B12612" s="4">
        <v>3.35</v>
      </c>
      <c r="C12612">
        <f t="shared" si="203"/>
        <v>0</v>
      </c>
    </row>
    <row r="12613" spans="1:3" hidden="1" x14ac:dyDescent="0.25">
      <c r="A12613" s="5">
        <v>45499</v>
      </c>
      <c r="B12613" s="4">
        <v>3.35</v>
      </c>
      <c r="C12613">
        <f t="shared" si="203"/>
        <v>0</v>
      </c>
    </row>
    <row r="12614" spans="1:3" hidden="1" x14ac:dyDescent="0.25">
      <c r="A12614" s="5">
        <v>45502</v>
      </c>
      <c r="B12614" s="4">
        <v>3.35</v>
      </c>
      <c r="C12614">
        <f t="shared" si="203"/>
        <v>0</v>
      </c>
    </row>
    <row r="12615" spans="1:3" hidden="1" x14ac:dyDescent="0.25">
      <c r="A12615" s="5">
        <v>45503</v>
      </c>
      <c r="B12615" s="4">
        <v>3.35</v>
      </c>
      <c r="C12615">
        <f t="shared" si="203"/>
        <v>0</v>
      </c>
    </row>
    <row r="12616" spans="1:3" hidden="1" x14ac:dyDescent="0.25">
      <c r="A12616" s="5">
        <v>45504</v>
      </c>
      <c r="B12616" s="4">
        <v>3.35</v>
      </c>
      <c r="C12616">
        <f t="shared" si="203"/>
        <v>0</v>
      </c>
    </row>
    <row r="12617" spans="1:3" hidden="1" x14ac:dyDescent="0.25">
      <c r="A12617" s="5">
        <v>45505</v>
      </c>
      <c r="B12617" s="4">
        <v>3.35</v>
      </c>
      <c r="C12617">
        <f t="shared" si="203"/>
        <v>0</v>
      </c>
    </row>
    <row r="12618" spans="1:3" hidden="1" x14ac:dyDescent="0.25">
      <c r="A12618" s="5">
        <v>45506</v>
      </c>
      <c r="B12618" s="4">
        <v>3.35</v>
      </c>
      <c r="C12618">
        <f t="shared" si="203"/>
        <v>0</v>
      </c>
    </row>
    <row r="12619" spans="1:3" hidden="1" x14ac:dyDescent="0.25">
      <c r="A12619" s="5">
        <v>45509</v>
      </c>
      <c r="B12619" s="4">
        <v>3.35</v>
      </c>
      <c r="C12619">
        <f t="shared" si="203"/>
        <v>0</v>
      </c>
    </row>
    <row r="12620" spans="1:3" hidden="1" x14ac:dyDescent="0.25">
      <c r="A12620" s="5">
        <v>45510</v>
      </c>
      <c r="B12620" s="4">
        <v>3.35</v>
      </c>
      <c r="C12620">
        <f t="shared" si="203"/>
        <v>0</v>
      </c>
    </row>
    <row r="12621" spans="1:3" hidden="1" x14ac:dyDescent="0.25">
      <c r="A12621" s="5">
        <v>45511</v>
      </c>
      <c r="B12621" s="4">
        <v>3.35</v>
      </c>
      <c r="C12621">
        <f t="shared" si="203"/>
        <v>0</v>
      </c>
    </row>
    <row r="12622" spans="1:3" hidden="1" x14ac:dyDescent="0.25">
      <c r="A12622" s="5">
        <v>45512</v>
      </c>
      <c r="B12622" s="4">
        <v>3.35</v>
      </c>
      <c r="C12622">
        <f t="shared" si="203"/>
        <v>0</v>
      </c>
    </row>
    <row r="12623" spans="1:3" hidden="1" x14ac:dyDescent="0.25">
      <c r="A12623" s="5">
        <v>45513</v>
      </c>
      <c r="B12623" s="4">
        <v>3.35</v>
      </c>
      <c r="C12623">
        <f t="shared" si="203"/>
        <v>0</v>
      </c>
    </row>
    <row r="12624" spans="1:3" hidden="1" x14ac:dyDescent="0.25">
      <c r="A12624" s="5">
        <v>45516</v>
      </c>
      <c r="B12624" s="4">
        <v>3.35</v>
      </c>
      <c r="C12624">
        <f t="shared" si="203"/>
        <v>0</v>
      </c>
    </row>
    <row r="12625" spans="1:3" hidden="1" x14ac:dyDescent="0.25">
      <c r="A12625" s="5">
        <v>45517</v>
      </c>
      <c r="B12625" s="4">
        <v>3.35</v>
      </c>
      <c r="C12625">
        <f t="shared" si="203"/>
        <v>0</v>
      </c>
    </row>
    <row r="12626" spans="1:3" hidden="1" x14ac:dyDescent="0.25">
      <c r="A12626" s="5">
        <v>45518</v>
      </c>
      <c r="B12626" s="4">
        <v>3.35</v>
      </c>
      <c r="C12626">
        <f t="shared" si="203"/>
        <v>0</v>
      </c>
    </row>
    <row r="12627" spans="1:3" hidden="1" x14ac:dyDescent="0.25">
      <c r="A12627" s="5">
        <v>45519</v>
      </c>
      <c r="B12627" s="4">
        <v>3.35</v>
      </c>
      <c r="C12627">
        <f t="shared" si="203"/>
        <v>0</v>
      </c>
    </row>
    <row r="12628" spans="1:3" hidden="1" x14ac:dyDescent="0.25">
      <c r="A12628" s="5">
        <v>45520</v>
      </c>
      <c r="B12628" s="4">
        <v>3.35</v>
      </c>
      <c r="C12628">
        <f t="shared" si="203"/>
        <v>0</v>
      </c>
    </row>
    <row r="12629" spans="1:3" hidden="1" x14ac:dyDescent="0.25">
      <c r="A12629" s="5">
        <v>45523</v>
      </c>
      <c r="B12629" s="4">
        <v>3.35</v>
      </c>
      <c r="C12629">
        <f t="shared" si="203"/>
        <v>0</v>
      </c>
    </row>
    <row r="12630" spans="1:3" hidden="1" x14ac:dyDescent="0.25">
      <c r="A12630" s="5">
        <v>45524</v>
      </c>
      <c r="B12630" s="4">
        <v>3.35</v>
      </c>
      <c r="C12630">
        <f t="shared" si="203"/>
        <v>0</v>
      </c>
    </row>
    <row r="12631" spans="1:3" hidden="1" x14ac:dyDescent="0.25">
      <c r="A12631" s="5">
        <v>45525</v>
      </c>
      <c r="B12631" s="4">
        <v>3.35</v>
      </c>
      <c r="C12631">
        <f t="shared" si="203"/>
        <v>0</v>
      </c>
    </row>
    <row r="12632" spans="1:3" hidden="1" x14ac:dyDescent="0.25">
      <c r="A12632" s="5">
        <v>45526</v>
      </c>
      <c r="B12632" s="4">
        <v>3.35</v>
      </c>
      <c r="C12632">
        <f t="shared" si="203"/>
        <v>0</v>
      </c>
    </row>
    <row r="12633" spans="1:3" hidden="1" x14ac:dyDescent="0.25">
      <c r="A12633" s="5">
        <v>45527</v>
      </c>
      <c r="B12633" s="4">
        <v>3.35</v>
      </c>
      <c r="C12633">
        <f t="shared" si="203"/>
        <v>0</v>
      </c>
    </row>
    <row r="12634" spans="1:3" hidden="1" x14ac:dyDescent="0.25">
      <c r="A12634" s="5">
        <v>45530</v>
      </c>
      <c r="B12634" s="4">
        <v>3.35</v>
      </c>
      <c r="C12634">
        <f t="shared" si="203"/>
        <v>0</v>
      </c>
    </row>
    <row r="12635" spans="1:3" hidden="1" x14ac:dyDescent="0.25">
      <c r="A12635" s="5">
        <v>45531</v>
      </c>
      <c r="B12635" s="4">
        <v>3.35</v>
      </c>
      <c r="C12635">
        <f t="shared" si="203"/>
        <v>0</v>
      </c>
    </row>
    <row r="12636" spans="1:3" hidden="1" x14ac:dyDescent="0.25">
      <c r="A12636" s="5">
        <v>45532</v>
      </c>
      <c r="B12636" s="4">
        <v>3.35</v>
      </c>
      <c r="C12636">
        <f t="shared" si="203"/>
        <v>0</v>
      </c>
    </row>
    <row r="12637" spans="1:3" hidden="1" x14ac:dyDescent="0.25">
      <c r="A12637" s="5">
        <v>45533</v>
      </c>
      <c r="B12637" s="4">
        <v>3.35</v>
      </c>
      <c r="C12637">
        <f t="shared" si="203"/>
        <v>0</v>
      </c>
    </row>
    <row r="12638" spans="1:3" hidden="1" x14ac:dyDescent="0.25">
      <c r="A12638" s="5">
        <v>45534</v>
      </c>
      <c r="B12638" s="4">
        <v>3.35</v>
      </c>
      <c r="C12638">
        <f t="shared" si="203"/>
        <v>0</v>
      </c>
    </row>
    <row r="12639" spans="1:3" hidden="1" x14ac:dyDescent="0.25">
      <c r="A12639" s="5">
        <v>45537</v>
      </c>
      <c r="B12639" s="4">
        <v>3.35</v>
      </c>
      <c r="C12639">
        <f t="shared" si="203"/>
        <v>0</v>
      </c>
    </row>
    <row r="12640" spans="1:3" hidden="1" x14ac:dyDescent="0.25">
      <c r="A12640" s="5">
        <v>45538</v>
      </c>
      <c r="B12640" s="4">
        <v>3.35</v>
      </c>
      <c r="C12640">
        <f t="shared" si="203"/>
        <v>0</v>
      </c>
    </row>
    <row r="12641" spans="1:3" hidden="1" x14ac:dyDescent="0.25">
      <c r="A12641" s="5">
        <v>45539</v>
      </c>
      <c r="B12641" s="4">
        <v>3.35</v>
      </c>
      <c r="C12641">
        <f t="shared" si="203"/>
        <v>0</v>
      </c>
    </row>
    <row r="12642" spans="1:3" hidden="1" x14ac:dyDescent="0.25">
      <c r="A12642" s="5">
        <v>45540</v>
      </c>
      <c r="B12642" s="4">
        <v>3.35</v>
      </c>
      <c r="C12642">
        <f t="shared" si="203"/>
        <v>0</v>
      </c>
    </row>
    <row r="12643" spans="1:3" hidden="1" x14ac:dyDescent="0.25">
      <c r="A12643" s="5">
        <v>45541</v>
      </c>
      <c r="B12643" s="4">
        <v>3.35</v>
      </c>
      <c r="C12643">
        <f t="shared" si="203"/>
        <v>0</v>
      </c>
    </row>
    <row r="12644" spans="1:3" hidden="1" x14ac:dyDescent="0.25">
      <c r="A12644" s="5">
        <v>45544</v>
      </c>
      <c r="B12644" s="4">
        <v>3.35</v>
      </c>
      <c r="C12644">
        <f t="shared" si="203"/>
        <v>0</v>
      </c>
    </row>
    <row r="12645" spans="1:3" hidden="1" x14ac:dyDescent="0.25">
      <c r="A12645" s="5">
        <v>45545</v>
      </c>
      <c r="B12645" s="4">
        <v>3.35</v>
      </c>
      <c r="C12645">
        <f t="shared" si="203"/>
        <v>0</v>
      </c>
    </row>
    <row r="12646" spans="1:3" hidden="1" x14ac:dyDescent="0.25">
      <c r="A12646" s="5">
        <v>45546</v>
      </c>
      <c r="B12646" s="4">
        <v>3.35</v>
      </c>
      <c r="C12646">
        <f t="shared" si="203"/>
        <v>0</v>
      </c>
    </row>
    <row r="12647" spans="1:3" hidden="1" x14ac:dyDescent="0.25">
      <c r="A12647" s="5">
        <v>45547</v>
      </c>
      <c r="B12647" s="4">
        <v>3.35</v>
      </c>
      <c r="C12647">
        <f t="shared" si="203"/>
        <v>0</v>
      </c>
    </row>
    <row r="12648" spans="1:3" hidden="1" x14ac:dyDescent="0.25">
      <c r="A12648" s="5">
        <v>45548</v>
      </c>
      <c r="B12648" s="4">
        <v>3.35</v>
      </c>
      <c r="C12648">
        <f t="shared" si="203"/>
        <v>0</v>
      </c>
    </row>
    <row r="12649" spans="1:3" hidden="1" x14ac:dyDescent="0.25">
      <c r="A12649" s="5">
        <v>45551</v>
      </c>
      <c r="B12649" s="4">
        <v>3.35</v>
      </c>
      <c r="C12649">
        <f t="shared" si="203"/>
        <v>0</v>
      </c>
    </row>
    <row r="12650" spans="1:3" hidden="1" x14ac:dyDescent="0.25">
      <c r="A12650" s="5">
        <v>45552</v>
      </c>
      <c r="B12650" s="4">
        <v>3.35</v>
      </c>
      <c r="C12650">
        <f t="shared" si="203"/>
        <v>0</v>
      </c>
    </row>
    <row r="12651" spans="1:3" hidden="1" x14ac:dyDescent="0.25">
      <c r="A12651" s="5">
        <v>45553</v>
      </c>
      <c r="B12651" s="4">
        <v>3.35</v>
      </c>
      <c r="C12651">
        <f t="shared" si="203"/>
        <v>0</v>
      </c>
    </row>
    <row r="12652" spans="1:3" hidden="1" x14ac:dyDescent="0.25">
      <c r="A12652" s="5">
        <v>45554</v>
      </c>
      <c r="B12652" s="4">
        <v>3.35</v>
      </c>
      <c r="C12652">
        <f t="shared" si="203"/>
        <v>0</v>
      </c>
    </row>
    <row r="12653" spans="1:3" hidden="1" x14ac:dyDescent="0.25">
      <c r="A12653" s="5">
        <v>45555</v>
      </c>
      <c r="B12653" s="4">
        <v>3.35</v>
      </c>
      <c r="C12653">
        <f t="shared" si="203"/>
        <v>0</v>
      </c>
    </row>
    <row r="12654" spans="1:3" hidden="1" x14ac:dyDescent="0.25">
      <c r="A12654" s="5">
        <v>45558</v>
      </c>
      <c r="B12654" s="4">
        <v>3.35</v>
      </c>
      <c r="C12654">
        <f t="shared" si="203"/>
        <v>0</v>
      </c>
    </row>
    <row r="12655" spans="1:3" hidden="1" x14ac:dyDescent="0.25">
      <c r="A12655" s="5">
        <v>45559</v>
      </c>
      <c r="B12655" s="4">
        <v>3.35</v>
      </c>
      <c r="C12655">
        <f t="shared" si="203"/>
        <v>0</v>
      </c>
    </row>
    <row r="12656" spans="1:3" hidden="1" x14ac:dyDescent="0.25">
      <c r="A12656" s="5">
        <v>45560</v>
      </c>
      <c r="B12656" s="4">
        <v>3.35</v>
      </c>
      <c r="C12656">
        <f t="shared" si="203"/>
        <v>0</v>
      </c>
    </row>
    <row r="12657" spans="1:3" hidden="1" x14ac:dyDescent="0.25">
      <c r="A12657" s="5">
        <v>45561</v>
      </c>
      <c r="B12657" s="4">
        <v>3.35</v>
      </c>
      <c r="C12657">
        <f t="shared" si="203"/>
        <v>0</v>
      </c>
    </row>
    <row r="12658" spans="1:3" hidden="1" x14ac:dyDescent="0.25">
      <c r="A12658" s="5">
        <v>45562</v>
      </c>
      <c r="B12658" s="4">
        <v>3.35</v>
      </c>
      <c r="C12658">
        <f t="shared" si="203"/>
        <v>0</v>
      </c>
    </row>
    <row r="12659" spans="1:3" hidden="1" x14ac:dyDescent="0.25">
      <c r="A12659" s="5">
        <v>45565</v>
      </c>
      <c r="B12659" s="4">
        <v>3.35</v>
      </c>
      <c r="C12659">
        <f t="shared" si="203"/>
        <v>0</v>
      </c>
    </row>
    <row r="12660" spans="1:3" hidden="1" x14ac:dyDescent="0.25">
      <c r="A12660" s="5">
        <v>45566</v>
      </c>
      <c r="B12660" s="4">
        <v>3.35</v>
      </c>
      <c r="C12660">
        <f t="shared" si="203"/>
        <v>0</v>
      </c>
    </row>
    <row r="12661" spans="1:3" hidden="1" x14ac:dyDescent="0.25">
      <c r="A12661" s="5">
        <v>45567</v>
      </c>
      <c r="B12661" s="4">
        <v>3.35</v>
      </c>
      <c r="C12661">
        <f t="shared" si="203"/>
        <v>0</v>
      </c>
    </row>
    <row r="12662" spans="1:3" hidden="1" x14ac:dyDescent="0.25">
      <c r="A12662" s="5">
        <v>45568</v>
      </c>
      <c r="B12662" s="4">
        <v>3.35</v>
      </c>
      <c r="C12662">
        <f t="shared" si="203"/>
        <v>0</v>
      </c>
    </row>
    <row r="12663" spans="1:3" hidden="1" x14ac:dyDescent="0.25">
      <c r="A12663" s="5">
        <v>45569</v>
      </c>
      <c r="B12663" s="4">
        <v>3.35</v>
      </c>
      <c r="C12663">
        <f t="shared" si="203"/>
        <v>0</v>
      </c>
    </row>
    <row r="12664" spans="1:3" hidden="1" x14ac:dyDescent="0.25">
      <c r="A12664" s="5">
        <v>45572</v>
      </c>
      <c r="B12664" s="4">
        <v>3.35</v>
      </c>
      <c r="C12664">
        <f t="shared" si="203"/>
        <v>0</v>
      </c>
    </row>
    <row r="12665" spans="1:3" hidden="1" x14ac:dyDescent="0.25">
      <c r="A12665" s="5">
        <v>45573</v>
      </c>
      <c r="B12665" s="4">
        <v>3.35</v>
      </c>
      <c r="C12665">
        <f t="shared" si="203"/>
        <v>0</v>
      </c>
    </row>
    <row r="12666" spans="1:3" hidden="1" x14ac:dyDescent="0.25">
      <c r="A12666" s="5">
        <v>45574</v>
      </c>
      <c r="B12666" s="4">
        <v>3.35</v>
      </c>
      <c r="C12666">
        <f t="shared" si="203"/>
        <v>0</v>
      </c>
    </row>
    <row r="12667" spans="1:3" hidden="1" x14ac:dyDescent="0.25">
      <c r="A12667" s="5">
        <v>45575</v>
      </c>
      <c r="B12667" s="4">
        <v>3.35</v>
      </c>
      <c r="C12667">
        <f t="shared" si="203"/>
        <v>0</v>
      </c>
    </row>
    <row r="12668" spans="1:3" hidden="1" x14ac:dyDescent="0.25">
      <c r="A12668" s="5">
        <v>45576</v>
      </c>
      <c r="B12668" s="4">
        <v>3.35</v>
      </c>
      <c r="C12668">
        <f t="shared" si="203"/>
        <v>0</v>
      </c>
    </row>
    <row r="12669" spans="1:3" hidden="1" x14ac:dyDescent="0.25">
      <c r="A12669" s="5">
        <v>45579</v>
      </c>
      <c r="B12669" s="4">
        <v>3.35</v>
      </c>
      <c r="C12669">
        <f t="shared" ref="C12669:C12726" si="204">B12669-B12668</f>
        <v>0</v>
      </c>
    </row>
    <row r="12670" spans="1:3" hidden="1" x14ac:dyDescent="0.25">
      <c r="A12670" s="5">
        <v>45580</v>
      </c>
      <c r="B12670" s="4">
        <v>3.35</v>
      </c>
      <c r="C12670">
        <f t="shared" si="204"/>
        <v>0</v>
      </c>
    </row>
    <row r="12671" spans="1:3" hidden="1" x14ac:dyDescent="0.25">
      <c r="A12671" s="5">
        <v>45581</v>
      </c>
      <c r="B12671" s="4">
        <v>3.35</v>
      </c>
      <c r="C12671">
        <f t="shared" si="204"/>
        <v>0</v>
      </c>
    </row>
    <row r="12672" spans="1:3" hidden="1" x14ac:dyDescent="0.25">
      <c r="A12672" s="5">
        <v>45582</v>
      </c>
      <c r="B12672" s="4">
        <v>3.35</v>
      </c>
      <c r="C12672">
        <f t="shared" si="204"/>
        <v>0</v>
      </c>
    </row>
    <row r="12673" spans="1:3" hidden="1" x14ac:dyDescent="0.25">
      <c r="A12673" s="5">
        <v>45583</v>
      </c>
      <c r="B12673" s="4">
        <v>3.35</v>
      </c>
      <c r="C12673">
        <f t="shared" si="204"/>
        <v>0</v>
      </c>
    </row>
    <row r="12674" spans="1:3" x14ac:dyDescent="0.25">
      <c r="A12674" s="5">
        <v>45586</v>
      </c>
      <c r="B12674" s="4">
        <v>3.1</v>
      </c>
      <c r="C12674">
        <f t="shared" si="204"/>
        <v>-0.25</v>
      </c>
    </row>
    <row r="12675" spans="1:3" hidden="1" x14ac:dyDescent="0.25">
      <c r="A12675" s="5">
        <v>45587</v>
      </c>
      <c r="B12675" s="4">
        <v>3.1</v>
      </c>
      <c r="C12675">
        <f t="shared" si="204"/>
        <v>0</v>
      </c>
    </row>
    <row r="12676" spans="1:3" hidden="1" x14ac:dyDescent="0.25">
      <c r="A12676" s="5">
        <v>45588</v>
      </c>
      <c r="B12676" s="4">
        <v>3.1</v>
      </c>
      <c r="C12676">
        <f t="shared" si="204"/>
        <v>0</v>
      </c>
    </row>
    <row r="12677" spans="1:3" hidden="1" x14ac:dyDescent="0.25">
      <c r="A12677" s="5">
        <v>45589</v>
      </c>
      <c r="B12677" s="4">
        <v>3.1</v>
      </c>
      <c r="C12677">
        <f t="shared" si="204"/>
        <v>0</v>
      </c>
    </row>
    <row r="12678" spans="1:3" hidden="1" x14ac:dyDescent="0.25">
      <c r="A12678" s="5">
        <v>45590</v>
      </c>
      <c r="B12678" s="4">
        <v>3.1</v>
      </c>
      <c r="C12678">
        <f t="shared" si="204"/>
        <v>0</v>
      </c>
    </row>
    <row r="12679" spans="1:3" hidden="1" x14ac:dyDescent="0.25">
      <c r="A12679" s="5">
        <v>45593</v>
      </c>
      <c r="B12679" s="4">
        <v>3.1</v>
      </c>
      <c r="C12679">
        <f t="shared" si="204"/>
        <v>0</v>
      </c>
    </row>
    <row r="12680" spans="1:3" hidden="1" x14ac:dyDescent="0.25">
      <c r="A12680" s="5">
        <v>45594</v>
      </c>
      <c r="B12680" s="4">
        <v>3.1</v>
      </c>
      <c r="C12680">
        <f t="shared" si="204"/>
        <v>0</v>
      </c>
    </row>
    <row r="12681" spans="1:3" hidden="1" x14ac:dyDescent="0.25">
      <c r="A12681" s="5">
        <v>45595</v>
      </c>
      <c r="B12681" s="4">
        <v>3.1</v>
      </c>
      <c r="C12681">
        <f t="shared" si="204"/>
        <v>0</v>
      </c>
    </row>
    <row r="12682" spans="1:3" hidden="1" x14ac:dyDescent="0.25">
      <c r="A12682" s="5">
        <v>45596</v>
      </c>
      <c r="B12682" s="4">
        <v>3.1</v>
      </c>
      <c r="C12682">
        <f t="shared" si="204"/>
        <v>0</v>
      </c>
    </row>
    <row r="12683" spans="1:3" hidden="1" x14ac:dyDescent="0.25">
      <c r="A12683" s="5">
        <v>45597</v>
      </c>
      <c r="B12683" s="4">
        <v>3.1</v>
      </c>
      <c r="C12683">
        <f t="shared" si="204"/>
        <v>0</v>
      </c>
    </row>
    <row r="12684" spans="1:3" hidden="1" x14ac:dyDescent="0.25">
      <c r="A12684" s="5">
        <v>45600</v>
      </c>
      <c r="B12684" s="4">
        <v>3.1</v>
      </c>
      <c r="C12684">
        <f t="shared" si="204"/>
        <v>0</v>
      </c>
    </row>
    <row r="12685" spans="1:3" hidden="1" x14ac:dyDescent="0.25">
      <c r="A12685" s="5">
        <v>45601</v>
      </c>
      <c r="B12685" s="4">
        <v>3.1</v>
      </c>
      <c r="C12685">
        <f t="shared" si="204"/>
        <v>0</v>
      </c>
    </row>
    <row r="12686" spans="1:3" hidden="1" x14ac:dyDescent="0.25">
      <c r="A12686" s="5">
        <v>45602</v>
      </c>
      <c r="B12686" s="4">
        <v>3.1</v>
      </c>
      <c r="C12686">
        <f t="shared" si="204"/>
        <v>0</v>
      </c>
    </row>
    <row r="12687" spans="1:3" hidden="1" x14ac:dyDescent="0.25">
      <c r="A12687" s="5">
        <v>45603</v>
      </c>
      <c r="B12687" s="4">
        <v>3.1</v>
      </c>
      <c r="C12687">
        <f t="shared" si="204"/>
        <v>0</v>
      </c>
    </row>
    <row r="12688" spans="1:3" hidden="1" x14ac:dyDescent="0.25">
      <c r="A12688" s="5">
        <v>45604</v>
      </c>
      <c r="B12688" s="4">
        <v>3.1</v>
      </c>
      <c r="C12688">
        <f t="shared" si="204"/>
        <v>0</v>
      </c>
    </row>
    <row r="12689" spans="1:3" hidden="1" x14ac:dyDescent="0.25">
      <c r="A12689" s="5">
        <v>45607</v>
      </c>
      <c r="B12689" s="4">
        <v>3.1</v>
      </c>
      <c r="C12689">
        <f t="shared" si="204"/>
        <v>0</v>
      </c>
    </row>
    <row r="12690" spans="1:3" hidden="1" x14ac:dyDescent="0.25">
      <c r="A12690" s="5">
        <v>45608</v>
      </c>
      <c r="B12690" s="4">
        <v>3.1</v>
      </c>
      <c r="C12690">
        <f t="shared" si="204"/>
        <v>0</v>
      </c>
    </row>
    <row r="12691" spans="1:3" hidden="1" x14ac:dyDescent="0.25">
      <c r="A12691" s="5">
        <v>45609</v>
      </c>
      <c r="B12691" s="4">
        <v>3.1</v>
      </c>
      <c r="C12691">
        <f t="shared" si="204"/>
        <v>0</v>
      </c>
    </row>
    <row r="12692" spans="1:3" hidden="1" x14ac:dyDescent="0.25">
      <c r="A12692" s="5">
        <v>45610</v>
      </c>
      <c r="B12692" s="4">
        <v>3.1</v>
      </c>
      <c r="C12692">
        <f t="shared" si="204"/>
        <v>0</v>
      </c>
    </row>
    <row r="12693" spans="1:3" hidden="1" x14ac:dyDescent="0.25">
      <c r="A12693" s="5">
        <v>45611</v>
      </c>
      <c r="B12693" s="4">
        <v>3.1</v>
      </c>
      <c r="C12693">
        <f t="shared" si="204"/>
        <v>0</v>
      </c>
    </row>
    <row r="12694" spans="1:3" hidden="1" x14ac:dyDescent="0.25">
      <c r="A12694" s="5">
        <v>45614</v>
      </c>
      <c r="B12694" s="4">
        <v>3.1</v>
      </c>
      <c r="C12694">
        <f t="shared" si="204"/>
        <v>0</v>
      </c>
    </row>
    <row r="12695" spans="1:3" hidden="1" x14ac:dyDescent="0.25">
      <c r="A12695" s="5">
        <v>45615</v>
      </c>
      <c r="B12695" s="4">
        <v>3.1</v>
      </c>
      <c r="C12695">
        <f t="shared" si="204"/>
        <v>0</v>
      </c>
    </row>
    <row r="12696" spans="1:3" hidden="1" x14ac:dyDescent="0.25">
      <c r="A12696" s="5">
        <v>45616</v>
      </c>
      <c r="B12696" s="4">
        <v>3.1</v>
      </c>
      <c r="C12696">
        <f t="shared" si="204"/>
        <v>0</v>
      </c>
    </row>
    <row r="12697" spans="1:3" hidden="1" x14ac:dyDescent="0.25">
      <c r="A12697" s="5">
        <v>45617</v>
      </c>
      <c r="B12697" s="4">
        <v>3.1</v>
      </c>
      <c r="C12697">
        <f t="shared" si="204"/>
        <v>0</v>
      </c>
    </row>
    <row r="12698" spans="1:3" hidden="1" x14ac:dyDescent="0.25">
      <c r="A12698" s="5">
        <v>45618</v>
      </c>
      <c r="B12698" s="4">
        <v>3.1</v>
      </c>
      <c r="C12698">
        <f t="shared" si="204"/>
        <v>0</v>
      </c>
    </row>
    <row r="12699" spans="1:3" hidden="1" x14ac:dyDescent="0.25">
      <c r="A12699" s="5">
        <v>45621</v>
      </c>
      <c r="B12699" s="4">
        <v>3.1</v>
      </c>
      <c r="C12699">
        <f t="shared" si="204"/>
        <v>0</v>
      </c>
    </row>
    <row r="12700" spans="1:3" hidden="1" x14ac:dyDescent="0.25">
      <c r="A12700" s="5">
        <v>45622</v>
      </c>
      <c r="B12700" s="4">
        <v>3.1</v>
      </c>
      <c r="C12700">
        <f t="shared" si="204"/>
        <v>0</v>
      </c>
    </row>
    <row r="12701" spans="1:3" hidden="1" x14ac:dyDescent="0.25">
      <c r="A12701" s="5">
        <v>45623</v>
      </c>
      <c r="B12701" s="4">
        <v>3.1</v>
      </c>
      <c r="C12701">
        <f t="shared" si="204"/>
        <v>0</v>
      </c>
    </row>
    <row r="12702" spans="1:3" hidden="1" x14ac:dyDescent="0.25">
      <c r="A12702" s="5">
        <v>45624</v>
      </c>
      <c r="B12702" s="4">
        <v>3.1</v>
      </c>
      <c r="C12702">
        <f t="shared" si="204"/>
        <v>0</v>
      </c>
    </row>
    <row r="12703" spans="1:3" hidden="1" x14ac:dyDescent="0.25">
      <c r="A12703" s="5">
        <v>45625</v>
      </c>
      <c r="B12703" s="4">
        <v>3.1</v>
      </c>
      <c r="C12703">
        <f t="shared" si="204"/>
        <v>0</v>
      </c>
    </row>
    <row r="12704" spans="1:3" hidden="1" x14ac:dyDescent="0.25">
      <c r="A12704" s="5">
        <v>45628</v>
      </c>
      <c r="B12704" s="4">
        <v>3.1</v>
      </c>
      <c r="C12704">
        <f t="shared" si="204"/>
        <v>0</v>
      </c>
    </row>
    <row r="12705" spans="1:3" hidden="1" x14ac:dyDescent="0.25">
      <c r="A12705" s="5">
        <v>45629</v>
      </c>
      <c r="B12705" s="4">
        <v>3.1</v>
      </c>
      <c r="C12705">
        <f t="shared" si="204"/>
        <v>0</v>
      </c>
    </row>
    <row r="12706" spans="1:3" hidden="1" x14ac:dyDescent="0.25">
      <c r="A12706" s="5">
        <v>45630</v>
      </c>
      <c r="B12706" s="4">
        <v>3.1</v>
      </c>
      <c r="C12706">
        <f t="shared" si="204"/>
        <v>0</v>
      </c>
    </row>
    <row r="12707" spans="1:3" hidden="1" x14ac:dyDescent="0.25">
      <c r="A12707" s="5">
        <v>45631</v>
      </c>
      <c r="B12707" s="4">
        <v>3.1</v>
      </c>
      <c r="C12707">
        <f t="shared" si="204"/>
        <v>0</v>
      </c>
    </row>
    <row r="12708" spans="1:3" hidden="1" x14ac:dyDescent="0.25">
      <c r="A12708" s="5">
        <v>45632</v>
      </c>
      <c r="B12708" s="4">
        <v>3.1</v>
      </c>
      <c r="C12708">
        <f t="shared" si="204"/>
        <v>0</v>
      </c>
    </row>
    <row r="12709" spans="1:3" hidden="1" x14ac:dyDescent="0.25">
      <c r="A12709" s="5">
        <v>45635</v>
      </c>
      <c r="B12709" s="4">
        <v>3.1</v>
      </c>
      <c r="C12709">
        <f t="shared" si="204"/>
        <v>0</v>
      </c>
    </row>
    <row r="12710" spans="1:3" hidden="1" x14ac:dyDescent="0.25">
      <c r="A12710" s="5">
        <v>45636</v>
      </c>
      <c r="B12710" s="4">
        <v>3.1</v>
      </c>
      <c r="C12710">
        <f t="shared" si="204"/>
        <v>0</v>
      </c>
    </row>
    <row r="12711" spans="1:3" hidden="1" x14ac:dyDescent="0.25">
      <c r="A12711" s="5">
        <v>45637</v>
      </c>
      <c r="B12711" s="4">
        <v>3.1</v>
      </c>
      <c r="C12711">
        <f t="shared" si="204"/>
        <v>0</v>
      </c>
    </row>
    <row r="12712" spans="1:3" hidden="1" x14ac:dyDescent="0.25">
      <c r="A12712" s="5">
        <v>45638</v>
      </c>
      <c r="B12712" s="4">
        <v>3.1</v>
      </c>
      <c r="C12712">
        <f t="shared" si="204"/>
        <v>0</v>
      </c>
    </row>
    <row r="12713" spans="1:3" hidden="1" x14ac:dyDescent="0.25">
      <c r="A12713" s="5">
        <v>45639</v>
      </c>
      <c r="B12713" s="4">
        <v>3.1</v>
      </c>
      <c r="C12713">
        <f t="shared" si="204"/>
        <v>0</v>
      </c>
    </row>
    <row r="12714" spans="1:3" hidden="1" x14ac:dyDescent="0.25">
      <c r="A12714" s="5">
        <v>45642</v>
      </c>
      <c r="B12714" s="4">
        <v>3.1</v>
      </c>
      <c r="C12714">
        <f t="shared" si="204"/>
        <v>0</v>
      </c>
    </row>
    <row r="12715" spans="1:3" hidden="1" x14ac:dyDescent="0.25">
      <c r="A12715" s="5">
        <v>45643</v>
      </c>
      <c r="B12715" s="4">
        <v>3.1</v>
      </c>
      <c r="C12715">
        <f t="shared" si="204"/>
        <v>0</v>
      </c>
    </row>
    <row r="12716" spans="1:3" hidden="1" x14ac:dyDescent="0.25">
      <c r="A12716" s="5">
        <v>45644</v>
      </c>
      <c r="B12716" s="4">
        <v>3.1</v>
      </c>
      <c r="C12716">
        <f t="shared" si="204"/>
        <v>0</v>
      </c>
    </row>
    <row r="12717" spans="1:3" hidden="1" x14ac:dyDescent="0.25">
      <c r="A12717" s="5">
        <v>45645</v>
      </c>
      <c r="B12717" s="4">
        <v>3.1</v>
      </c>
      <c r="C12717">
        <f t="shared" si="204"/>
        <v>0</v>
      </c>
    </row>
    <row r="12718" spans="1:3" hidden="1" x14ac:dyDescent="0.25">
      <c r="A12718" s="5">
        <v>45646</v>
      </c>
      <c r="B12718" s="4">
        <v>3.1</v>
      </c>
      <c r="C12718">
        <f t="shared" si="204"/>
        <v>0</v>
      </c>
    </row>
    <row r="12719" spans="1:3" hidden="1" x14ac:dyDescent="0.25">
      <c r="A12719" s="5">
        <v>45649</v>
      </c>
      <c r="B12719" s="4">
        <v>3.1</v>
      </c>
      <c r="C12719">
        <f t="shared" si="204"/>
        <v>0</v>
      </c>
    </row>
    <row r="12720" spans="1:3" hidden="1" x14ac:dyDescent="0.25">
      <c r="A12720" s="5">
        <v>45650</v>
      </c>
      <c r="B12720" s="4">
        <v>3.1</v>
      </c>
      <c r="C12720">
        <f t="shared" si="204"/>
        <v>0</v>
      </c>
    </row>
    <row r="12721" spans="1:3" hidden="1" x14ac:dyDescent="0.25">
      <c r="A12721" s="5">
        <v>45651</v>
      </c>
      <c r="B12721" s="4">
        <v>3.1</v>
      </c>
      <c r="C12721">
        <f t="shared" si="204"/>
        <v>0</v>
      </c>
    </row>
    <row r="12722" spans="1:3" hidden="1" x14ac:dyDescent="0.25">
      <c r="A12722" s="5">
        <v>45652</v>
      </c>
      <c r="B12722" s="4">
        <v>3.1</v>
      </c>
      <c r="C12722">
        <f t="shared" si="204"/>
        <v>0</v>
      </c>
    </row>
    <row r="12723" spans="1:3" hidden="1" x14ac:dyDescent="0.25">
      <c r="A12723" s="5">
        <v>45653</v>
      </c>
      <c r="B12723" s="4">
        <v>3.1</v>
      </c>
      <c r="C12723">
        <f t="shared" si="204"/>
        <v>0</v>
      </c>
    </row>
    <row r="12724" spans="1:3" hidden="1" x14ac:dyDescent="0.25">
      <c r="A12724" s="5">
        <v>45656</v>
      </c>
      <c r="B12724" s="4">
        <v>3.1</v>
      </c>
      <c r="C12724">
        <f t="shared" si="204"/>
        <v>0</v>
      </c>
    </row>
    <row r="12725" spans="1:3" hidden="1" x14ac:dyDescent="0.25">
      <c r="A12725" s="5">
        <v>45657</v>
      </c>
      <c r="B12725" s="4">
        <v>3.1</v>
      </c>
      <c r="C12725">
        <f t="shared" si="204"/>
        <v>0</v>
      </c>
    </row>
    <row r="12726" spans="1:3" hidden="1" x14ac:dyDescent="0.25">
      <c r="A12726" s="5">
        <v>45658</v>
      </c>
      <c r="B12726" s="4">
        <v>3.1</v>
      </c>
      <c r="C12726">
        <f t="shared" si="204"/>
        <v>0</v>
      </c>
    </row>
    <row r="12727" spans="1:3" x14ac:dyDescent="0.25">
      <c r="A12727" s="5"/>
      <c r="B12727" s="4"/>
    </row>
    <row r="12728" spans="1:3" x14ac:dyDescent="0.25">
      <c r="A12728" s="5"/>
      <c r="B12728" s="4"/>
    </row>
    <row r="12729" spans="1:3" x14ac:dyDescent="0.25">
      <c r="A12729" s="5"/>
      <c r="B12729" s="4"/>
    </row>
    <row r="12730" spans="1:3" x14ac:dyDescent="0.25">
      <c r="A12730" s="5"/>
      <c r="B12730" s="4"/>
    </row>
    <row r="12731" spans="1:3" x14ac:dyDescent="0.25">
      <c r="A12731" s="5"/>
      <c r="B12731" s="4"/>
    </row>
    <row r="12732" spans="1:3" x14ac:dyDescent="0.25">
      <c r="A12732" s="5"/>
      <c r="B12732" s="4"/>
    </row>
    <row r="12733" spans="1:3" x14ac:dyDescent="0.25">
      <c r="A12733" s="5"/>
      <c r="B12733" s="4"/>
    </row>
    <row r="12734" spans="1:3" x14ac:dyDescent="0.25">
      <c r="A12734" s="5"/>
      <c r="B12734" s="4"/>
    </row>
    <row r="12735" spans="1:3" x14ac:dyDescent="0.25">
      <c r="A12735" s="5"/>
      <c r="B12735" s="4"/>
    </row>
    <row r="12736" spans="1:3" x14ac:dyDescent="0.25">
      <c r="A12736" s="5"/>
      <c r="B12736" s="4"/>
    </row>
    <row r="12737" spans="1:2" x14ac:dyDescent="0.25">
      <c r="A12737" s="5"/>
      <c r="B12737" s="4"/>
    </row>
    <row r="12738" spans="1:2" x14ac:dyDescent="0.25">
      <c r="A12738" s="5"/>
      <c r="B12738" s="4"/>
    </row>
    <row r="12739" spans="1:2" x14ac:dyDescent="0.25">
      <c r="A12739" s="5"/>
      <c r="B12739" s="4"/>
    </row>
    <row r="12740" spans="1:2" x14ac:dyDescent="0.25">
      <c r="A12740" s="5"/>
      <c r="B12740" s="4"/>
    </row>
    <row r="12741" spans="1:2" x14ac:dyDescent="0.25">
      <c r="A12741" s="5"/>
      <c r="B12741" s="4"/>
    </row>
    <row r="12742" spans="1:2" x14ac:dyDescent="0.25">
      <c r="A12742" s="5"/>
      <c r="B12742" s="4"/>
    </row>
    <row r="12743" spans="1:2" x14ac:dyDescent="0.25">
      <c r="A12743" s="5"/>
      <c r="B12743" s="4"/>
    </row>
    <row r="12744" spans="1:2" x14ac:dyDescent="0.25">
      <c r="A12744" s="5"/>
      <c r="B12744" s="4"/>
    </row>
    <row r="12745" spans="1:2" x14ac:dyDescent="0.25">
      <c r="A12745" s="5"/>
      <c r="B12745" s="4"/>
    </row>
    <row r="12746" spans="1:2" x14ac:dyDescent="0.25">
      <c r="A12746" s="5"/>
      <c r="B12746" s="4"/>
    </row>
    <row r="12747" spans="1:2" x14ac:dyDescent="0.25">
      <c r="A12747" s="5"/>
      <c r="B12747" s="4"/>
    </row>
    <row r="12748" spans="1:2" x14ac:dyDescent="0.25">
      <c r="A12748" s="5"/>
      <c r="B12748" s="4"/>
    </row>
    <row r="12749" spans="1:2" x14ac:dyDescent="0.25">
      <c r="A12749" s="5"/>
      <c r="B12749" s="4"/>
    </row>
    <row r="12750" spans="1:2" x14ac:dyDescent="0.25">
      <c r="A12750" s="5"/>
      <c r="B12750" s="4"/>
    </row>
    <row r="12751" spans="1:2" x14ac:dyDescent="0.25">
      <c r="A12751" s="5"/>
      <c r="B12751" s="4"/>
    </row>
    <row r="12752" spans="1:2" x14ac:dyDescent="0.25">
      <c r="A12752" s="5"/>
      <c r="B12752" s="4"/>
    </row>
    <row r="12753" spans="1:2" x14ac:dyDescent="0.25">
      <c r="A12753" s="5"/>
      <c r="B12753" s="4"/>
    </row>
    <row r="12754" spans="1:2" x14ac:dyDescent="0.25">
      <c r="A12754" s="5"/>
      <c r="B12754" s="4"/>
    </row>
    <row r="12755" spans="1:2" x14ac:dyDescent="0.25">
      <c r="A12755" s="5"/>
      <c r="B12755" s="4"/>
    </row>
    <row r="12756" spans="1:2" x14ac:dyDescent="0.25">
      <c r="A12756" s="5"/>
      <c r="B12756" s="4"/>
    </row>
    <row r="12757" spans="1:2" x14ac:dyDescent="0.25">
      <c r="A12757" s="5"/>
      <c r="B12757" s="4"/>
    </row>
    <row r="12758" spans="1:2" x14ac:dyDescent="0.25">
      <c r="A12758" s="5"/>
      <c r="B12758" s="4"/>
    </row>
    <row r="12759" spans="1:2" x14ac:dyDescent="0.25">
      <c r="A12759" s="5"/>
      <c r="B12759" s="4"/>
    </row>
    <row r="12760" spans="1:2" x14ac:dyDescent="0.25">
      <c r="A12760" s="5"/>
      <c r="B12760" s="4"/>
    </row>
    <row r="12761" spans="1:2" x14ac:dyDescent="0.25">
      <c r="A12761" s="5"/>
      <c r="B12761" s="4"/>
    </row>
    <row r="12762" spans="1:2" x14ac:dyDescent="0.25">
      <c r="A12762" s="5"/>
      <c r="B12762" s="4"/>
    </row>
    <row r="12763" spans="1:2" x14ac:dyDescent="0.25">
      <c r="A12763" s="5"/>
      <c r="B12763" s="4"/>
    </row>
    <row r="12764" spans="1:2" x14ac:dyDescent="0.25">
      <c r="A12764" s="5"/>
      <c r="B12764" s="4"/>
    </row>
    <row r="12765" spans="1:2" x14ac:dyDescent="0.25">
      <c r="A12765" s="5"/>
      <c r="B12765" s="4"/>
    </row>
    <row r="12766" spans="1:2" x14ac:dyDescent="0.25">
      <c r="A12766" s="5"/>
      <c r="B12766" s="4"/>
    </row>
    <row r="12767" spans="1:2" x14ac:dyDescent="0.25">
      <c r="A12767" s="5"/>
      <c r="B12767" s="4"/>
    </row>
    <row r="12768" spans="1:2" x14ac:dyDescent="0.25">
      <c r="A12768" s="5"/>
      <c r="B12768" s="4"/>
    </row>
    <row r="12769" spans="1:2" x14ac:dyDescent="0.25">
      <c r="A12769" s="5"/>
      <c r="B12769" s="4"/>
    </row>
    <row r="12770" spans="1:2" x14ac:dyDescent="0.25">
      <c r="A12770" s="5"/>
      <c r="B12770" s="4"/>
    </row>
    <row r="12771" spans="1:2" x14ac:dyDescent="0.25">
      <c r="A12771" s="5"/>
      <c r="B12771" s="4"/>
    </row>
    <row r="12772" spans="1:2" x14ac:dyDescent="0.25">
      <c r="A12772" s="5"/>
      <c r="B12772" s="4"/>
    </row>
    <row r="12773" spans="1:2" x14ac:dyDescent="0.25">
      <c r="A12773" s="5"/>
      <c r="B12773" s="4"/>
    </row>
    <row r="12774" spans="1:2" x14ac:dyDescent="0.25">
      <c r="A12774" s="5"/>
      <c r="B12774" s="4"/>
    </row>
    <row r="12775" spans="1:2" x14ac:dyDescent="0.25">
      <c r="A12775" s="5"/>
      <c r="B12775" s="4"/>
    </row>
    <row r="12776" spans="1:2" x14ac:dyDescent="0.25">
      <c r="A12776" s="5"/>
      <c r="B12776" s="4"/>
    </row>
    <row r="12777" spans="1:2" x14ac:dyDescent="0.25">
      <c r="A12777" s="5"/>
      <c r="B12777" s="4"/>
    </row>
    <row r="12778" spans="1:2" x14ac:dyDescent="0.25">
      <c r="A12778" s="5"/>
      <c r="B12778" s="4"/>
    </row>
    <row r="12779" spans="1:2" x14ac:dyDescent="0.25">
      <c r="A12779" s="5"/>
      <c r="B12779" s="4"/>
    </row>
    <row r="12780" spans="1:2" x14ac:dyDescent="0.25">
      <c r="A12780" s="5"/>
      <c r="B12780" s="4"/>
    </row>
    <row r="12781" spans="1:2" x14ac:dyDescent="0.25">
      <c r="A12781" s="5"/>
      <c r="B12781" s="4"/>
    </row>
    <row r="12782" spans="1:2" x14ac:dyDescent="0.25">
      <c r="A12782" s="5"/>
      <c r="B12782" s="4"/>
    </row>
    <row r="12783" spans="1:2" x14ac:dyDescent="0.25">
      <c r="A12783" s="5"/>
      <c r="B12783" s="4"/>
    </row>
    <row r="12784" spans="1:2" x14ac:dyDescent="0.25">
      <c r="A12784" s="5"/>
      <c r="B12784" s="4"/>
    </row>
    <row r="12785" spans="1:2" x14ac:dyDescent="0.25">
      <c r="A12785" s="5"/>
      <c r="B12785" s="4"/>
    </row>
    <row r="12786" spans="1:2" x14ac:dyDescent="0.25">
      <c r="A12786" s="5"/>
      <c r="B12786" s="4"/>
    </row>
    <row r="12787" spans="1:2" x14ac:dyDescent="0.25">
      <c r="A12787" s="5"/>
      <c r="B12787" s="4"/>
    </row>
    <row r="12788" spans="1:2" x14ac:dyDescent="0.25">
      <c r="A12788" s="5"/>
      <c r="B12788" s="4"/>
    </row>
    <row r="12789" spans="1:2" x14ac:dyDescent="0.25">
      <c r="A12789" s="5"/>
      <c r="B12789" s="4"/>
    </row>
    <row r="12790" spans="1:2" x14ac:dyDescent="0.25">
      <c r="A12790" s="5"/>
      <c r="B12790" s="4"/>
    </row>
    <row r="12791" spans="1:2" x14ac:dyDescent="0.25">
      <c r="A12791" s="5"/>
      <c r="B12791" s="4"/>
    </row>
    <row r="12792" spans="1:2" x14ac:dyDescent="0.25">
      <c r="A12792" s="5"/>
      <c r="B12792" s="4"/>
    </row>
    <row r="12793" spans="1:2" x14ac:dyDescent="0.25">
      <c r="A12793" s="5"/>
      <c r="B12793" s="4"/>
    </row>
    <row r="12794" spans="1:2" x14ac:dyDescent="0.25">
      <c r="A12794" s="5"/>
      <c r="B12794" s="4"/>
    </row>
    <row r="12795" spans="1:2" x14ac:dyDescent="0.25">
      <c r="A12795" s="5"/>
      <c r="B12795" s="4"/>
    </row>
    <row r="12796" spans="1:2" x14ac:dyDescent="0.25">
      <c r="A12796" s="5"/>
      <c r="B12796" s="4"/>
    </row>
    <row r="12797" spans="1:2" x14ac:dyDescent="0.25">
      <c r="A12797" s="5"/>
      <c r="B12797" s="4"/>
    </row>
    <row r="12798" spans="1:2" x14ac:dyDescent="0.25">
      <c r="A12798" s="5"/>
      <c r="B12798" s="4"/>
    </row>
    <row r="12799" spans="1:2" x14ac:dyDescent="0.25">
      <c r="A12799" s="5"/>
      <c r="B12799" s="4"/>
    </row>
    <row r="12800" spans="1:2" x14ac:dyDescent="0.25">
      <c r="A12800" s="5"/>
      <c r="B12800" s="4"/>
    </row>
    <row r="12801" spans="1:2" x14ac:dyDescent="0.25">
      <c r="A12801" s="5"/>
      <c r="B12801" s="4"/>
    </row>
    <row r="12802" spans="1:2" x14ac:dyDescent="0.25">
      <c r="A12802" s="5"/>
      <c r="B12802" s="4"/>
    </row>
    <row r="12803" spans="1:2" x14ac:dyDescent="0.25">
      <c r="A12803" s="5"/>
      <c r="B12803" s="4"/>
    </row>
    <row r="12804" spans="1:2" x14ac:dyDescent="0.25">
      <c r="A12804" s="5"/>
      <c r="B12804" s="4"/>
    </row>
    <row r="12805" spans="1:2" x14ac:dyDescent="0.25">
      <c r="A12805" s="5"/>
      <c r="B12805" s="4"/>
    </row>
    <row r="12806" spans="1:2" x14ac:dyDescent="0.25">
      <c r="A12806" s="5"/>
      <c r="B12806" s="4"/>
    </row>
    <row r="12807" spans="1:2" x14ac:dyDescent="0.25">
      <c r="A12807" s="5"/>
      <c r="B12807" s="4"/>
    </row>
    <row r="12808" spans="1:2" x14ac:dyDescent="0.25">
      <c r="A12808" s="5"/>
      <c r="B12808" s="4"/>
    </row>
    <row r="12809" spans="1:2" x14ac:dyDescent="0.25">
      <c r="A12809" s="5"/>
      <c r="B12809" s="4"/>
    </row>
    <row r="12810" spans="1:2" x14ac:dyDescent="0.25">
      <c r="A12810" s="5"/>
      <c r="B12810" s="4"/>
    </row>
    <row r="12811" spans="1:2" x14ac:dyDescent="0.25">
      <c r="A12811" s="5"/>
      <c r="B12811" s="4"/>
    </row>
    <row r="12812" spans="1:2" x14ac:dyDescent="0.25">
      <c r="A12812" s="5"/>
      <c r="B12812" s="4"/>
    </row>
    <row r="12813" spans="1:2" x14ac:dyDescent="0.25">
      <c r="A12813" s="5"/>
      <c r="B12813" s="4"/>
    </row>
    <row r="12814" spans="1:2" x14ac:dyDescent="0.25">
      <c r="A12814" s="5"/>
      <c r="B12814" s="4"/>
    </row>
    <row r="12815" spans="1:2" x14ac:dyDescent="0.25">
      <c r="A12815" s="5"/>
      <c r="B12815" s="4"/>
    </row>
    <row r="12816" spans="1:2" x14ac:dyDescent="0.25">
      <c r="A12816" s="5"/>
      <c r="B12816" s="4"/>
    </row>
    <row r="12817" spans="1:2" x14ac:dyDescent="0.25">
      <c r="A12817" s="5"/>
      <c r="B12817" s="4"/>
    </row>
    <row r="12818" spans="1:2" x14ac:dyDescent="0.25">
      <c r="A12818" s="5"/>
      <c r="B12818" s="4"/>
    </row>
    <row r="12819" spans="1:2" x14ac:dyDescent="0.25">
      <c r="A12819" s="5"/>
      <c r="B12819" s="4"/>
    </row>
    <row r="12820" spans="1:2" x14ac:dyDescent="0.25">
      <c r="A12820" s="5"/>
      <c r="B12820" s="4"/>
    </row>
    <row r="12821" spans="1:2" x14ac:dyDescent="0.25">
      <c r="A12821" s="5"/>
      <c r="B12821" s="4"/>
    </row>
    <row r="12822" spans="1:2" x14ac:dyDescent="0.25">
      <c r="A12822" s="5"/>
      <c r="B12822" s="4"/>
    </row>
    <row r="12823" spans="1:2" x14ac:dyDescent="0.25">
      <c r="A12823" s="5"/>
      <c r="B12823" s="4"/>
    </row>
    <row r="12824" spans="1:2" x14ac:dyDescent="0.25">
      <c r="A12824" s="5"/>
      <c r="B12824" s="4"/>
    </row>
    <row r="12825" spans="1:2" x14ac:dyDescent="0.25">
      <c r="A12825" s="5"/>
      <c r="B12825" s="4"/>
    </row>
    <row r="12826" spans="1:2" x14ac:dyDescent="0.25">
      <c r="A12826" s="5"/>
      <c r="B12826" s="4"/>
    </row>
    <row r="12827" spans="1:2" x14ac:dyDescent="0.25">
      <c r="A12827" s="5"/>
      <c r="B12827" s="4"/>
    </row>
    <row r="12828" spans="1:2" x14ac:dyDescent="0.25">
      <c r="A12828" s="5"/>
      <c r="B12828" s="4"/>
    </row>
    <row r="12829" spans="1:2" x14ac:dyDescent="0.25">
      <c r="A12829" s="5"/>
      <c r="B12829" s="4"/>
    </row>
    <row r="12830" spans="1:2" x14ac:dyDescent="0.25">
      <c r="A12830" s="5"/>
      <c r="B12830" s="4"/>
    </row>
    <row r="12831" spans="1:2" x14ac:dyDescent="0.25">
      <c r="A12831" s="5"/>
      <c r="B12831" s="4"/>
    </row>
    <row r="12832" spans="1:2" x14ac:dyDescent="0.25">
      <c r="A12832" s="5"/>
      <c r="B12832" s="4"/>
    </row>
    <row r="12833" spans="1:2" x14ac:dyDescent="0.25">
      <c r="A12833" s="5"/>
      <c r="B12833" s="4"/>
    </row>
    <row r="12834" spans="1:2" x14ac:dyDescent="0.25">
      <c r="A12834" s="5"/>
      <c r="B12834" s="4"/>
    </row>
    <row r="12835" spans="1:2" x14ac:dyDescent="0.25">
      <c r="A12835" s="5"/>
      <c r="B12835" s="4"/>
    </row>
    <row r="12836" spans="1:2" x14ac:dyDescent="0.25">
      <c r="A12836" s="5"/>
      <c r="B12836" s="4"/>
    </row>
    <row r="12837" spans="1:2" x14ac:dyDescent="0.25">
      <c r="A12837" s="5"/>
      <c r="B12837" s="4"/>
    </row>
    <row r="12838" spans="1:2" x14ac:dyDescent="0.25">
      <c r="A12838" s="5"/>
      <c r="B12838" s="4"/>
    </row>
    <row r="12839" spans="1:2" x14ac:dyDescent="0.25">
      <c r="A12839" s="5"/>
      <c r="B12839" s="4"/>
    </row>
    <row r="12840" spans="1:2" x14ac:dyDescent="0.25">
      <c r="A12840" s="5"/>
      <c r="B12840" s="4"/>
    </row>
    <row r="12841" spans="1:2" x14ac:dyDescent="0.25">
      <c r="A12841" s="5"/>
      <c r="B12841" s="4"/>
    </row>
    <row r="12842" spans="1:2" x14ac:dyDescent="0.25">
      <c r="A12842" s="5"/>
      <c r="B12842" s="4"/>
    </row>
    <row r="12843" spans="1:2" x14ac:dyDescent="0.25">
      <c r="A12843" s="5"/>
      <c r="B12843" s="4"/>
    </row>
    <row r="12844" spans="1:2" x14ac:dyDescent="0.25">
      <c r="A12844" s="5"/>
      <c r="B12844" s="4"/>
    </row>
    <row r="12845" spans="1:2" x14ac:dyDescent="0.25">
      <c r="A12845" s="5"/>
      <c r="B12845" s="4"/>
    </row>
    <row r="12846" spans="1:2" x14ac:dyDescent="0.25">
      <c r="A12846" s="5"/>
      <c r="B12846" s="4"/>
    </row>
    <row r="12847" spans="1:2" x14ac:dyDescent="0.25">
      <c r="A12847" s="5"/>
      <c r="B12847" s="4"/>
    </row>
    <row r="12848" spans="1:2" x14ac:dyDescent="0.25">
      <c r="A12848" s="5"/>
      <c r="B12848" s="4"/>
    </row>
    <row r="12849" spans="1:2" x14ac:dyDescent="0.25">
      <c r="A12849" s="5"/>
      <c r="B12849" s="4"/>
    </row>
    <row r="12850" spans="1:2" x14ac:dyDescent="0.25">
      <c r="A12850" s="5"/>
      <c r="B12850" s="4"/>
    </row>
    <row r="12851" spans="1:2" x14ac:dyDescent="0.25">
      <c r="A12851" s="5"/>
      <c r="B12851" s="4"/>
    </row>
    <row r="12852" spans="1:2" x14ac:dyDescent="0.25">
      <c r="A12852" s="5"/>
      <c r="B12852" s="4"/>
    </row>
    <row r="12853" spans="1:2" x14ac:dyDescent="0.25">
      <c r="A12853" s="5"/>
      <c r="B12853" s="4"/>
    </row>
    <row r="12854" spans="1:2" x14ac:dyDescent="0.25">
      <c r="A12854" s="5"/>
      <c r="B12854" s="4"/>
    </row>
    <row r="12855" spans="1:2" x14ac:dyDescent="0.25">
      <c r="A12855" s="5"/>
      <c r="B12855" s="4"/>
    </row>
    <row r="12856" spans="1:2" x14ac:dyDescent="0.25">
      <c r="A12856" s="5"/>
      <c r="B12856" s="4"/>
    </row>
    <row r="12857" spans="1:2" x14ac:dyDescent="0.25">
      <c r="A12857" s="5"/>
      <c r="B12857" s="4"/>
    </row>
    <row r="12858" spans="1:2" x14ac:dyDescent="0.25">
      <c r="A12858" s="5"/>
      <c r="B12858" s="4"/>
    </row>
    <row r="12859" spans="1:2" x14ac:dyDescent="0.25">
      <c r="A12859" s="5"/>
      <c r="B12859" s="4"/>
    </row>
    <row r="12860" spans="1:2" x14ac:dyDescent="0.25">
      <c r="A12860" s="5"/>
      <c r="B12860" s="4"/>
    </row>
    <row r="12861" spans="1:2" x14ac:dyDescent="0.25">
      <c r="A12861" s="5"/>
      <c r="B12861" s="4"/>
    </row>
    <row r="12862" spans="1:2" x14ac:dyDescent="0.25">
      <c r="A12862" s="5"/>
      <c r="B12862" s="4"/>
    </row>
    <row r="12863" spans="1:2" x14ac:dyDescent="0.25">
      <c r="A12863" s="5"/>
      <c r="B12863" s="4"/>
    </row>
    <row r="12864" spans="1:2" x14ac:dyDescent="0.25">
      <c r="A12864" s="5"/>
      <c r="B12864" s="4"/>
    </row>
    <row r="12865" spans="1:2" x14ac:dyDescent="0.25">
      <c r="A12865" s="5"/>
      <c r="B12865" s="4"/>
    </row>
    <row r="12866" spans="1:2" x14ac:dyDescent="0.25">
      <c r="A12866" s="5"/>
      <c r="B12866" s="4"/>
    </row>
    <row r="12867" spans="1:2" x14ac:dyDescent="0.25">
      <c r="A12867" s="5"/>
      <c r="B12867" s="4"/>
    </row>
    <row r="12868" spans="1:2" x14ac:dyDescent="0.25">
      <c r="A12868" s="5"/>
      <c r="B12868" s="4"/>
    </row>
    <row r="12869" spans="1:2" x14ac:dyDescent="0.25">
      <c r="A12869" s="5"/>
      <c r="B12869" s="4"/>
    </row>
    <row r="12870" spans="1:2" x14ac:dyDescent="0.25">
      <c r="A12870" s="5"/>
      <c r="B12870" s="4"/>
    </row>
    <row r="12871" spans="1:2" x14ac:dyDescent="0.25">
      <c r="A12871" s="5"/>
      <c r="B12871" s="4"/>
    </row>
    <row r="12872" spans="1:2" x14ac:dyDescent="0.25">
      <c r="A12872" s="5"/>
      <c r="B12872" s="4"/>
    </row>
    <row r="12873" spans="1:2" x14ac:dyDescent="0.25">
      <c r="A12873" s="5"/>
      <c r="B12873" s="4"/>
    </row>
    <row r="12874" spans="1:2" x14ac:dyDescent="0.25">
      <c r="A12874" s="5"/>
      <c r="B12874" s="4"/>
    </row>
    <row r="12875" spans="1:2" x14ac:dyDescent="0.25">
      <c r="A12875" s="5"/>
      <c r="B12875" s="4"/>
    </row>
    <row r="12876" spans="1:2" x14ac:dyDescent="0.25">
      <c r="A12876" s="5"/>
      <c r="B12876" s="4"/>
    </row>
    <row r="12877" spans="1:2" x14ac:dyDescent="0.25">
      <c r="A12877" s="5"/>
      <c r="B12877" s="4"/>
    </row>
    <row r="12878" spans="1:2" x14ac:dyDescent="0.25">
      <c r="A12878" s="5"/>
      <c r="B12878" s="4"/>
    </row>
    <row r="12879" spans="1:2" x14ac:dyDescent="0.25">
      <c r="A12879" s="5"/>
      <c r="B12879" s="4"/>
    </row>
    <row r="12880" spans="1:2" x14ac:dyDescent="0.25">
      <c r="A12880" s="5"/>
      <c r="B12880" s="4"/>
    </row>
    <row r="12881" spans="1:2" x14ac:dyDescent="0.25">
      <c r="A12881" s="5"/>
      <c r="B12881" s="4"/>
    </row>
    <row r="12882" spans="1:2" x14ac:dyDescent="0.25">
      <c r="A12882" s="5"/>
      <c r="B12882" s="4"/>
    </row>
    <row r="12883" spans="1:2" x14ac:dyDescent="0.25">
      <c r="A12883" s="5"/>
      <c r="B12883" s="4"/>
    </row>
    <row r="12884" spans="1:2" x14ac:dyDescent="0.25">
      <c r="A12884" s="5"/>
      <c r="B12884" s="4"/>
    </row>
    <row r="12885" spans="1:2" x14ac:dyDescent="0.25">
      <c r="A12885" s="5"/>
      <c r="B12885" s="4"/>
    </row>
    <row r="12886" spans="1:2" x14ac:dyDescent="0.25">
      <c r="A12886" s="5"/>
      <c r="B12886" s="4"/>
    </row>
    <row r="12887" spans="1:2" x14ac:dyDescent="0.25">
      <c r="A12887" s="5"/>
      <c r="B12887" s="4"/>
    </row>
    <row r="12888" spans="1:2" x14ac:dyDescent="0.25">
      <c r="A12888" s="5"/>
      <c r="B12888" s="4"/>
    </row>
    <row r="12889" spans="1:2" x14ac:dyDescent="0.25">
      <c r="A12889" s="5"/>
      <c r="B12889" s="4"/>
    </row>
    <row r="12890" spans="1:2" x14ac:dyDescent="0.25">
      <c r="A12890" s="5"/>
      <c r="B12890" s="4"/>
    </row>
    <row r="12891" spans="1:2" x14ac:dyDescent="0.25">
      <c r="A12891" s="5"/>
      <c r="B12891" s="4"/>
    </row>
    <row r="12892" spans="1:2" x14ac:dyDescent="0.25">
      <c r="A12892" s="5"/>
      <c r="B12892" s="4"/>
    </row>
    <row r="12893" spans="1:2" x14ac:dyDescent="0.25">
      <c r="A12893" s="5"/>
      <c r="B12893" s="4"/>
    </row>
    <row r="12894" spans="1:2" x14ac:dyDescent="0.25">
      <c r="A12894" s="5"/>
      <c r="B12894" s="4"/>
    </row>
    <row r="12895" spans="1:2" x14ac:dyDescent="0.25">
      <c r="A12895" s="5"/>
      <c r="B12895" s="4"/>
    </row>
    <row r="12896" spans="1:2" x14ac:dyDescent="0.25">
      <c r="A12896" s="5"/>
      <c r="B12896" s="4"/>
    </row>
    <row r="12897" spans="1:2" x14ac:dyDescent="0.25">
      <c r="A12897" s="5"/>
      <c r="B12897" s="4"/>
    </row>
    <row r="12898" spans="1:2" x14ac:dyDescent="0.25">
      <c r="A12898" s="5"/>
      <c r="B12898" s="4"/>
    </row>
    <row r="12899" spans="1:2" x14ac:dyDescent="0.25">
      <c r="A12899" s="5"/>
      <c r="B12899" s="4"/>
    </row>
    <row r="12900" spans="1:2" x14ac:dyDescent="0.25">
      <c r="A12900" s="5"/>
      <c r="B12900" s="4"/>
    </row>
    <row r="12901" spans="1:2" x14ac:dyDescent="0.25">
      <c r="A12901" s="5"/>
      <c r="B12901" s="4"/>
    </row>
    <row r="12902" spans="1:2" x14ac:dyDescent="0.25">
      <c r="A12902" s="5"/>
      <c r="B12902" s="4"/>
    </row>
    <row r="12903" spans="1:2" x14ac:dyDescent="0.25">
      <c r="A12903" s="5"/>
      <c r="B12903" s="4"/>
    </row>
    <row r="12904" spans="1:2" x14ac:dyDescent="0.25">
      <c r="A12904" s="5"/>
      <c r="B12904" s="4"/>
    </row>
    <row r="12905" spans="1:2" x14ac:dyDescent="0.25">
      <c r="A12905" s="5"/>
      <c r="B12905" s="4"/>
    </row>
    <row r="12906" spans="1:2" x14ac:dyDescent="0.25">
      <c r="A12906" s="5"/>
      <c r="B12906" s="4"/>
    </row>
    <row r="12907" spans="1:2" x14ac:dyDescent="0.25">
      <c r="A12907" s="5"/>
      <c r="B12907" s="4"/>
    </row>
    <row r="12908" spans="1:2" x14ac:dyDescent="0.25">
      <c r="A12908" s="5"/>
      <c r="B12908" s="4"/>
    </row>
    <row r="12909" spans="1:2" x14ac:dyDescent="0.25">
      <c r="A12909" s="5"/>
      <c r="B12909" s="4"/>
    </row>
    <row r="12910" spans="1:2" x14ac:dyDescent="0.25">
      <c r="A12910" s="5"/>
      <c r="B12910" s="4"/>
    </row>
    <row r="12911" spans="1:2" x14ac:dyDescent="0.25">
      <c r="A12911" s="5"/>
      <c r="B12911" s="4"/>
    </row>
    <row r="12912" spans="1:2" x14ac:dyDescent="0.25">
      <c r="A12912" s="5"/>
      <c r="B12912" s="4"/>
    </row>
    <row r="12913" spans="1:2" x14ac:dyDescent="0.25">
      <c r="A12913" s="5"/>
      <c r="B12913" s="4"/>
    </row>
    <row r="12914" spans="1:2" x14ac:dyDescent="0.25">
      <c r="A12914" s="5"/>
      <c r="B12914" s="4"/>
    </row>
    <row r="12915" spans="1:2" x14ac:dyDescent="0.25">
      <c r="A12915" s="5"/>
      <c r="B12915" s="4"/>
    </row>
    <row r="12916" spans="1:2" x14ac:dyDescent="0.25">
      <c r="A12916" s="5"/>
      <c r="B12916" s="4"/>
    </row>
    <row r="12917" spans="1:2" x14ac:dyDescent="0.25">
      <c r="A12917" s="5"/>
      <c r="B12917" s="4"/>
    </row>
    <row r="12918" spans="1:2" x14ac:dyDescent="0.25">
      <c r="A12918" s="5"/>
      <c r="B12918" s="4"/>
    </row>
    <row r="12919" spans="1:2" x14ac:dyDescent="0.25">
      <c r="A12919" s="5"/>
      <c r="B12919" s="4"/>
    </row>
    <row r="12920" spans="1:2" x14ac:dyDescent="0.25">
      <c r="A12920" s="5"/>
      <c r="B12920" s="4"/>
    </row>
    <row r="12921" spans="1:2" x14ac:dyDescent="0.25">
      <c r="A12921" s="5"/>
      <c r="B12921" s="4"/>
    </row>
    <row r="12922" spans="1:2" x14ac:dyDescent="0.25">
      <c r="A12922" s="5"/>
      <c r="B12922" s="4"/>
    </row>
    <row r="12923" spans="1:2" x14ac:dyDescent="0.25">
      <c r="A12923" s="5"/>
      <c r="B12923" s="4"/>
    </row>
    <row r="12924" spans="1:2" x14ac:dyDescent="0.25">
      <c r="A12924" s="5"/>
      <c r="B12924" s="4"/>
    </row>
    <row r="12925" spans="1:2" x14ac:dyDescent="0.25">
      <c r="A12925" s="5"/>
      <c r="B12925" s="4"/>
    </row>
    <row r="12926" spans="1:2" x14ac:dyDescent="0.25">
      <c r="A12926" s="5"/>
      <c r="B12926" s="4"/>
    </row>
    <row r="12927" spans="1:2" x14ac:dyDescent="0.25">
      <c r="A12927" s="5"/>
      <c r="B12927" s="4"/>
    </row>
    <row r="12928" spans="1:2" x14ac:dyDescent="0.25">
      <c r="A12928" s="5"/>
      <c r="B12928" s="4"/>
    </row>
    <row r="12929" spans="1:2" x14ac:dyDescent="0.25">
      <c r="A12929" s="5"/>
      <c r="B12929" s="4"/>
    </row>
    <row r="12930" spans="1:2" x14ac:dyDescent="0.25">
      <c r="A12930" s="5"/>
      <c r="B12930" s="4"/>
    </row>
    <row r="12931" spans="1:2" x14ac:dyDescent="0.25">
      <c r="A12931" s="5"/>
      <c r="B12931" s="4"/>
    </row>
    <row r="12932" spans="1:2" x14ac:dyDescent="0.25">
      <c r="A12932" s="5"/>
      <c r="B12932" s="4"/>
    </row>
    <row r="12933" spans="1:2" x14ac:dyDescent="0.25">
      <c r="A12933" s="5"/>
      <c r="B12933" s="4"/>
    </row>
    <row r="12934" spans="1:2" x14ac:dyDescent="0.25">
      <c r="A12934" s="5"/>
      <c r="B12934" s="4"/>
    </row>
    <row r="12935" spans="1:2" x14ac:dyDescent="0.25">
      <c r="A12935" s="5"/>
      <c r="B12935" s="4"/>
    </row>
    <row r="12936" spans="1:2" x14ac:dyDescent="0.25">
      <c r="A12936" s="5"/>
      <c r="B12936" s="4"/>
    </row>
    <row r="12937" spans="1:2" x14ac:dyDescent="0.25">
      <c r="A12937" s="5"/>
      <c r="B12937" s="4"/>
    </row>
    <row r="12938" spans="1:2" x14ac:dyDescent="0.25">
      <c r="A12938" s="5"/>
      <c r="B12938" s="4"/>
    </row>
    <row r="12939" spans="1:2" x14ac:dyDescent="0.25">
      <c r="A12939" s="5"/>
      <c r="B12939" s="4"/>
    </row>
    <row r="12940" spans="1:2" x14ac:dyDescent="0.25">
      <c r="A12940" s="5"/>
      <c r="B12940" s="4"/>
    </row>
    <row r="12941" spans="1:2" x14ac:dyDescent="0.25">
      <c r="A12941" s="5"/>
      <c r="B12941" s="4"/>
    </row>
    <row r="12942" spans="1:2" x14ac:dyDescent="0.25">
      <c r="A12942" s="5"/>
      <c r="B12942" s="4"/>
    </row>
    <row r="12943" spans="1:2" x14ac:dyDescent="0.25">
      <c r="A12943" s="5"/>
      <c r="B12943" s="4"/>
    </row>
    <row r="12944" spans="1:2" x14ac:dyDescent="0.25">
      <c r="A12944" s="5"/>
      <c r="B12944" s="4"/>
    </row>
    <row r="12945" spans="1:2" x14ac:dyDescent="0.25">
      <c r="A12945" s="5"/>
      <c r="B12945" s="4"/>
    </row>
    <row r="12946" spans="1:2" x14ac:dyDescent="0.25">
      <c r="A12946" s="5"/>
      <c r="B12946" s="4"/>
    </row>
    <row r="12947" spans="1:2" x14ac:dyDescent="0.25">
      <c r="A12947" s="5"/>
      <c r="B12947" s="4"/>
    </row>
    <row r="12948" spans="1:2" x14ac:dyDescent="0.25">
      <c r="A12948" s="5"/>
      <c r="B12948" s="4"/>
    </row>
    <row r="12949" spans="1:2" x14ac:dyDescent="0.25">
      <c r="A12949" s="5"/>
      <c r="B12949" s="4"/>
    </row>
    <row r="12950" spans="1:2" x14ac:dyDescent="0.25">
      <c r="A12950" s="5"/>
      <c r="B12950" s="4"/>
    </row>
    <row r="12951" spans="1:2" x14ac:dyDescent="0.25">
      <c r="A12951" s="5"/>
      <c r="B12951" s="4"/>
    </row>
    <row r="12952" spans="1:2" x14ac:dyDescent="0.25">
      <c r="A12952" s="5"/>
      <c r="B12952" s="4"/>
    </row>
    <row r="12953" spans="1:2" x14ac:dyDescent="0.25">
      <c r="A12953" s="5"/>
      <c r="B12953" s="4"/>
    </row>
    <row r="12954" spans="1:2" x14ac:dyDescent="0.25">
      <c r="A12954" s="5"/>
      <c r="B12954" s="4"/>
    </row>
    <row r="12955" spans="1:2" x14ac:dyDescent="0.25">
      <c r="A12955" s="5"/>
      <c r="B12955" s="4"/>
    </row>
    <row r="12956" spans="1:2" x14ac:dyDescent="0.25">
      <c r="A12956" s="5"/>
      <c r="B12956" s="4"/>
    </row>
    <row r="12957" spans="1:2" x14ac:dyDescent="0.25">
      <c r="A12957" s="5"/>
      <c r="B12957" s="4"/>
    </row>
    <row r="12958" spans="1:2" x14ac:dyDescent="0.25">
      <c r="A12958" s="5"/>
      <c r="B12958" s="4"/>
    </row>
    <row r="12959" spans="1:2" x14ac:dyDescent="0.25">
      <c r="A12959" s="5"/>
      <c r="B12959" s="4"/>
    </row>
    <row r="12960" spans="1:2" x14ac:dyDescent="0.25">
      <c r="A12960" s="5"/>
      <c r="B12960" s="4"/>
    </row>
    <row r="12961" spans="1:2" x14ac:dyDescent="0.25">
      <c r="A12961" s="5"/>
      <c r="B12961" s="4"/>
    </row>
    <row r="12962" spans="1:2" x14ac:dyDescent="0.25">
      <c r="A12962" s="5"/>
      <c r="B12962" s="4"/>
    </row>
    <row r="12963" spans="1:2" x14ac:dyDescent="0.25">
      <c r="A12963" s="5"/>
      <c r="B12963" s="4"/>
    </row>
    <row r="12964" spans="1:2" x14ac:dyDescent="0.25">
      <c r="A12964" s="5"/>
      <c r="B12964" s="4"/>
    </row>
    <row r="12965" spans="1:2" x14ac:dyDescent="0.25">
      <c r="A12965" s="5"/>
      <c r="B12965" s="4"/>
    </row>
    <row r="12966" spans="1:2" x14ac:dyDescent="0.25">
      <c r="A12966" s="5"/>
      <c r="B12966" s="4"/>
    </row>
    <row r="12967" spans="1:2" x14ac:dyDescent="0.25">
      <c r="A12967" s="5"/>
      <c r="B12967" s="4"/>
    </row>
    <row r="12968" spans="1:2" x14ac:dyDescent="0.25">
      <c r="A12968" s="5"/>
      <c r="B12968" s="4"/>
    </row>
    <row r="12969" spans="1:2" x14ac:dyDescent="0.25">
      <c r="A12969" s="5"/>
      <c r="B12969" s="4"/>
    </row>
    <row r="12970" spans="1:2" x14ac:dyDescent="0.25">
      <c r="A12970" s="5"/>
      <c r="B12970" s="4"/>
    </row>
    <row r="12971" spans="1:2" x14ac:dyDescent="0.25">
      <c r="A12971" s="5"/>
      <c r="B12971" s="4"/>
    </row>
    <row r="12972" spans="1:2" x14ac:dyDescent="0.25">
      <c r="A12972" s="5"/>
      <c r="B12972" s="4"/>
    </row>
    <row r="12973" spans="1:2" x14ac:dyDescent="0.25">
      <c r="A12973" s="5"/>
      <c r="B12973" s="4"/>
    </row>
    <row r="12974" spans="1:2" x14ac:dyDescent="0.25">
      <c r="A12974" s="5"/>
      <c r="B12974" s="4"/>
    </row>
    <row r="12975" spans="1:2" x14ac:dyDescent="0.25">
      <c r="A12975" s="5"/>
      <c r="B12975" s="4"/>
    </row>
    <row r="12976" spans="1:2" x14ac:dyDescent="0.25">
      <c r="A12976" s="5"/>
      <c r="B12976" s="4"/>
    </row>
    <row r="12977" spans="1:2" x14ac:dyDescent="0.25">
      <c r="A12977" s="5"/>
      <c r="B12977" s="4"/>
    </row>
    <row r="12978" spans="1:2" x14ac:dyDescent="0.25">
      <c r="A12978" s="5"/>
      <c r="B12978" s="4"/>
    </row>
    <row r="12979" spans="1:2" x14ac:dyDescent="0.25">
      <c r="A12979" s="5"/>
      <c r="B12979" s="4"/>
    </row>
    <row r="12980" spans="1:2" x14ac:dyDescent="0.25">
      <c r="A12980" s="5"/>
      <c r="B12980" s="4"/>
    </row>
    <row r="12981" spans="1:2" x14ac:dyDescent="0.25">
      <c r="A12981" s="5"/>
      <c r="B12981" s="4"/>
    </row>
    <row r="12982" spans="1:2" x14ac:dyDescent="0.25">
      <c r="A12982" s="5"/>
      <c r="B12982" s="4"/>
    </row>
    <row r="12983" spans="1:2" x14ac:dyDescent="0.25">
      <c r="A12983" s="5"/>
      <c r="B12983" s="4"/>
    </row>
    <row r="12984" spans="1:2" x14ac:dyDescent="0.25">
      <c r="A12984" s="5"/>
      <c r="B12984" s="4"/>
    </row>
    <row r="12985" spans="1:2" x14ac:dyDescent="0.25">
      <c r="A12985" s="5"/>
      <c r="B12985" s="4"/>
    </row>
    <row r="12986" spans="1:2" x14ac:dyDescent="0.25">
      <c r="A12986" s="5"/>
      <c r="B12986" s="4"/>
    </row>
    <row r="12987" spans="1:2" x14ac:dyDescent="0.25">
      <c r="A12987" s="5"/>
      <c r="B12987" s="4"/>
    </row>
    <row r="12988" spans="1:2" x14ac:dyDescent="0.25">
      <c r="A12988" s="5"/>
      <c r="B12988" s="4"/>
    </row>
    <row r="12989" spans="1:2" x14ac:dyDescent="0.25">
      <c r="A12989" s="5"/>
      <c r="B12989" s="4"/>
    </row>
    <row r="12990" spans="1:2" x14ac:dyDescent="0.25">
      <c r="A12990" s="5"/>
      <c r="B12990" s="4"/>
    </row>
    <row r="12991" spans="1:2" x14ac:dyDescent="0.25">
      <c r="A12991" s="5"/>
      <c r="B12991" s="4"/>
    </row>
    <row r="12992" spans="1:2" x14ac:dyDescent="0.25">
      <c r="A12992" s="5"/>
      <c r="B12992" s="4"/>
    </row>
    <row r="12993" spans="1:2" x14ac:dyDescent="0.25">
      <c r="A12993" s="5"/>
      <c r="B12993" s="4"/>
    </row>
    <row r="12994" spans="1:2" x14ac:dyDescent="0.25">
      <c r="A12994" s="5"/>
      <c r="B12994" s="4"/>
    </row>
    <row r="12995" spans="1:2" x14ac:dyDescent="0.25">
      <c r="A12995" s="5"/>
      <c r="B12995" s="4"/>
    </row>
    <row r="12996" spans="1:2" x14ac:dyDescent="0.25">
      <c r="A12996" s="5"/>
      <c r="B12996" s="4"/>
    </row>
    <row r="12997" spans="1:2" x14ac:dyDescent="0.25">
      <c r="A12997" s="5"/>
      <c r="B12997" s="4"/>
    </row>
    <row r="12998" spans="1:2" x14ac:dyDescent="0.25">
      <c r="A12998" s="5"/>
      <c r="B12998" s="4"/>
    </row>
    <row r="12999" spans="1:2" x14ac:dyDescent="0.25">
      <c r="A12999" s="5"/>
      <c r="B12999" s="4"/>
    </row>
    <row r="13000" spans="1:2" x14ac:dyDescent="0.25">
      <c r="A13000" s="5"/>
      <c r="B13000" s="4"/>
    </row>
    <row r="13001" spans="1:2" x14ac:dyDescent="0.25">
      <c r="A13001" s="5"/>
      <c r="B13001" s="4"/>
    </row>
    <row r="13002" spans="1:2" x14ac:dyDescent="0.25">
      <c r="A13002" s="5"/>
      <c r="B13002" s="4"/>
    </row>
    <row r="13003" spans="1:2" x14ac:dyDescent="0.25">
      <c r="A13003" s="5"/>
      <c r="B13003" s="4"/>
    </row>
    <row r="13004" spans="1:2" x14ac:dyDescent="0.25">
      <c r="A13004" s="5"/>
      <c r="B13004" s="4"/>
    </row>
    <row r="13005" spans="1:2" x14ac:dyDescent="0.25">
      <c r="A13005" s="5"/>
      <c r="B13005" s="4"/>
    </row>
    <row r="13006" spans="1:2" x14ac:dyDescent="0.25">
      <c r="A13006" s="5"/>
      <c r="B13006" s="4"/>
    </row>
    <row r="13007" spans="1:2" x14ac:dyDescent="0.25">
      <c r="A13007" s="5"/>
      <c r="B13007" s="4"/>
    </row>
    <row r="13008" spans="1:2" x14ac:dyDescent="0.25">
      <c r="A13008" s="5"/>
      <c r="B13008" s="4"/>
    </row>
    <row r="13009" spans="1:2" x14ac:dyDescent="0.25">
      <c r="A13009" s="5"/>
      <c r="B13009" s="4"/>
    </row>
    <row r="13010" spans="1:2" x14ac:dyDescent="0.25">
      <c r="A13010" s="5"/>
      <c r="B13010" s="4"/>
    </row>
    <row r="13011" spans="1:2" x14ac:dyDescent="0.25">
      <c r="A13011" s="5"/>
      <c r="B13011" s="4"/>
    </row>
    <row r="13012" spans="1:2" x14ac:dyDescent="0.25">
      <c r="A13012" s="5"/>
      <c r="B13012" s="4"/>
    </row>
    <row r="13013" spans="1:2" x14ac:dyDescent="0.25">
      <c r="A13013" s="5"/>
      <c r="B13013" s="4"/>
    </row>
    <row r="13014" spans="1:2" x14ac:dyDescent="0.25">
      <c r="A13014" s="5"/>
      <c r="B13014" s="4"/>
    </row>
    <row r="13015" spans="1:2" x14ac:dyDescent="0.25">
      <c r="A13015" s="5"/>
      <c r="B13015" s="4"/>
    </row>
    <row r="13016" spans="1:2" x14ac:dyDescent="0.25">
      <c r="A13016" s="5"/>
      <c r="B13016" s="4"/>
    </row>
    <row r="13017" spans="1:2" x14ac:dyDescent="0.25">
      <c r="A13017" s="5"/>
      <c r="B13017" s="4"/>
    </row>
    <row r="13018" spans="1:2" x14ac:dyDescent="0.25">
      <c r="A13018" s="5"/>
      <c r="B13018" s="4"/>
    </row>
    <row r="13019" spans="1:2" x14ac:dyDescent="0.25">
      <c r="A13019" s="5"/>
      <c r="B13019" s="4"/>
    </row>
    <row r="13020" spans="1:2" x14ac:dyDescent="0.25">
      <c r="A13020" s="5"/>
      <c r="B13020" s="4"/>
    </row>
    <row r="13021" spans="1:2" x14ac:dyDescent="0.25">
      <c r="A13021" s="5"/>
      <c r="B13021" s="4"/>
    </row>
    <row r="13022" spans="1:2" x14ac:dyDescent="0.25">
      <c r="A13022" s="5"/>
      <c r="B13022" s="4"/>
    </row>
    <row r="13023" spans="1:2" x14ac:dyDescent="0.25">
      <c r="A13023" s="5"/>
      <c r="B13023" s="4"/>
    </row>
    <row r="13024" spans="1:2" x14ac:dyDescent="0.25">
      <c r="A13024" s="5"/>
      <c r="B13024" s="4"/>
    </row>
    <row r="13025" spans="1:2" x14ac:dyDescent="0.25">
      <c r="A13025" s="5"/>
      <c r="B13025" s="4"/>
    </row>
    <row r="13026" spans="1:2" x14ac:dyDescent="0.25">
      <c r="A13026" s="5"/>
      <c r="B13026" s="4"/>
    </row>
    <row r="13027" spans="1:2" x14ac:dyDescent="0.25">
      <c r="A13027" s="5"/>
      <c r="B13027" s="4"/>
    </row>
    <row r="13028" spans="1:2" x14ac:dyDescent="0.25">
      <c r="A13028" s="5"/>
      <c r="B13028" s="4"/>
    </row>
    <row r="13029" spans="1:2" x14ac:dyDescent="0.25">
      <c r="A13029" s="5"/>
      <c r="B13029" s="4"/>
    </row>
    <row r="13030" spans="1:2" x14ac:dyDescent="0.25">
      <c r="A13030" s="5"/>
      <c r="B13030" s="4"/>
    </row>
    <row r="13031" spans="1:2" x14ac:dyDescent="0.25">
      <c r="A13031" s="5"/>
      <c r="B13031" s="4"/>
    </row>
    <row r="13032" spans="1:2" x14ac:dyDescent="0.25">
      <c r="A13032" s="5"/>
      <c r="B13032" s="4"/>
    </row>
    <row r="13033" spans="1:2" x14ac:dyDescent="0.25">
      <c r="A13033" s="5"/>
      <c r="B13033" s="4"/>
    </row>
    <row r="13034" spans="1:2" x14ac:dyDescent="0.25">
      <c r="A13034" s="5"/>
      <c r="B13034" s="4"/>
    </row>
    <row r="13035" spans="1:2" x14ac:dyDescent="0.25">
      <c r="A13035" s="5"/>
      <c r="B13035" s="4"/>
    </row>
    <row r="13036" spans="1:2" x14ac:dyDescent="0.25">
      <c r="A13036" s="5"/>
      <c r="B13036" s="4"/>
    </row>
    <row r="13037" spans="1:2" x14ac:dyDescent="0.25">
      <c r="A13037" s="5"/>
      <c r="B13037" s="4"/>
    </row>
    <row r="13038" spans="1:2" x14ac:dyDescent="0.25">
      <c r="A13038" s="5"/>
      <c r="B13038" s="4"/>
    </row>
    <row r="13039" spans="1:2" x14ac:dyDescent="0.25">
      <c r="A13039" s="5"/>
      <c r="B13039" s="4"/>
    </row>
    <row r="13040" spans="1:2" x14ac:dyDescent="0.25">
      <c r="A13040" s="5"/>
      <c r="B13040" s="4"/>
    </row>
    <row r="13041" spans="1:2" x14ac:dyDescent="0.25">
      <c r="A13041" s="5"/>
      <c r="B13041" s="4"/>
    </row>
    <row r="13042" spans="1:2" x14ac:dyDescent="0.25">
      <c r="A13042" s="5"/>
      <c r="B13042" s="4"/>
    </row>
    <row r="13043" spans="1:2" x14ac:dyDescent="0.25">
      <c r="A13043" s="5"/>
      <c r="B13043" s="4"/>
    </row>
    <row r="13044" spans="1:2" x14ac:dyDescent="0.25">
      <c r="A13044" s="5"/>
      <c r="B13044" s="4"/>
    </row>
    <row r="13045" spans="1:2" x14ac:dyDescent="0.25">
      <c r="A13045" s="5"/>
      <c r="B13045" s="4"/>
    </row>
    <row r="13046" spans="1:2" x14ac:dyDescent="0.25">
      <c r="A13046" s="5"/>
      <c r="B13046" s="4"/>
    </row>
    <row r="13047" spans="1:2" x14ac:dyDescent="0.25">
      <c r="A13047" s="5"/>
      <c r="B13047" s="4"/>
    </row>
    <row r="13048" spans="1:2" x14ac:dyDescent="0.25">
      <c r="A13048" s="5"/>
      <c r="B13048" s="4"/>
    </row>
    <row r="13049" spans="1:2" x14ac:dyDescent="0.25">
      <c r="A13049" s="5"/>
      <c r="B13049" s="4"/>
    </row>
    <row r="13050" spans="1:2" x14ac:dyDescent="0.25">
      <c r="A13050" s="5"/>
      <c r="B13050" s="4"/>
    </row>
    <row r="13051" spans="1:2" x14ac:dyDescent="0.25">
      <c r="A13051" s="5"/>
      <c r="B13051" s="4"/>
    </row>
    <row r="13052" spans="1:2" x14ac:dyDescent="0.25">
      <c r="A13052" s="5"/>
      <c r="B13052" s="4"/>
    </row>
    <row r="13053" spans="1:2" x14ac:dyDescent="0.25">
      <c r="A13053" s="5"/>
      <c r="B13053" s="4"/>
    </row>
    <row r="13054" spans="1:2" x14ac:dyDescent="0.25">
      <c r="A13054" s="5"/>
      <c r="B13054" s="4"/>
    </row>
    <row r="13055" spans="1:2" x14ac:dyDescent="0.25">
      <c r="A13055" s="5"/>
      <c r="B13055" s="4"/>
    </row>
    <row r="13056" spans="1:2" x14ac:dyDescent="0.25">
      <c r="A13056" s="5"/>
      <c r="B13056" s="4"/>
    </row>
    <row r="13057" spans="1:2" x14ac:dyDescent="0.25">
      <c r="A13057" s="5"/>
      <c r="B13057" s="4"/>
    </row>
    <row r="13058" spans="1:2" x14ac:dyDescent="0.25">
      <c r="A13058" s="5"/>
      <c r="B13058" s="4"/>
    </row>
    <row r="13059" spans="1:2" x14ac:dyDescent="0.25">
      <c r="A13059" s="5"/>
      <c r="B13059" s="4"/>
    </row>
    <row r="13060" spans="1:2" x14ac:dyDescent="0.25">
      <c r="A13060" s="5"/>
      <c r="B13060" s="4"/>
    </row>
    <row r="13061" spans="1:2" x14ac:dyDescent="0.25">
      <c r="A13061" s="5"/>
      <c r="B13061" s="4"/>
    </row>
    <row r="13062" spans="1:2" x14ac:dyDescent="0.25">
      <c r="A13062" s="5"/>
      <c r="B13062" s="4"/>
    </row>
    <row r="13063" spans="1:2" x14ac:dyDescent="0.25">
      <c r="A13063" s="5"/>
      <c r="B13063" s="4"/>
    </row>
    <row r="13064" spans="1:2" x14ac:dyDescent="0.25">
      <c r="A13064" s="5"/>
      <c r="B13064" s="4"/>
    </row>
    <row r="13065" spans="1:2" x14ac:dyDescent="0.25">
      <c r="A13065" s="5"/>
      <c r="B13065" s="4"/>
    </row>
    <row r="13066" spans="1:2" x14ac:dyDescent="0.25">
      <c r="A13066" s="5"/>
      <c r="B13066" s="4"/>
    </row>
    <row r="13067" spans="1:2" x14ac:dyDescent="0.25">
      <c r="A13067" s="5"/>
      <c r="B13067" s="4"/>
    </row>
    <row r="13068" spans="1:2" x14ac:dyDescent="0.25">
      <c r="A13068" s="5"/>
      <c r="B13068" s="4"/>
    </row>
    <row r="13069" spans="1:2" x14ac:dyDescent="0.25">
      <c r="A13069" s="5"/>
      <c r="B13069" s="4"/>
    </row>
    <row r="13070" spans="1:2" x14ac:dyDescent="0.25">
      <c r="A13070" s="5"/>
      <c r="B13070" s="4"/>
    </row>
    <row r="13071" spans="1:2" x14ac:dyDescent="0.25">
      <c r="A13071" s="5"/>
      <c r="B13071" s="4"/>
    </row>
    <row r="13072" spans="1:2" x14ac:dyDescent="0.25">
      <c r="A13072" s="5"/>
      <c r="B13072" s="4"/>
    </row>
    <row r="13073" spans="1:2" x14ac:dyDescent="0.25">
      <c r="A13073" s="5"/>
      <c r="B13073" s="4"/>
    </row>
    <row r="13074" spans="1:2" x14ac:dyDescent="0.25">
      <c r="A13074" s="5"/>
      <c r="B13074" s="4"/>
    </row>
    <row r="13075" spans="1:2" x14ac:dyDescent="0.25">
      <c r="A13075" s="5"/>
      <c r="B13075" s="4"/>
    </row>
    <row r="13076" spans="1:2" x14ac:dyDescent="0.25">
      <c r="A13076" s="5"/>
      <c r="B13076" s="4"/>
    </row>
    <row r="13077" spans="1:2" x14ac:dyDescent="0.25">
      <c r="A13077" s="5"/>
      <c r="B13077" s="4"/>
    </row>
    <row r="13078" spans="1:2" x14ac:dyDescent="0.25">
      <c r="A13078" s="5"/>
      <c r="B13078" s="4"/>
    </row>
    <row r="13079" spans="1:2" x14ac:dyDescent="0.25">
      <c r="A13079" s="5"/>
      <c r="B13079" s="4"/>
    </row>
    <row r="13080" spans="1:2" x14ac:dyDescent="0.25">
      <c r="A13080" s="5"/>
      <c r="B13080" s="4"/>
    </row>
    <row r="13081" spans="1:2" x14ac:dyDescent="0.25">
      <c r="A13081" s="5"/>
      <c r="B13081" s="4"/>
    </row>
    <row r="13082" spans="1:2" x14ac:dyDescent="0.25">
      <c r="A13082" s="5"/>
      <c r="B13082" s="4"/>
    </row>
    <row r="13083" spans="1:2" x14ac:dyDescent="0.25">
      <c r="A13083" s="5"/>
      <c r="B13083" s="4"/>
    </row>
    <row r="13084" spans="1:2" x14ac:dyDescent="0.25">
      <c r="A13084" s="5"/>
      <c r="B13084" s="4"/>
    </row>
    <row r="13085" spans="1:2" x14ac:dyDescent="0.25">
      <c r="A13085" s="5"/>
      <c r="B13085" s="4"/>
    </row>
    <row r="13086" spans="1:2" x14ac:dyDescent="0.25">
      <c r="A13086" s="5"/>
      <c r="B13086" s="4"/>
    </row>
    <row r="13087" spans="1:2" x14ac:dyDescent="0.25">
      <c r="A13087" s="5"/>
      <c r="B13087" s="4"/>
    </row>
    <row r="13088" spans="1:2" x14ac:dyDescent="0.25">
      <c r="A13088" s="5"/>
      <c r="B13088" s="4"/>
    </row>
    <row r="13089" spans="1:2" x14ac:dyDescent="0.25">
      <c r="A13089" s="5"/>
      <c r="B13089" s="4"/>
    </row>
    <row r="13090" spans="1:2" x14ac:dyDescent="0.25">
      <c r="A13090" s="5"/>
      <c r="B13090" s="4"/>
    </row>
    <row r="13091" spans="1:2" x14ac:dyDescent="0.25">
      <c r="A13091" s="5"/>
      <c r="B13091" s="4"/>
    </row>
    <row r="13092" spans="1:2" x14ac:dyDescent="0.25">
      <c r="A13092" s="5"/>
      <c r="B13092" s="4"/>
    </row>
    <row r="13093" spans="1:2" x14ac:dyDescent="0.25">
      <c r="A13093" s="5"/>
      <c r="B13093" s="4"/>
    </row>
    <row r="13094" spans="1:2" x14ac:dyDescent="0.25">
      <c r="A13094" s="5"/>
      <c r="B13094" s="4"/>
    </row>
    <row r="13095" spans="1:2" x14ac:dyDescent="0.25">
      <c r="A13095" s="5"/>
      <c r="B13095" s="4"/>
    </row>
    <row r="13096" spans="1:2" x14ac:dyDescent="0.25">
      <c r="A13096" s="5"/>
      <c r="B13096" s="4"/>
    </row>
    <row r="13097" spans="1:2" x14ac:dyDescent="0.25">
      <c r="A13097" s="5"/>
      <c r="B13097" s="4"/>
    </row>
    <row r="13098" spans="1:2" x14ac:dyDescent="0.25">
      <c r="A13098" s="5"/>
      <c r="B13098" s="4"/>
    </row>
    <row r="13099" spans="1:2" x14ac:dyDescent="0.25">
      <c r="A13099" s="5"/>
      <c r="B13099" s="4"/>
    </row>
    <row r="13100" spans="1:2" x14ac:dyDescent="0.25">
      <c r="A13100" s="5"/>
      <c r="B13100" s="4"/>
    </row>
    <row r="13101" spans="1:2" x14ac:dyDescent="0.25">
      <c r="A13101" s="5"/>
      <c r="B13101" s="4"/>
    </row>
    <row r="13102" spans="1:2" x14ac:dyDescent="0.25">
      <c r="A13102" s="5"/>
      <c r="B13102" s="4"/>
    </row>
    <row r="13103" spans="1:2" x14ac:dyDescent="0.25">
      <c r="A13103" s="5"/>
      <c r="B13103" s="4"/>
    </row>
    <row r="13104" spans="1:2" x14ac:dyDescent="0.25">
      <c r="A13104" s="5"/>
      <c r="B13104" s="4"/>
    </row>
    <row r="13105" spans="1:2" x14ac:dyDescent="0.25">
      <c r="A13105" s="5"/>
      <c r="B13105" s="4"/>
    </row>
    <row r="13106" spans="1:2" x14ac:dyDescent="0.25">
      <c r="A13106" s="5"/>
      <c r="B13106" s="4"/>
    </row>
    <row r="13107" spans="1:2" x14ac:dyDescent="0.25">
      <c r="A13107" s="5"/>
      <c r="B13107" s="4"/>
    </row>
    <row r="13108" spans="1:2" x14ac:dyDescent="0.25">
      <c r="A13108" s="5"/>
      <c r="B13108" s="4"/>
    </row>
    <row r="13109" spans="1:2" x14ac:dyDescent="0.25">
      <c r="A13109" s="5"/>
      <c r="B13109" s="4"/>
    </row>
    <row r="13110" spans="1:2" x14ac:dyDescent="0.25">
      <c r="A13110" s="5"/>
      <c r="B13110" s="4"/>
    </row>
    <row r="13111" spans="1:2" x14ac:dyDescent="0.25">
      <c r="A13111" s="5"/>
      <c r="B13111" s="4"/>
    </row>
    <row r="13112" spans="1:2" x14ac:dyDescent="0.25">
      <c r="A13112" s="5"/>
      <c r="B13112" s="4"/>
    </row>
    <row r="13113" spans="1:2" x14ac:dyDescent="0.25">
      <c r="A13113" s="5"/>
      <c r="B13113" s="4"/>
    </row>
    <row r="13114" spans="1:2" x14ac:dyDescent="0.25">
      <c r="A13114" s="5"/>
      <c r="B13114" s="4"/>
    </row>
    <row r="13115" spans="1:2" x14ac:dyDescent="0.25">
      <c r="A13115" s="5"/>
      <c r="B13115" s="4"/>
    </row>
    <row r="13116" spans="1:2" x14ac:dyDescent="0.25">
      <c r="A13116" s="5"/>
      <c r="B13116" s="4"/>
    </row>
    <row r="13117" spans="1:2" x14ac:dyDescent="0.25">
      <c r="A13117" s="5"/>
      <c r="B13117" s="4"/>
    </row>
    <row r="13118" spans="1:2" x14ac:dyDescent="0.25">
      <c r="A13118" s="5"/>
      <c r="B13118" s="4"/>
    </row>
    <row r="13119" spans="1:2" x14ac:dyDescent="0.25">
      <c r="A13119" s="5"/>
      <c r="B13119" s="4"/>
    </row>
    <row r="13120" spans="1:2" x14ac:dyDescent="0.25">
      <c r="A13120" s="5"/>
      <c r="B13120" s="4"/>
    </row>
    <row r="13121" spans="1:2" x14ac:dyDescent="0.25">
      <c r="A13121" s="5"/>
      <c r="B13121" s="4"/>
    </row>
    <row r="13122" spans="1:2" x14ac:dyDescent="0.25">
      <c r="A13122" s="5"/>
      <c r="B13122" s="4"/>
    </row>
    <row r="13123" spans="1:2" x14ac:dyDescent="0.25">
      <c r="A13123" s="5"/>
      <c r="B13123" s="4"/>
    </row>
    <row r="13124" spans="1:2" x14ac:dyDescent="0.25">
      <c r="A13124" s="5"/>
      <c r="B13124" s="4"/>
    </row>
    <row r="13125" spans="1:2" x14ac:dyDescent="0.25">
      <c r="A13125" s="5"/>
      <c r="B13125" s="4"/>
    </row>
    <row r="13126" spans="1:2" x14ac:dyDescent="0.25">
      <c r="A13126" s="5"/>
      <c r="B13126" s="4"/>
    </row>
    <row r="13127" spans="1:2" x14ac:dyDescent="0.25">
      <c r="A13127" s="5"/>
      <c r="B13127" s="4"/>
    </row>
    <row r="13128" spans="1:2" x14ac:dyDescent="0.25">
      <c r="A13128" s="5"/>
      <c r="B13128" s="4"/>
    </row>
    <row r="13129" spans="1:2" x14ac:dyDescent="0.25">
      <c r="A13129" s="5"/>
      <c r="B13129" s="4"/>
    </row>
    <row r="13130" spans="1:2" x14ac:dyDescent="0.25">
      <c r="A13130" s="5"/>
      <c r="B13130" s="4"/>
    </row>
    <row r="13131" spans="1:2" x14ac:dyDescent="0.25">
      <c r="A13131" s="5"/>
      <c r="B13131" s="4"/>
    </row>
    <row r="13132" spans="1:2" x14ac:dyDescent="0.25">
      <c r="A13132" s="5"/>
      <c r="B13132" s="4"/>
    </row>
    <row r="13133" spans="1:2" x14ac:dyDescent="0.25">
      <c r="A13133" s="5"/>
      <c r="B13133" s="4"/>
    </row>
    <row r="13134" spans="1:2" x14ac:dyDescent="0.25">
      <c r="A13134" s="5"/>
      <c r="B13134" s="4"/>
    </row>
    <row r="13135" spans="1:2" x14ac:dyDescent="0.25">
      <c r="A13135" s="5"/>
      <c r="B13135" s="4"/>
    </row>
    <row r="13136" spans="1:2" x14ac:dyDescent="0.25">
      <c r="A13136" s="5"/>
      <c r="B13136" s="4"/>
    </row>
    <row r="13137" spans="1:2" x14ac:dyDescent="0.25">
      <c r="A13137" s="5"/>
      <c r="B13137" s="4"/>
    </row>
    <row r="13138" spans="1:2" x14ac:dyDescent="0.25">
      <c r="A13138" s="5"/>
      <c r="B13138" s="4"/>
    </row>
    <row r="13139" spans="1:2" x14ac:dyDescent="0.25">
      <c r="A13139" s="5"/>
      <c r="B13139" s="4"/>
    </row>
    <row r="13140" spans="1:2" x14ac:dyDescent="0.25">
      <c r="A13140" s="5"/>
      <c r="B13140" s="4"/>
    </row>
    <row r="13141" spans="1:2" x14ac:dyDescent="0.25">
      <c r="A13141" s="5"/>
      <c r="B13141" s="4"/>
    </row>
    <row r="13142" spans="1:2" x14ac:dyDescent="0.25">
      <c r="A13142" s="5"/>
      <c r="B13142" s="4"/>
    </row>
    <row r="13143" spans="1:2" x14ac:dyDescent="0.25">
      <c r="A13143" s="5"/>
      <c r="B13143" s="4"/>
    </row>
    <row r="13144" spans="1:2" x14ac:dyDescent="0.25">
      <c r="A13144" s="5"/>
      <c r="B13144" s="4"/>
    </row>
    <row r="13145" spans="1:2" x14ac:dyDescent="0.25">
      <c r="A13145" s="5"/>
      <c r="B13145" s="4"/>
    </row>
    <row r="13146" spans="1:2" x14ac:dyDescent="0.25">
      <c r="A13146" s="5"/>
      <c r="B13146" s="4"/>
    </row>
    <row r="13147" spans="1:2" x14ac:dyDescent="0.25">
      <c r="A13147" s="5"/>
      <c r="B13147" s="4"/>
    </row>
    <row r="13148" spans="1:2" x14ac:dyDescent="0.25">
      <c r="A13148" s="5"/>
      <c r="B13148" s="4"/>
    </row>
    <row r="13149" spans="1:2" x14ac:dyDescent="0.25">
      <c r="A13149" s="5"/>
      <c r="B13149" s="4"/>
    </row>
    <row r="13150" spans="1:2" x14ac:dyDescent="0.25">
      <c r="A13150" s="5"/>
      <c r="B13150" s="4"/>
    </row>
    <row r="13151" spans="1:2" x14ac:dyDescent="0.25">
      <c r="A13151" s="5"/>
      <c r="B13151" s="4"/>
    </row>
    <row r="13152" spans="1:2" x14ac:dyDescent="0.25">
      <c r="A13152" s="5"/>
      <c r="B13152" s="4"/>
    </row>
    <row r="13153" spans="1:2" x14ac:dyDescent="0.25">
      <c r="A13153" s="5"/>
      <c r="B13153" s="4"/>
    </row>
    <row r="13154" spans="1:2" x14ac:dyDescent="0.25">
      <c r="A13154" s="5"/>
      <c r="B13154" s="4"/>
    </row>
    <row r="13155" spans="1:2" x14ac:dyDescent="0.25">
      <c r="A13155" s="5"/>
      <c r="B13155" s="4"/>
    </row>
    <row r="13156" spans="1:2" x14ac:dyDescent="0.25">
      <c r="A13156" s="5"/>
      <c r="B13156" s="4"/>
    </row>
    <row r="13157" spans="1:2" x14ac:dyDescent="0.25">
      <c r="A13157" s="5"/>
      <c r="B13157" s="4"/>
    </row>
    <row r="13158" spans="1:2" x14ac:dyDescent="0.25">
      <c r="A13158" s="5"/>
      <c r="B13158" s="4"/>
    </row>
    <row r="13159" spans="1:2" x14ac:dyDescent="0.25">
      <c r="A13159" s="5"/>
      <c r="B13159" s="4"/>
    </row>
    <row r="13160" spans="1:2" x14ac:dyDescent="0.25">
      <c r="A13160" s="5"/>
      <c r="B13160" s="4"/>
    </row>
    <row r="13161" spans="1:2" x14ac:dyDescent="0.25">
      <c r="A13161" s="5"/>
      <c r="B13161" s="4"/>
    </row>
    <row r="13162" spans="1:2" x14ac:dyDescent="0.25">
      <c r="A13162" s="5"/>
      <c r="B13162" s="4"/>
    </row>
    <row r="13163" spans="1:2" x14ac:dyDescent="0.25">
      <c r="A13163" s="5"/>
      <c r="B13163" s="4"/>
    </row>
    <row r="13164" spans="1:2" x14ac:dyDescent="0.25">
      <c r="A13164" s="5"/>
      <c r="B13164" s="4"/>
    </row>
    <row r="13165" spans="1:2" x14ac:dyDescent="0.25">
      <c r="A13165" s="5"/>
      <c r="B13165" s="4"/>
    </row>
    <row r="13166" spans="1:2" x14ac:dyDescent="0.25">
      <c r="A13166" s="5"/>
      <c r="B13166" s="4"/>
    </row>
    <row r="13167" spans="1:2" x14ac:dyDescent="0.25">
      <c r="A13167" s="5"/>
      <c r="B13167" s="4"/>
    </row>
    <row r="13168" spans="1:2" x14ac:dyDescent="0.25">
      <c r="A13168" s="5"/>
      <c r="B13168" s="4"/>
    </row>
    <row r="13169" spans="1:2" x14ac:dyDescent="0.25">
      <c r="A13169" s="5"/>
      <c r="B13169" s="4"/>
    </row>
    <row r="13170" spans="1:2" x14ac:dyDescent="0.25">
      <c r="A13170" s="5"/>
      <c r="B13170" s="4"/>
    </row>
    <row r="13171" spans="1:2" x14ac:dyDescent="0.25">
      <c r="A13171" s="5"/>
      <c r="B13171" s="4"/>
    </row>
    <row r="13172" spans="1:2" x14ac:dyDescent="0.25">
      <c r="A13172" s="5"/>
      <c r="B13172" s="4"/>
    </row>
    <row r="13173" spans="1:2" x14ac:dyDescent="0.25">
      <c r="A13173" s="5"/>
      <c r="B13173" s="4"/>
    </row>
    <row r="13174" spans="1:2" x14ac:dyDescent="0.25">
      <c r="A13174" s="5"/>
      <c r="B13174" s="4"/>
    </row>
    <row r="13175" spans="1:2" x14ac:dyDescent="0.25">
      <c r="A13175" s="5"/>
      <c r="B13175" s="4"/>
    </row>
    <row r="13176" spans="1:2" x14ac:dyDescent="0.25">
      <c r="A13176" s="5"/>
      <c r="B13176" s="4"/>
    </row>
    <row r="13177" spans="1:2" x14ac:dyDescent="0.25">
      <c r="A13177" s="5"/>
      <c r="B13177" s="4"/>
    </row>
    <row r="13178" spans="1:2" x14ac:dyDescent="0.25">
      <c r="A13178" s="5"/>
      <c r="B13178" s="4"/>
    </row>
    <row r="13179" spans="1:2" x14ac:dyDescent="0.25">
      <c r="A13179" s="5"/>
      <c r="B13179" s="4"/>
    </row>
    <row r="13180" spans="1:2" x14ac:dyDescent="0.25">
      <c r="A13180" s="5"/>
      <c r="B13180" s="4"/>
    </row>
    <row r="13181" spans="1:2" x14ac:dyDescent="0.25">
      <c r="A13181" s="5"/>
      <c r="B13181" s="4"/>
    </row>
    <row r="13182" spans="1:2" x14ac:dyDescent="0.25">
      <c r="A13182" s="5"/>
      <c r="B13182" s="4"/>
    </row>
    <row r="13183" spans="1:2" x14ac:dyDescent="0.25">
      <c r="A13183" s="5"/>
      <c r="B13183" s="4"/>
    </row>
    <row r="13184" spans="1:2" x14ac:dyDescent="0.25">
      <c r="A13184" s="5"/>
      <c r="B13184" s="4"/>
    </row>
    <row r="13185" spans="1:2" x14ac:dyDescent="0.25">
      <c r="A13185" s="5"/>
      <c r="B13185" s="4"/>
    </row>
    <row r="13186" spans="1:2" x14ac:dyDescent="0.25">
      <c r="A13186" s="5"/>
      <c r="B13186" s="4"/>
    </row>
    <row r="13187" spans="1:2" x14ac:dyDescent="0.25">
      <c r="A13187" s="5"/>
      <c r="B13187" s="4"/>
    </row>
    <row r="13188" spans="1:2" x14ac:dyDescent="0.25">
      <c r="A13188" s="5"/>
      <c r="B13188" s="4"/>
    </row>
    <row r="13189" spans="1:2" x14ac:dyDescent="0.25">
      <c r="A13189" s="5"/>
      <c r="B13189" s="4"/>
    </row>
    <row r="13190" spans="1:2" x14ac:dyDescent="0.25">
      <c r="A13190" s="5"/>
      <c r="B13190" s="4"/>
    </row>
    <row r="13191" spans="1:2" x14ac:dyDescent="0.25">
      <c r="A13191" s="5"/>
      <c r="B13191" s="4"/>
    </row>
    <row r="13192" spans="1:2" x14ac:dyDescent="0.25">
      <c r="A13192" s="5"/>
      <c r="B13192" s="4"/>
    </row>
    <row r="13193" spans="1:2" x14ac:dyDescent="0.25">
      <c r="A13193" s="5"/>
      <c r="B13193" s="4"/>
    </row>
    <row r="13194" spans="1:2" x14ac:dyDescent="0.25">
      <c r="A13194" s="5"/>
      <c r="B13194" s="4"/>
    </row>
    <row r="13195" spans="1:2" x14ac:dyDescent="0.25">
      <c r="A13195" s="5"/>
      <c r="B13195" s="4"/>
    </row>
    <row r="13196" spans="1:2" x14ac:dyDescent="0.25">
      <c r="A13196" s="5"/>
      <c r="B13196" s="4"/>
    </row>
    <row r="13197" spans="1:2" x14ac:dyDescent="0.25">
      <c r="A13197" s="5"/>
      <c r="B13197" s="4"/>
    </row>
    <row r="13198" spans="1:2" x14ac:dyDescent="0.25">
      <c r="A13198" s="5"/>
      <c r="B13198" s="4"/>
    </row>
    <row r="13199" spans="1:2" x14ac:dyDescent="0.25">
      <c r="A13199" s="5"/>
      <c r="B13199" s="4"/>
    </row>
    <row r="13200" spans="1:2" x14ac:dyDescent="0.25">
      <c r="A13200" s="5"/>
      <c r="B13200" s="4"/>
    </row>
    <row r="13201" spans="1:2" x14ac:dyDescent="0.25">
      <c r="A13201" s="5"/>
      <c r="B13201" s="4"/>
    </row>
    <row r="13202" spans="1:2" x14ac:dyDescent="0.25">
      <c r="A13202" s="5"/>
      <c r="B13202" s="4"/>
    </row>
    <row r="13203" spans="1:2" x14ac:dyDescent="0.25">
      <c r="A13203" s="5"/>
      <c r="B13203" s="4"/>
    </row>
    <row r="13204" spans="1:2" x14ac:dyDescent="0.25">
      <c r="A13204" s="5"/>
      <c r="B13204" s="4"/>
    </row>
    <row r="13205" spans="1:2" x14ac:dyDescent="0.25">
      <c r="A13205" s="5"/>
      <c r="B13205" s="4"/>
    </row>
    <row r="13206" spans="1:2" x14ac:dyDescent="0.25">
      <c r="A13206" s="5"/>
      <c r="B13206" s="4"/>
    </row>
    <row r="13207" spans="1:2" x14ac:dyDescent="0.25">
      <c r="A13207" s="5"/>
      <c r="B13207" s="4"/>
    </row>
    <row r="13208" spans="1:2" x14ac:dyDescent="0.25">
      <c r="A13208" s="5"/>
      <c r="B13208" s="4"/>
    </row>
    <row r="13209" spans="1:2" x14ac:dyDescent="0.25">
      <c r="A13209" s="5"/>
      <c r="B13209" s="4"/>
    </row>
    <row r="13210" spans="1:2" x14ac:dyDescent="0.25">
      <c r="A13210" s="5"/>
      <c r="B13210" s="4"/>
    </row>
    <row r="13211" spans="1:2" x14ac:dyDescent="0.25">
      <c r="A13211" s="5"/>
      <c r="B13211" s="4"/>
    </row>
    <row r="13212" spans="1:2" x14ac:dyDescent="0.25">
      <c r="A13212" s="5"/>
      <c r="B13212" s="4"/>
    </row>
    <row r="13213" spans="1:2" x14ac:dyDescent="0.25">
      <c r="A13213" s="5"/>
      <c r="B13213" s="4"/>
    </row>
    <row r="13214" spans="1:2" x14ac:dyDescent="0.25">
      <c r="A13214" s="5"/>
      <c r="B13214" s="4"/>
    </row>
    <row r="13215" spans="1:2" x14ac:dyDescent="0.25">
      <c r="A13215" s="5"/>
      <c r="B13215" s="4"/>
    </row>
    <row r="13216" spans="1:2" x14ac:dyDescent="0.25">
      <c r="A13216" s="5"/>
      <c r="B13216" s="4"/>
    </row>
    <row r="13217" spans="1:2" x14ac:dyDescent="0.25">
      <c r="A13217" s="5"/>
      <c r="B13217" s="4"/>
    </row>
    <row r="13218" spans="1:2" x14ac:dyDescent="0.25">
      <c r="A13218" s="5"/>
      <c r="B13218" s="4"/>
    </row>
    <row r="13219" spans="1:2" x14ac:dyDescent="0.25">
      <c r="A13219" s="5"/>
      <c r="B13219" s="4"/>
    </row>
    <row r="13220" spans="1:2" x14ac:dyDescent="0.25">
      <c r="A13220" s="5"/>
      <c r="B13220" s="4"/>
    </row>
    <row r="13221" spans="1:2" x14ac:dyDescent="0.25">
      <c r="A13221" s="5"/>
      <c r="B13221" s="4"/>
    </row>
    <row r="13222" spans="1:2" x14ac:dyDescent="0.25">
      <c r="A13222" s="5"/>
      <c r="B13222" s="4"/>
    </row>
    <row r="13223" spans="1:2" x14ac:dyDescent="0.25">
      <c r="A13223" s="5"/>
      <c r="B13223" s="4"/>
    </row>
    <row r="13224" spans="1:2" x14ac:dyDescent="0.25">
      <c r="A13224" s="5"/>
      <c r="B13224" s="4"/>
    </row>
    <row r="13225" spans="1:2" x14ac:dyDescent="0.25">
      <c r="A13225" s="5"/>
      <c r="B13225" s="4"/>
    </row>
    <row r="13226" spans="1:2" x14ac:dyDescent="0.25">
      <c r="A13226" s="5"/>
      <c r="B13226" s="4"/>
    </row>
    <row r="13227" spans="1:2" x14ac:dyDescent="0.25">
      <c r="A13227" s="5"/>
      <c r="B13227" s="4"/>
    </row>
    <row r="13228" spans="1:2" x14ac:dyDescent="0.25">
      <c r="A13228" s="5"/>
      <c r="B13228" s="4"/>
    </row>
    <row r="13229" spans="1:2" x14ac:dyDescent="0.25">
      <c r="A13229" s="5"/>
      <c r="B13229" s="4"/>
    </row>
    <row r="13230" spans="1:2" x14ac:dyDescent="0.25">
      <c r="A13230" s="5"/>
      <c r="B13230" s="4"/>
    </row>
    <row r="13231" spans="1:2" x14ac:dyDescent="0.25">
      <c r="A13231" s="5"/>
      <c r="B13231" s="4"/>
    </row>
    <row r="13232" spans="1:2" x14ac:dyDescent="0.25">
      <c r="A13232" s="5"/>
      <c r="B13232" s="4"/>
    </row>
    <row r="13233" spans="1:2" x14ac:dyDescent="0.25">
      <c r="A13233" s="5"/>
      <c r="B13233" s="4"/>
    </row>
    <row r="13234" spans="1:2" x14ac:dyDescent="0.25">
      <c r="A13234" s="5"/>
      <c r="B13234" s="4"/>
    </row>
    <row r="13235" spans="1:2" x14ac:dyDescent="0.25">
      <c r="A13235" s="5"/>
      <c r="B13235" s="4"/>
    </row>
    <row r="13236" spans="1:2" x14ac:dyDescent="0.25">
      <c r="A13236" s="5"/>
      <c r="B13236" s="4"/>
    </row>
    <row r="13237" spans="1:2" x14ac:dyDescent="0.25">
      <c r="A13237" s="5"/>
      <c r="B13237" s="4"/>
    </row>
    <row r="13238" spans="1:2" x14ac:dyDescent="0.25">
      <c r="A13238" s="5"/>
      <c r="B13238" s="4"/>
    </row>
    <row r="13239" spans="1:2" x14ac:dyDescent="0.25">
      <c r="A13239" s="5"/>
      <c r="B13239" s="4"/>
    </row>
    <row r="13240" spans="1:2" x14ac:dyDescent="0.25">
      <c r="A13240" s="5"/>
      <c r="B13240" s="4"/>
    </row>
    <row r="13241" spans="1:2" x14ac:dyDescent="0.25">
      <c r="A13241" s="5"/>
      <c r="B13241" s="4"/>
    </row>
    <row r="13242" spans="1:2" x14ac:dyDescent="0.25">
      <c r="A13242" s="5"/>
      <c r="B13242" s="4"/>
    </row>
    <row r="13243" spans="1:2" x14ac:dyDescent="0.25">
      <c r="A13243" s="5"/>
      <c r="B13243" s="4"/>
    </row>
    <row r="13244" spans="1:2" x14ac:dyDescent="0.25">
      <c r="A13244" s="5"/>
      <c r="B13244" s="4"/>
    </row>
    <row r="13245" spans="1:2" x14ac:dyDescent="0.25">
      <c r="A13245" s="5"/>
      <c r="B13245" s="4"/>
    </row>
    <row r="13246" spans="1:2" x14ac:dyDescent="0.25">
      <c r="A13246" s="5"/>
      <c r="B13246" s="4"/>
    </row>
    <row r="13247" spans="1:2" x14ac:dyDescent="0.25">
      <c r="A13247" s="5"/>
      <c r="B13247" s="4"/>
    </row>
    <row r="13248" spans="1:2" x14ac:dyDescent="0.25">
      <c r="A13248" s="5"/>
      <c r="B13248" s="4"/>
    </row>
    <row r="13249" spans="1:2" x14ac:dyDescent="0.25">
      <c r="A13249" s="5"/>
      <c r="B13249" s="4"/>
    </row>
    <row r="13250" spans="1:2" x14ac:dyDescent="0.25">
      <c r="A13250" s="5"/>
      <c r="B13250" s="4"/>
    </row>
    <row r="13251" spans="1:2" x14ac:dyDescent="0.25">
      <c r="A13251" s="5"/>
      <c r="B13251" s="4"/>
    </row>
    <row r="13252" spans="1:2" x14ac:dyDescent="0.25">
      <c r="A13252" s="5"/>
      <c r="B13252" s="4"/>
    </row>
    <row r="13253" spans="1:2" x14ac:dyDescent="0.25">
      <c r="A13253" s="5"/>
      <c r="B13253" s="4"/>
    </row>
    <row r="13254" spans="1:2" x14ac:dyDescent="0.25">
      <c r="A13254" s="5"/>
      <c r="B13254" s="4"/>
    </row>
    <row r="13255" spans="1:2" x14ac:dyDescent="0.25">
      <c r="A13255" s="5"/>
      <c r="B13255" s="4"/>
    </row>
    <row r="13256" spans="1:2" x14ac:dyDescent="0.25">
      <c r="A13256" s="5"/>
      <c r="B13256" s="4"/>
    </row>
    <row r="13257" spans="1:2" x14ac:dyDescent="0.25">
      <c r="A13257" s="5"/>
      <c r="B13257" s="4"/>
    </row>
    <row r="13258" spans="1:2" x14ac:dyDescent="0.25">
      <c r="A13258" s="5"/>
      <c r="B13258" s="4"/>
    </row>
    <row r="13259" spans="1:2" x14ac:dyDescent="0.25">
      <c r="A13259" s="5"/>
      <c r="B13259" s="4"/>
    </row>
    <row r="13260" spans="1:2" x14ac:dyDescent="0.25">
      <c r="A13260" s="5"/>
      <c r="B13260" s="4"/>
    </row>
    <row r="13261" spans="1:2" x14ac:dyDescent="0.25">
      <c r="A13261" s="5"/>
      <c r="B13261" s="4"/>
    </row>
    <row r="13262" spans="1:2" x14ac:dyDescent="0.25">
      <c r="A13262" s="5"/>
      <c r="B13262" s="4"/>
    </row>
    <row r="13263" spans="1:2" x14ac:dyDescent="0.25">
      <c r="A13263" s="5"/>
      <c r="B13263" s="4"/>
    </row>
    <row r="13264" spans="1:2" x14ac:dyDescent="0.25">
      <c r="A13264" s="5"/>
      <c r="B13264" s="4"/>
    </row>
    <row r="13265" spans="1:2" x14ac:dyDescent="0.25">
      <c r="A13265" s="5"/>
      <c r="B13265" s="4"/>
    </row>
    <row r="13266" spans="1:2" x14ac:dyDescent="0.25">
      <c r="A13266" s="5"/>
      <c r="B13266" s="4"/>
    </row>
    <row r="13267" spans="1:2" x14ac:dyDescent="0.25">
      <c r="A13267" s="5"/>
      <c r="B13267" s="4"/>
    </row>
    <row r="13268" spans="1:2" x14ac:dyDescent="0.25">
      <c r="A13268" s="5"/>
      <c r="B13268" s="4"/>
    </row>
    <row r="13269" spans="1:2" x14ac:dyDescent="0.25">
      <c r="A13269" s="5"/>
      <c r="B13269" s="4"/>
    </row>
    <row r="13270" spans="1:2" x14ac:dyDescent="0.25">
      <c r="A13270" s="5"/>
      <c r="B13270" s="4"/>
    </row>
    <row r="13271" spans="1:2" x14ac:dyDescent="0.25">
      <c r="A13271" s="5"/>
      <c r="B13271" s="4"/>
    </row>
    <row r="13272" spans="1:2" x14ac:dyDescent="0.25">
      <c r="A13272" s="5"/>
      <c r="B13272" s="4"/>
    </row>
    <row r="13273" spans="1:2" x14ac:dyDescent="0.25">
      <c r="A13273" s="5"/>
      <c r="B13273" s="4"/>
    </row>
    <row r="13274" spans="1:2" x14ac:dyDescent="0.25">
      <c r="A13274" s="5"/>
      <c r="B13274" s="4"/>
    </row>
    <row r="13275" spans="1:2" x14ac:dyDescent="0.25">
      <c r="A13275" s="5"/>
      <c r="B13275" s="4"/>
    </row>
    <row r="13276" spans="1:2" x14ac:dyDescent="0.25">
      <c r="A13276" s="5"/>
      <c r="B13276" s="4"/>
    </row>
    <row r="13277" spans="1:2" x14ac:dyDescent="0.25">
      <c r="A13277" s="5"/>
      <c r="B13277" s="4"/>
    </row>
    <row r="13278" spans="1:2" x14ac:dyDescent="0.25">
      <c r="A13278" s="5"/>
      <c r="B13278" s="4"/>
    </row>
    <row r="13279" spans="1:2" x14ac:dyDescent="0.25">
      <c r="A13279" s="5"/>
      <c r="B13279" s="4"/>
    </row>
    <row r="13280" spans="1:2" x14ac:dyDescent="0.25">
      <c r="A13280" s="5"/>
      <c r="B13280" s="4"/>
    </row>
    <row r="13281" spans="1:2" x14ac:dyDescent="0.25">
      <c r="A13281" s="5"/>
      <c r="B13281" s="4"/>
    </row>
    <row r="13282" spans="1:2" x14ac:dyDescent="0.25">
      <c r="A13282" s="5"/>
      <c r="B13282" s="4"/>
    </row>
    <row r="13283" spans="1:2" x14ac:dyDescent="0.25">
      <c r="A13283" s="5"/>
      <c r="B13283" s="4"/>
    </row>
    <row r="13284" spans="1:2" x14ac:dyDescent="0.25">
      <c r="A13284" s="5"/>
      <c r="B13284" s="4"/>
    </row>
    <row r="13285" spans="1:2" x14ac:dyDescent="0.25">
      <c r="A13285" s="5"/>
      <c r="B13285" s="4"/>
    </row>
    <row r="13286" spans="1:2" x14ac:dyDescent="0.25">
      <c r="A13286" s="5"/>
      <c r="B13286" s="4"/>
    </row>
    <row r="13287" spans="1:2" x14ac:dyDescent="0.25">
      <c r="A13287" s="5"/>
      <c r="B13287" s="4"/>
    </row>
    <row r="13288" spans="1:2" x14ac:dyDescent="0.25">
      <c r="A13288" s="5"/>
      <c r="B13288" s="4"/>
    </row>
    <row r="13289" spans="1:2" x14ac:dyDescent="0.25">
      <c r="A13289" s="5"/>
      <c r="B13289" s="4"/>
    </row>
    <row r="13290" spans="1:2" x14ac:dyDescent="0.25">
      <c r="A13290" s="5"/>
      <c r="B13290" s="4"/>
    </row>
    <row r="13291" spans="1:2" x14ac:dyDescent="0.25">
      <c r="A13291" s="5"/>
      <c r="B13291" s="4"/>
    </row>
    <row r="13292" spans="1:2" x14ac:dyDescent="0.25">
      <c r="A13292" s="5"/>
      <c r="B13292" s="4"/>
    </row>
    <row r="13293" spans="1:2" x14ac:dyDescent="0.25">
      <c r="A13293" s="5"/>
      <c r="B13293" s="4"/>
    </row>
    <row r="13294" spans="1:2" x14ac:dyDescent="0.25">
      <c r="A13294" s="5"/>
      <c r="B13294" s="4"/>
    </row>
    <row r="13295" spans="1:2" x14ac:dyDescent="0.25">
      <c r="A13295" s="5"/>
      <c r="B13295" s="4"/>
    </row>
    <row r="13296" spans="1:2" x14ac:dyDescent="0.25">
      <c r="A13296" s="5"/>
      <c r="B13296" s="4"/>
    </row>
    <row r="13297" spans="1:2" x14ac:dyDescent="0.25">
      <c r="A13297" s="5"/>
      <c r="B13297" s="4"/>
    </row>
    <row r="13298" spans="1:2" x14ac:dyDescent="0.25">
      <c r="A13298" s="5"/>
      <c r="B13298" s="4"/>
    </row>
    <row r="13299" spans="1:2" x14ac:dyDescent="0.25">
      <c r="A13299" s="5"/>
      <c r="B13299" s="4"/>
    </row>
    <row r="13300" spans="1:2" x14ac:dyDescent="0.25">
      <c r="A13300" s="5"/>
      <c r="B13300" s="4"/>
    </row>
    <row r="13301" spans="1:2" x14ac:dyDescent="0.25">
      <c r="A13301" s="5"/>
      <c r="B13301" s="4"/>
    </row>
    <row r="13302" spans="1:2" x14ac:dyDescent="0.25">
      <c r="A13302" s="5"/>
      <c r="B13302" s="4"/>
    </row>
    <row r="13303" spans="1:2" x14ac:dyDescent="0.25">
      <c r="A13303" s="5"/>
      <c r="B13303" s="4"/>
    </row>
    <row r="13304" spans="1:2" x14ac:dyDescent="0.25">
      <c r="A13304" s="5"/>
      <c r="B13304" s="4"/>
    </row>
    <row r="13305" spans="1:2" x14ac:dyDescent="0.25">
      <c r="A13305" s="5"/>
      <c r="B13305" s="4"/>
    </row>
    <row r="13306" spans="1:2" x14ac:dyDescent="0.25">
      <c r="A13306" s="5"/>
      <c r="B13306" s="4"/>
    </row>
    <row r="13307" spans="1:2" x14ac:dyDescent="0.25">
      <c r="A13307" s="5"/>
      <c r="B13307" s="4"/>
    </row>
    <row r="13308" spans="1:2" x14ac:dyDescent="0.25">
      <c r="A13308" s="5"/>
      <c r="B13308" s="4"/>
    </row>
    <row r="13309" spans="1:2" x14ac:dyDescent="0.25">
      <c r="A13309" s="5"/>
      <c r="B13309" s="4"/>
    </row>
    <row r="13310" spans="1:2" x14ac:dyDescent="0.25">
      <c r="A13310" s="5"/>
      <c r="B13310" s="4"/>
    </row>
    <row r="13311" spans="1:2" x14ac:dyDescent="0.25">
      <c r="A13311" s="5"/>
      <c r="B13311" s="4"/>
    </row>
    <row r="13312" spans="1:2" x14ac:dyDescent="0.25">
      <c r="A13312" s="5"/>
      <c r="B13312" s="4"/>
    </row>
    <row r="13313" spans="1:2" x14ac:dyDescent="0.25">
      <c r="A13313" s="5"/>
      <c r="B13313" s="4"/>
    </row>
    <row r="13314" spans="1:2" x14ac:dyDescent="0.25">
      <c r="A13314" s="5"/>
      <c r="B13314" s="4"/>
    </row>
    <row r="13315" spans="1:2" x14ac:dyDescent="0.25">
      <c r="A13315" s="5"/>
      <c r="B13315" s="4"/>
    </row>
    <row r="13316" spans="1:2" x14ac:dyDescent="0.25">
      <c r="A13316" s="5"/>
      <c r="B13316" s="4"/>
    </row>
    <row r="13317" spans="1:2" x14ac:dyDescent="0.25">
      <c r="A13317" s="5"/>
      <c r="B13317" s="4"/>
    </row>
    <row r="13318" spans="1:2" x14ac:dyDescent="0.25">
      <c r="A13318" s="5"/>
      <c r="B13318" s="4"/>
    </row>
    <row r="13319" spans="1:2" x14ac:dyDescent="0.25">
      <c r="A13319" s="5"/>
      <c r="B13319" s="4"/>
    </row>
    <row r="13320" spans="1:2" x14ac:dyDescent="0.25">
      <c r="A13320" s="5"/>
      <c r="B13320" s="4"/>
    </row>
    <row r="13321" spans="1:2" x14ac:dyDescent="0.25">
      <c r="A13321" s="5"/>
      <c r="B13321" s="4"/>
    </row>
    <row r="13322" spans="1:2" x14ac:dyDescent="0.25">
      <c r="A13322" s="5"/>
      <c r="B13322" s="4"/>
    </row>
    <row r="13323" spans="1:2" x14ac:dyDescent="0.25">
      <c r="A13323" s="5"/>
      <c r="B13323" s="4"/>
    </row>
    <row r="13324" spans="1:2" x14ac:dyDescent="0.25">
      <c r="A13324" s="5"/>
      <c r="B13324" s="4"/>
    </row>
    <row r="13325" spans="1:2" x14ac:dyDescent="0.25">
      <c r="A13325" s="5"/>
      <c r="B13325" s="4"/>
    </row>
    <row r="13326" spans="1:2" x14ac:dyDescent="0.25">
      <c r="A13326" s="5"/>
      <c r="B13326" s="4"/>
    </row>
    <row r="13327" spans="1:2" x14ac:dyDescent="0.25">
      <c r="A13327" s="5"/>
      <c r="B13327" s="4"/>
    </row>
    <row r="13328" spans="1:2" x14ac:dyDescent="0.25">
      <c r="A13328" s="5"/>
      <c r="B13328" s="4"/>
    </row>
    <row r="13329" spans="1:2" x14ac:dyDescent="0.25">
      <c r="A13329" s="5"/>
      <c r="B13329" s="4"/>
    </row>
    <row r="13330" spans="1:2" x14ac:dyDescent="0.25">
      <c r="A13330" s="5"/>
      <c r="B13330" s="4"/>
    </row>
    <row r="13331" spans="1:2" x14ac:dyDescent="0.25">
      <c r="A13331" s="5"/>
      <c r="B13331" s="4"/>
    </row>
    <row r="13332" spans="1:2" x14ac:dyDescent="0.25">
      <c r="A13332" s="5"/>
      <c r="B13332" s="4"/>
    </row>
    <row r="13333" spans="1:2" x14ac:dyDescent="0.25">
      <c r="A13333" s="5"/>
      <c r="B13333" s="4"/>
    </row>
    <row r="13334" spans="1:2" x14ac:dyDescent="0.25">
      <c r="A13334" s="5"/>
      <c r="B13334" s="4"/>
    </row>
    <row r="13335" spans="1:2" x14ac:dyDescent="0.25">
      <c r="A13335" s="5"/>
      <c r="B13335" s="4"/>
    </row>
    <row r="13336" spans="1:2" x14ac:dyDescent="0.25">
      <c r="A13336" s="5"/>
      <c r="B13336" s="4"/>
    </row>
    <row r="13337" spans="1:2" x14ac:dyDescent="0.25">
      <c r="A13337" s="5"/>
      <c r="B13337" s="4"/>
    </row>
    <row r="13338" spans="1:2" x14ac:dyDescent="0.25">
      <c r="A13338" s="5"/>
      <c r="B13338" s="4"/>
    </row>
    <row r="13339" spans="1:2" x14ac:dyDescent="0.25">
      <c r="A13339" s="5"/>
      <c r="B13339" s="4"/>
    </row>
    <row r="13340" spans="1:2" x14ac:dyDescent="0.25">
      <c r="A13340" s="5"/>
      <c r="B13340" s="4"/>
    </row>
    <row r="13341" spans="1:2" x14ac:dyDescent="0.25">
      <c r="A13341" s="5"/>
      <c r="B13341" s="4"/>
    </row>
    <row r="13342" spans="1:2" x14ac:dyDescent="0.25">
      <c r="A13342" s="5"/>
      <c r="B13342" s="4"/>
    </row>
    <row r="13343" spans="1:2" x14ac:dyDescent="0.25">
      <c r="A13343" s="5"/>
      <c r="B13343" s="4"/>
    </row>
    <row r="13344" spans="1:2" x14ac:dyDescent="0.25">
      <c r="A13344" s="5"/>
      <c r="B13344" s="4"/>
    </row>
    <row r="13345" spans="1:2" x14ac:dyDescent="0.25">
      <c r="A13345" s="5"/>
      <c r="B13345" s="4"/>
    </row>
    <row r="13346" spans="1:2" x14ac:dyDescent="0.25">
      <c r="A13346" s="5"/>
      <c r="B13346" s="4"/>
    </row>
    <row r="13347" spans="1:2" x14ac:dyDescent="0.25">
      <c r="A13347" s="5"/>
      <c r="B13347" s="4"/>
    </row>
    <row r="13348" spans="1:2" x14ac:dyDescent="0.25">
      <c r="A13348" s="5"/>
      <c r="B13348" s="4"/>
    </row>
    <row r="13349" spans="1:2" x14ac:dyDescent="0.25">
      <c r="A13349" s="5"/>
      <c r="B13349" s="4"/>
    </row>
    <row r="13350" spans="1:2" x14ac:dyDescent="0.25">
      <c r="A13350" s="5"/>
      <c r="B13350" s="4"/>
    </row>
    <row r="13351" spans="1:2" x14ac:dyDescent="0.25">
      <c r="A13351" s="5"/>
      <c r="B13351" s="4"/>
    </row>
    <row r="13352" spans="1:2" x14ac:dyDescent="0.25">
      <c r="A13352" s="5"/>
      <c r="B13352" s="4"/>
    </row>
    <row r="13353" spans="1:2" x14ac:dyDescent="0.25">
      <c r="A13353" s="5"/>
      <c r="B13353" s="4"/>
    </row>
    <row r="13354" spans="1:2" x14ac:dyDescent="0.25">
      <c r="A13354" s="5"/>
      <c r="B13354" s="4"/>
    </row>
    <row r="13355" spans="1:2" x14ac:dyDescent="0.25">
      <c r="A13355" s="5"/>
      <c r="B13355" s="4"/>
    </row>
    <row r="13356" spans="1:2" x14ac:dyDescent="0.25">
      <c r="A13356" s="5"/>
      <c r="B13356" s="4"/>
    </row>
    <row r="13357" spans="1:2" x14ac:dyDescent="0.25">
      <c r="A13357" s="5"/>
      <c r="B13357" s="4"/>
    </row>
    <row r="13358" spans="1:2" x14ac:dyDescent="0.25">
      <c r="A13358" s="5"/>
      <c r="B13358" s="4"/>
    </row>
    <row r="13359" spans="1:2" x14ac:dyDescent="0.25">
      <c r="A13359" s="5"/>
      <c r="B13359" s="4"/>
    </row>
    <row r="13360" spans="1:2" x14ac:dyDescent="0.25">
      <c r="A13360" s="5"/>
      <c r="B13360" s="4"/>
    </row>
    <row r="13361" spans="1:2" x14ac:dyDescent="0.25">
      <c r="A13361" s="5"/>
      <c r="B13361" s="4"/>
    </row>
    <row r="13362" spans="1:2" x14ac:dyDescent="0.25">
      <c r="A13362" s="5"/>
      <c r="B13362" s="4"/>
    </row>
    <row r="13363" spans="1:2" x14ac:dyDescent="0.25">
      <c r="A13363" s="5"/>
      <c r="B13363" s="4"/>
    </row>
    <row r="13364" spans="1:2" x14ac:dyDescent="0.25">
      <c r="A13364" s="5"/>
      <c r="B13364" s="4"/>
    </row>
    <row r="13365" spans="1:2" x14ac:dyDescent="0.25">
      <c r="A13365" s="5"/>
      <c r="B13365" s="4"/>
    </row>
    <row r="13366" spans="1:2" x14ac:dyDescent="0.25">
      <c r="A13366" s="5"/>
      <c r="B13366" s="4"/>
    </row>
    <row r="13367" spans="1:2" x14ac:dyDescent="0.25">
      <c r="A13367" s="5"/>
      <c r="B13367" s="4"/>
    </row>
    <row r="13368" spans="1:2" x14ac:dyDescent="0.25">
      <c r="A13368" s="5"/>
      <c r="B13368" s="4"/>
    </row>
    <row r="13369" spans="1:2" x14ac:dyDescent="0.25">
      <c r="A13369" s="5"/>
      <c r="B13369" s="4"/>
    </row>
    <row r="13370" spans="1:2" x14ac:dyDescent="0.25">
      <c r="A13370" s="5"/>
      <c r="B13370" s="4"/>
    </row>
    <row r="13371" spans="1:2" x14ac:dyDescent="0.25">
      <c r="A13371" s="5"/>
      <c r="B13371" s="4"/>
    </row>
    <row r="13372" spans="1:2" x14ac:dyDescent="0.25">
      <c r="A13372" s="5"/>
      <c r="B13372" s="4"/>
    </row>
    <row r="13373" spans="1:2" x14ac:dyDescent="0.25">
      <c r="A13373" s="5"/>
      <c r="B13373" s="4"/>
    </row>
    <row r="13374" spans="1:2" x14ac:dyDescent="0.25">
      <c r="A13374" s="5"/>
      <c r="B13374" s="4"/>
    </row>
    <row r="13375" spans="1:2" x14ac:dyDescent="0.25">
      <c r="A13375" s="5"/>
      <c r="B13375" s="4"/>
    </row>
    <row r="13376" spans="1:2" x14ac:dyDescent="0.25">
      <c r="A13376" s="5"/>
      <c r="B13376" s="4"/>
    </row>
    <row r="13377" spans="1:2" x14ac:dyDescent="0.25">
      <c r="A13377" s="5"/>
      <c r="B13377" s="4"/>
    </row>
    <row r="13378" spans="1:2" x14ac:dyDescent="0.25">
      <c r="A13378" s="5"/>
      <c r="B13378" s="4"/>
    </row>
    <row r="13379" spans="1:2" x14ac:dyDescent="0.25">
      <c r="A13379" s="5"/>
      <c r="B13379" s="4"/>
    </row>
    <row r="13380" spans="1:2" x14ac:dyDescent="0.25">
      <c r="A13380" s="5"/>
      <c r="B13380" s="4"/>
    </row>
    <row r="13381" spans="1:2" x14ac:dyDescent="0.25">
      <c r="A13381" s="5"/>
      <c r="B13381" s="4"/>
    </row>
    <row r="13382" spans="1:2" x14ac:dyDescent="0.25">
      <c r="A13382" s="5"/>
      <c r="B13382" s="4"/>
    </row>
    <row r="13383" spans="1:2" x14ac:dyDescent="0.25">
      <c r="A13383" s="5"/>
      <c r="B13383" s="4"/>
    </row>
    <row r="13384" spans="1:2" x14ac:dyDescent="0.25">
      <c r="A13384" s="5"/>
      <c r="B13384" s="4"/>
    </row>
    <row r="13385" spans="1:2" x14ac:dyDescent="0.25">
      <c r="A13385" s="5"/>
      <c r="B13385" s="4"/>
    </row>
    <row r="13386" spans="1:2" x14ac:dyDescent="0.25">
      <c r="A13386" s="5"/>
      <c r="B13386" s="4"/>
    </row>
    <row r="13387" spans="1:2" x14ac:dyDescent="0.25">
      <c r="A13387" s="5"/>
      <c r="B13387" s="4"/>
    </row>
    <row r="13388" spans="1:2" x14ac:dyDescent="0.25">
      <c r="A13388" s="5"/>
      <c r="B13388" s="4"/>
    </row>
    <row r="13389" spans="1:2" x14ac:dyDescent="0.25">
      <c r="A13389" s="5"/>
      <c r="B13389" s="4"/>
    </row>
    <row r="13390" spans="1:2" x14ac:dyDescent="0.25">
      <c r="A13390" s="5"/>
      <c r="B13390" s="4"/>
    </row>
    <row r="13391" spans="1:2" x14ac:dyDescent="0.25">
      <c r="A13391" s="5"/>
      <c r="B13391" s="4"/>
    </row>
    <row r="13392" spans="1:2" x14ac:dyDescent="0.25">
      <c r="A13392" s="5"/>
      <c r="B13392" s="4"/>
    </row>
    <row r="13393" spans="1:2" x14ac:dyDescent="0.25">
      <c r="A13393" s="5"/>
      <c r="B13393" s="4"/>
    </row>
    <row r="13394" spans="1:2" x14ac:dyDescent="0.25">
      <c r="A13394" s="5"/>
      <c r="B13394" s="4"/>
    </row>
    <row r="13395" spans="1:2" x14ac:dyDescent="0.25">
      <c r="A13395" s="5"/>
      <c r="B13395" s="4"/>
    </row>
    <row r="13396" spans="1:2" x14ac:dyDescent="0.25">
      <c r="A13396" s="5"/>
      <c r="B13396" s="4"/>
    </row>
    <row r="13397" spans="1:2" x14ac:dyDescent="0.25">
      <c r="A13397" s="5"/>
      <c r="B13397" s="4"/>
    </row>
    <row r="13398" spans="1:2" x14ac:dyDescent="0.25">
      <c r="A13398" s="5"/>
      <c r="B13398" s="4"/>
    </row>
    <row r="13399" spans="1:2" x14ac:dyDescent="0.25">
      <c r="A13399" s="5"/>
      <c r="B13399" s="4"/>
    </row>
    <row r="13400" spans="1:2" x14ac:dyDescent="0.25">
      <c r="A13400" s="5"/>
      <c r="B13400" s="4"/>
    </row>
    <row r="13401" spans="1:2" x14ac:dyDescent="0.25">
      <c r="A13401" s="5"/>
      <c r="B13401" s="4"/>
    </row>
    <row r="13402" spans="1:2" x14ac:dyDescent="0.25">
      <c r="A13402" s="5"/>
      <c r="B13402" s="4"/>
    </row>
    <row r="13403" spans="1:2" x14ac:dyDescent="0.25">
      <c r="A13403" s="5"/>
      <c r="B13403" s="4"/>
    </row>
    <row r="13404" spans="1:2" x14ac:dyDescent="0.25">
      <c r="A13404" s="5"/>
      <c r="B13404" s="4"/>
    </row>
    <row r="13405" spans="1:2" x14ac:dyDescent="0.25">
      <c r="A13405" s="5"/>
      <c r="B13405" s="4"/>
    </row>
    <row r="13406" spans="1:2" x14ac:dyDescent="0.25">
      <c r="A13406" s="5"/>
      <c r="B13406" s="4"/>
    </row>
    <row r="13407" spans="1:2" x14ac:dyDescent="0.25">
      <c r="A13407" s="5"/>
      <c r="B13407" s="4"/>
    </row>
    <row r="13408" spans="1:2" x14ac:dyDescent="0.25">
      <c r="A13408" s="5"/>
      <c r="B13408" s="4"/>
    </row>
    <row r="13409" spans="1:2" x14ac:dyDescent="0.25">
      <c r="A13409" s="5"/>
      <c r="B13409" s="4"/>
    </row>
    <row r="13410" spans="1:2" x14ac:dyDescent="0.25">
      <c r="A13410" s="5"/>
      <c r="B13410" s="4"/>
    </row>
    <row r="13411" spans="1:2" x14ac:dyDescent="0.25">
      <c r="A13411" s="5"/>
      <c r="B13411" s="4"/>
    </row>
    <row r="13412" spans="1:2" x14ac:dyDescent="0.25">
      <c r="A13412" s="5"/>
      <c r="B13412" s="4"/>
    </row>
    <row r="13413" spans="1:2" x14ac:dyDescent="0.25">
      <c r="A13413" s="5"/>
      <c r="B13413" s="4"/>
    </row>
    <row r="13414" spans="1:2" x14ac:dyDescent="0.25">
      <c r="A13414" s="5"/>
      <c r="B13414" s="4"/>
    </row>
    <row r="13415" spans="1:2" x14ac:dyDescent="0.25">
      <c r="A13415" s="5"/>
      <c r="B13415" s="4"/>
    </row>
    <row r="13416" spans="1:2" x14ac:dyDescent="0.25">
      <c r="A13416" s="5"/>
      <c r="B13416" s="4"/>
    </row>
    <row r="13417" spans="1:2" x14ac:dyDescent="0.25">
      <c r="A13417" s="5"/>
      <c r="B13417" s="4"/>
    </row>
    <row r="13418" spans="1:2" x14ac:dyDescent="0.25">
      <c r="A13418" s="5"/>
      <c r="B13418" s="4"/>
    </row>
    <row r="13419" spans="1:2" x14ac:dyDescent="0.25">
      <c r="A13419" s="5"/>
      <c r="B13419" s="4"/>
    </row>
    <row r="13420" spans="1:2" x14ac:dyDescent="0.25">
      <c r="A13420" s="5"/>
      <c r="B13420" s="4"/>
    </row>
    <row r="13421" spans="1:2" x14ac:dyDescent="0.25">
      <c r="A13421" s="5"/>
      <c r="B13421" s="4"/>
    </row>
    <row r="13422" spans="1:2" x14ac:dyDescent="0.25">
      <c r="A13422" s="5"/>
      <c r="B13422" s="4"/>
    </row>
    <row r="13423" spans="1:2" x14ac:dyDescent="0.25">
      <c r="A13423" s="5"/>
      <c r="B13423" s="4"/>
    </row>
    <row r="13424" spans="1:2" x14ac:dyDescent="0.25">
      <c r="A13424" s="5"/>
      <c r="B13424" s="4"/>
    </row>
    <row r="13425" spans="1:2" x14ac:dyDescent="0.25">
      <c r="A13425" s="5"/>
      <c r="B13425" s="4"/>
    </row>
    <row r="13426" spans="1:2" x14ac:dyDescent="0.25">
      <c r="A13426" s="5"/>
      <c r="B13426" s="4"/>
    </row>
    <row r="13427" spans="1:2" x14ac:dyDescent="0.25">
      <c r="A13427" s="5"/>
      <c r="B13427" s="4"/>
    </row>
    <row r="13428" spans="1:2" x14ac:dyDescent="0.25">
      <c r="A13428" s="5"/>
      <c r="B13428" s="4"/>
    </row>
    <row r="13429" spans="1:2" x14ac:dyDescent="0.25">
      <c r="A13429" s="5"/>
      <c r="B13429" s="4"/>
    </row>
    <row r="13430" spans="1:2" x14ac:dyDescent="0.25">
      <c r="A13430" s="5"/>
      <c r="B13430" s="4"/>
    </row>
    <row r="13431" spans="1:2" x14ac:dyDescent="0.25">
      <c r="A13431" s="5"/>
      <c r="B13431" s="4"/>
    </row>
    <row r="13432" spans="1:2" x14ac:dyDescent="0.25">
      <c r="A13432" s="5"/>
      <c r="B13432" s="4"/>
    </row>
    <row r="13433" spans="1:2" x14ac:dyDescent="0.25">
      <c r="A13433" s="5"/>
      <c r="B13433" s="4"/>
    </row>
    <row r="13434" spans="1:2" x14ac:dyDescent="0.25">
      <c r="A13434" s="5"/>
      <c r="B13434" s="4"/>
    </row>
    <row r="13435" spans="1:2" x14ac:dyDescent="0.25">
      <c r="A13435" s="5"/>
      <c r="B13435" s="4"/>
    </row>
    <row r="13436" spans="1:2" x14ac:dyDescent="0.25">
      <c r="A13436" s="5"/>
      <c r="B13436" s="4"/>
    </row>
    <row r="13437" spans="1:2" x14ac:dyDescent="0.25">
      <c r="A13437" s="5"/>
      <c r="B13437" s="4"/>
    </row>
    <row r="13438" spans="1:2" x14ac:dyDescent="0.25">
      <c r="A13438" s="5"/>
      <c r="B13438" s="4"/>
    </row>
    <row r="13439" spans="1:2" x14ac:dyDescent="0.25">
      <c r="A13439" s="5"/>
      <c r="B13439" s="4"/>
    </row>
    <row r="13440" spans="1:2" x14ac:dyDescent="0.25">
      <c r="A13440" s="5"/>
      <c r="B13440" s="4"/>
    </row>
    <row r="13441" spans="1:2" x14ac:dyDescent="0.25">
      <c r="A13441" s="5"/>
      <c r="B13441" s="4"/>
    </row>
    <row r="13442" spans="1:2" x14ac:dyDescent="0.25">
      <c r="A13442" s="5"/>
      <c r="B13442" s="4"/>
    </row>
    <row r="13443" spans="1:2" x14ac:dyDescent="0.25">
      <c r="A13443" s="5"/>
      <c r="B13443" s="4"/>
    </row>
    <row r="13444" spans="1:2" x14ac:dyDescent="0.25">
      <c r="A13444" s="5"/>
      <c r="B13444" s="4"/>
    </row>
    <row r="13445" spans="1:2" x14ac:dyDescent="0.25">
      <c r="A13445" s="5"/>
      <c r="B13445" s="4"/>
    </row>
    <row r="13446" spans="1:2" x14ac:dyDescent="0.25">
      <c r="A13446" s="5"/>
      <c r="B13446" s="4"/>
    </row>
    <row r="13447" spans="1:2" x14ac:dyDescent="0.25">
      <c r="A13447" s="5"/>
      <c r="B13447" s="4"/>
    </row>
    <row r="13448" spans="1:2" x14ac:dyDescent="0.25">
      <c r="A13448" s="5"/>
      <c r="B13448" s="4"/>
    </row>
    <row r="13449" spans="1:2" x14ac:dyDescent="0.25">
      <c r="A13449" s="5"/>
      <c r="B13449" s="4"/>
    </row>
    <row r="13450" spans="1:2" x14ac:dyDescent="0.25">
      <c r="A13450" s="5"/>
      <c r="B13450" s="4"/>
    </row>
    <row r="13451" spans="1:2" x14ac:dyDescent="0.25">
      <c r="A13451" s="5"/>
      <c r="B13451" s="4"/>
    </row>
    <row r="13452" spans="1:2" x14ac:dyDescent="0.25">
      <c r="A13452" s="5"/>
      <c r="B13452" s="4"/>
    </row>
    <row r="13453" spans="1:2" x14ac:dyDescent="0.25">
      <c r="A13453" s="5"/>
      <c r="B13453" s="4"/>
    </row>
    <row r="13454" spans="1:2" x14ac:dyDescent="0.25">
      <c r="A13454" s="5"/>
      <c r="B13454" s="4"/>
    </row>
    <row r="13455" spans="1:2" x14ac:dyDescent="0.25">
      <c r="A13455" s="5"/>
      <c r="B13455" s="4"/>
    </row>
    <row r="13456" spans="1:2" x14ac:dyDescent="0.25">
      <c r="A13456" s="5"/>
      <c r="B13456" s="4"/>
    </row>
    <row r="13457" spans="1:2" x14ac:dyDescent="0.25">
      <c r="A13457" s="5"/>
      <c r="B13457" s="4"/>
    </row>
    <row r="13458" spans="1:2" x14ac:dyDescent="0.25">
      <c r="A13458" s="5"/>
      <c r="B13458" s="4"/>
    </row>
    <row r="13459" spans="1:2" x14ac:dyDescent="0.25">
      <c r="A13459" s="5"/>
      <c r="B13459" s="4"/>
    </row>
    <row r="13460" spans="1:2" x14ac:dyDescent="0.25">
      <c r="A13460" s="5"/>
      <c r="B13460" s="4"/>
    </row>
    <row r="13461" spans="1:2" x14ac:dyDescent="0.25">
      <c r="A13461" s="5"/>
      <c r="B13461" s="4"/>
    </row>
    <row r="13462" spans="1:2" x14ac:dyDescent="0.25">
      <c r="A13462" s="5"/>
      <c r="B13462" s="4"/>
    </row>
    <row r="13463" spans="1:2" x14ac:dyDescent="0.25">
      <c r="A13463" s="5"/>
      <c r="B13463" s="4"/>
    </row>
    <row r="13464" spans="1:2" x14ac:dyDescent="0.25">
      <c r="A13464" s="5"/>
      <c r="B13464" s="4"/>
    </row>
    <row r="13465" spans="1:2" x14ac:dyDescent="0.25">
      <c r="A13465" s="5"/>
      <c r="B13465" s="4"/>
    </row>
    <row r="13466" spans="1:2" x14ac:dyDescent="0.25">
      <c r="A13466" s="5"/>
      <c r="B13466" s="4"/>
    </row>
    <row r="13467" spans="1:2" x14ac:dyDescent="0.25">
      <c r="A13467" s="5"/>
      <c r="B13467" s="4"/>
    </row>
    <row r="13468" spans="1:2" x14ac:dyDescent="0.25">
      <c r="A13468" s="5"/>
      <c r="B13468" s="4"/>
    </row>
    <row r="13469" spans="1:2" x14ac:dyDescent="0.25">
      <c r="A13469" s="5"/>
      <c r="B13469" s="4"/>
    </row>
    <row r="13470" spans="1:2" x14ac:dyDescent="0.25">
      <c r="A13470" s="5"/>
      <c r="B13470" s="4"/>
    </row>
    <row r="13471" spans="1:2" x14ac:dyDescent="0.25">
      <c r="A13471" s="5"/>
      <c r="B13471" s="4"/>
    </row>
    <row r="13472" spans="1:2" x14ac:dyDescent="0.25">
      <c r="A13472" s="5"/>
      <c r="B13472" s="4"/>
    </row>
    <row r="13473" spans="1:2" x14ac:dyDescent="0.25">
      <c r="A13473" s="5"/>
      <c r="B13473" s="4"/>
    </row>
    <row r="13474" spans="1:2" x14ac:dyDescent="0.25">
      <c r="A13474" s="5"/>
      <c r="B13474" s="4"/>
    </row>
    <row r="13475" spans="1:2" x14ac:dyDescent="0.25">
      <c r="A13475" s="5"/>
      <c r="B13475" s="4"/>
    </row>
    <row r="13476" spans="1:2" x14ac:dyDescent="0.25">
      <c r="A13476" s="5"/>
      <c r="B13476" s="4"/>
    </row>
    <row r="13477" spans="1:2" x14ac:dyDescent="0.25">
      <c r="A13477" s="5"/>
      <c r="B13477" s="4"/>
    </row>
    <row r="13478" spans="1:2" x14ac:dyDescent="0.25">
      <c r="A13478" s="5"/>
      <c r="B13478" s="4"/>
    </row>
    <row r="13479" spans="1:2" x14ac:dyDescent="0.25">
      <c r="A13479" s="5"/>
      <c r="B13479" s="4"/>
    </row>
    <row r="13480" spans="1:2" x14ac:dyDescent="0.25">
      <c r="A13480" s="5"/>
      <c r="B13480" s="4"/>
    </row>
    <row r="13481" spans="1:2" x14ac:dyDescent="0.25">
      <c r="A13481" s="5"/>
      <c r="B13481" s="4"/>
    </row>
    <row r="13482" spans="1:2" x14ac:dyDescent="0.25">
      <c r="A13482" s="5"/>
      <c r="B13482" s="4"/>
    </row>
    <row r="13483" spans="1:2" x14ac:dyDescent="0.25">
      <c r="A13483" s="5"/>
      <c r="B13483" s="4"/>
    </row>
    <row r="13484" spans="1:2" x14ac:dyDescent="0.25">
      <c r="A13484" s="5"/>
      <c r="B13484" s="4"/>
    </row>
    <row r="13485" spans="1:2" x14ac:dyDescent="0.25">
      <c r="A13485" s="5"/>
      <c r="B13485" s="4"/>
    </row>
    <row r="13486" spans="1:2" x14ac:dyDescent="0.25">
      <c r="A13486" s="5"/>
      <c r="B13486" s="4"/>
    </row>
    <row r="13487" spans="1:2" x14ac:dyDescent="0.25">
      <c r="A13487" s="5"/>
      <c r="B13487" s="4"/>
    </row>
    <row r="13488" spans="1:2" x14ac:dyDescent="0.25">
      <c r="A13488" s="5"/>
      <c r="B13488" s="4"/>
    </row>
    <row r="13489" spans="1:2" x14ac:dyDescent="0.25">
      <c r="A13489" s="5"/>
      <c r="B13489" s="4"/>
    </row>
    <row r="13490" spans="1:2" x14ac:dyDescent="0.25">
      <c r="A13490" s="5"/>
      <c r="B13490" s="4"/>
    </row>
    <row r="13491" spans="1:2" x14ac:dyDescent="0.25">
      <c r="A13491" s="5"/>
      <c r="B13491" s="4"/>
    </row>
    <row r="13492" spans="1:2" x14ac:dyDescent="0.25">
      <c r="A13492" s="5"/>
      <c r="B13492" s="4"/>
    </row>
    <row r="13493" spans="1:2" x14ac:dyDescent="0.25">
      <c r="A13493" s="5"/>
      <c r="B13493" s="4"/>
    </row>
    <row r="13494" spans="1:2" x14ac:dyDescent="0.25">
      <c r="A13494" s="5"/>
      <c r="B13494" s="4"/>
    </row>
    <row r="13495" spans="1:2" x14ac:dyDescent="0.25">
      <c r="A13495" s="5"/>
      <c r="B13495" s="4"/>
    </row>
    <row r="13496" spans="1:2" x14ac:dyDescent="0.25">
      <c r="A13496" s="5"/>
      <c r="B13496" s="4"/>
    </row>
    <row r="13497" spans="1:2" x14ac:dyDescent="0.25">
      <c r="A13497" s="5"/>
      <c r="B13497" s="4"/>
    </row>
    <row r="13498" spans="1:2" x14ac:dyDescent="0.25">
      <c r="A13498" s="5"/>
      <c r="B13498" s="4"/>
    </row>
    <row r="13499" spans="1:2" x14ac:dyDescent="0.25">
      <c r="A13499" s="5"/>
      <c r="B13499" s="4"/>
    </row>
    <row r="13500" spans="1:2" x14ac:dyDescent="0.25">
      <c r="A13500" s="5"/>
      <c r="B13500" s="4"/>
    </row>
    <row r="13501" spans="1:2" x14ac:dyDescent="0.25">
      <c r="A13501" s="5"/>
      <c r="B13501" s="4"/>
    </row>
    <row r="13502" spans="1:2" x14ac:dyDescent="0.25">
      <c r="A13502" s="5"/>
      <c r="B13502" s="4"/>
    </row>
    <row r="13503" spans="1:2" x14ac:dyDescent="0.25">
      <c r="A13503" s="5"/>
      <c r="B13503" s="4"/>
    </row>
    <row r="13504" spans="1:2" x14ac:dyDescent="0.25">
      <c r="A13504" s="5"/>
      <c r="B13504" s="4"/>
    </row>
    <row r="13505" spans="1:2" x14ac:dyDescent="0.25">
      <c r="A13505" s="5"/>
      <c r="B13505" s="4"/>
    </row>
    <row r="13506" spans="1:2" x14ac:dyDescent="0.25">
      <c r="A13506" s="5"/>
      <c r="B13506" s="4"/>
    </row>
    <row r="13507" spans="1:2" x14ac:dyDescent="0.25">
      <c r="A13507" s="5"/>
      <c r="B13507" s="4"/>
    </row>
    <row r="13508" spans="1:2" x14ac:dyDescent="0.25">
      <c r="A13508" s="5"/>
      <c r="B13508" s="4"/>
    </row>
    <row r="13509" spans="1:2" x14ac:dyDescent="0.25">
      <c r="A13509" s="5"/>
      <c r="B13509" s="4"/>
    </row>
    <row r="13510" spans="1:2" x14ac:dyDescent="0.25">
      <c r="A13510" s="5"/>
      <c r="B13510" s="4"/>
    </row>
    <row r="13511" spans="1:2" x14ac:dyDescent="0.25">
      <c r="A13511" s="5"/>
      <c r="B13511" s="4"/>
    </row>
    <row r="13512" spans="1:2" x14ac:dyDescent="0.25">
      <c r="A13512" s="5"/>
      <c r="B13512" s="4"/>
    </row>
    <row r="13513" spans="1:2" x14ac:dyDescent="0.25">
      <c r="A13513" s="5"/>
      <c r="B13513" s="4"/>
    </row>
    <row r="13514" spans="1:2" x14ac:dyDescent="0.25">
      <c r="A13514" s="5"/>
      <c r="B13514" s="4"/>
    </row>
    <row r="13515" spans="1:2" x14ac:dyDescent="0.25">
      <c r="A13515" s="5"/>
      <c r="B13515" s="4"/>
    </row>
    <row r="13516" spans="1:2" x14ac:dyDescent="0.25">
      <c r="A13516" s="5"/>
      <c r="B13516" s="4"/>
    </row>
    <row r="13517" spans="1:2" x14ac:dyDescent="0.25">
      <c r="A13517" s="5"/>
      <c r="B13517" s="4"/>
    </row>
    <row r="13518" spans="1:2" x14ac:dyDescent="0.25">
      <c r="A13518" s="5"/>
      <c r="B13518" s="4"/>
    </row>
    <row r="13519" spans="1:2" x14ac:dyDescent="0.25">
      <c r="A13519" s="5"/>
      <c r="B13519" s="4"/>
    </row>
    <row r="13520" spans="1:2" x14ac:dyDescent="0.25">
      <c r="A13520" s="5"/>
      <c r="B13520" s="4"/>
    </row>
    <row r="13521" spans="1:2" x14ac:dyDescent="0.25">
      <c r="A13521" s="5"/>
      <c r="B13521" s="4"/>
    </row>
    <row r="13522" spans="1:2" x14ac:dyDescent="0.25">
      <c r="A13522" s="5"/>
      <c r="B13522" s="4"/>
    </row>
    <row r="13523" spans="1:2" x14ac:dyDescent="0.25">
      <c r="A13523" s="5"/>
      <c r="B13523" s="4"/>
    </row>
    <row r="13524" spans="1:2" x14ac:dyDescent="0.25">
      <c r="A13524" s="5"/>
      <c r="B13524" s="4"/>
    </row>
    <row r="13525" spans="1:2" x14ac:dyDescent="0.25">
      <c r="A13525" s="5"/>
      <c r="B13525" s="4"/>
    </row>
    <row r="13526" spans="1:2" x14ac:dyDescent="0.25">
      <c r="A13526" s="5"/>
      <c r="B13526" s="4"/>
    </row>
    <row r="13527" spans="1:2" x14ac:dyDescent="0.25">
      <c r="A13527" s="5"/>
      <c r="B13527" s="4"/>
    </row>
    <row r="13528" spans="1:2" x14ac:dyDescent="0.25">
      <c r="A13528" s="5"/>
      <c r="B13528" s="4"/>
    </row>
    <row r="13529" spans="1:2" x14ac:dyDescent="0.25">
      <c r="A13529" s="5"/>
      <c r="B13529" s="4"/>
    </row>
    <row r="13530" spans="1:2" x14ac:dyDescent="0.25">
      <c r="A13530" s="5"/>
      <c r="B13530" s="4"/>
    </row>
    <row r="13531" spans="1:2" x14ac:dyDescent="0.25">
      <c r="A13531" s="5"/>
      <c r="B13531" s="4"/>
    </row>
    <row r="13532" spans="1:2" x14ac:dyDescent="0.25">
      <c r="A13532" s="5"/>
      <c r="B13532" s="4"/>
    </row>
    <row r="13533" spans="1:2" x14ac:dyDescent="0.25">
      <c r="A13533" s="5"/>
      <c r="B13533" s="4"/>
    </row>
    <row r="13534" spans="1:2" x14ac:dyDescent="0.25">
      <c r="A13534" s="5"/>
      <c r="B13534" s="4"/>
    </row>
    <row r="13535" spans="1:2" x14ac:dyDescent="0.25">
      <c r="A13535" s="5"/>
      <c r="B13535" s="4"/>
    </row>
    <row r="13536" spans="1:2" x14ac:dyDescent="0.25">
      <c r="A13536" s="5"/>
      <c r="B13536" s="4"/>
    </row>
    <row r="13537" spans="1:2" x14ac:dyDescent="0.25">
      <c r="A13537" s="5"/>
      <c r="B13537" s="4"/>
    </row>
    <row r="13538" spans="1:2" x14ac:dyDescent="0.25">
      <c r="A13538" s="5"/>
      <c r="B13538" s="4"/>
    </row>
    <row r="13539" spans="1:2" x14ac:dyDescent="0.25">
      <c r="A13539" s="5"/>
      <c r="B13539" s="4"/>
    </row>
    <row r="13540" spans="1:2" x14ac:dyDescent="0.25">
      <c r="A13540" s="5"/>
      <c r="B13540" s="4"/>
    </row>
    <row r="13541" spans="1:2" x14ac:dyDescent="0.25">
      <c r="A13541" s="5"/>
      <c r="B13541" s="4"/>
    </row>
    <row r="13542" spans="1:2" x14ac:dyDescent="0.25">
      <c r="A13542" s="5"/>
      <c r="B13542" s="4"/>
    </row>
    <row r="13543" spans="1:2" x14ac:dyDescent="0.25">
      <c r="A13543" s="5"/>
      <c r="B13543" s="4"/>
    </row>
    <row r="13544" spans="1:2" x14ac:dyDescent="0.25">
      <c r="A13544" s="5"/>
      <c r="B13544" s="4"/>
    </row>
    <row r="13545" spans="1:2" x14ac:dyDescent="0.25">
      <c r="A13545" s="5"/>
      <c r="B13545" s="4"/>
    </row>
    <row r="13546" spans="1:2" x14ac:dyDescent="0.25">
      <c r="A13546" s="5"/>
      <c r="B13546" s="4"/>
    </row>
    <row r="13547" spans="1:2" x14ac:dyDescent="0.25">
      <c r="A13547" s="5"/>
      <c r="B13547" s="4"/>
    </row>
    <row r="13548" spans="1:2" x14ac:dyDescent="0.25">
      <c r="A13548" s="5"/>
      <c r="B13548" s="4"/>
    </row>
    <row r="13549" spans="1:2" x14ac:dyDescent="0.25">
      <c r="A13549" s="5"/>
      <c r="B13549" s="4"/>
    </row>
    <row r="13550" spans="1:2" x14ac:dyDescent="0.25">
      <c r="A13550" s="5"/>
      <c r="B13550" s="4"/>
    </row>
    <row r="13551" spans="1:2" x14ac:dyDescent="0.25">
      <c r="A13551" s="5"/>
      <c r="B13551" s="4"/>
    </row>
    <row r="13552" spans="1:2" x14ac:dyDescent="0.25">
      <c r="A13552" s="5"/>
      <c r="B13552" s="4"/>
    </row>
    <row r="13553" spans="1:2" x14ac:dyDescent="0.25">
      <c r="A13553" s="5"/>
      <c r="B13553" s="4"/>
    </row>
    <row r="13554" spans="1:2" x14ac:dyDescent="0.25">
      <c r="A13554" s="5"/>
      <c r="B13554" s="4"/>
    </row>
    <row r="13555" spans="1:2" x14ac:dyDescent="0.25">
      <c r="A13555" s="5"/>
      <c r="B13555" s="4"/>
    </row>
    <row r="13556" spans="1:2" x14ac:dyDescent="0.25">
      <c r="A13556" s="5"/>
      <c r="B13556" s="4"/>
    </row>
    <row r="13557" spans="1:2" x14ac:dyDescent="0.25">
      <c r="A13557" s="5"/>
      <c r="B13557" s="4"/>
    </row>
    <row r="13558" spans="1:2" x14ac:dyDescent="0.25">
      <c r="A13558" s="5"/>
      <c r="B13558" s="4"/>
    </row>
    <row r="13559" spans="1:2" x14ac:dyDescent="0.25">
      <c r="A13559" s="5"/>
      <c r="B13559" s="4"/>
    </row>
    <row r="13560" spans="1:2" x14ac:dyDescent="0.25">
      <c r="A13560" s="5"/>
      <c r="B13560" s="4"/>
    </row>
    <row r="13561" spans="1:2" x14ac:dyDescent="0.25">
      <c r="A13561" s="5"/>
      <c r="B13561" s="4"/>
    </row>
    <row r="13562" spans="1:2" x14ac:dyDescent="0.25">
      <c r="A13562" s="5"/>
      <c r="B13562" s="4"/>
    </row>
    <row r="13563" spans="1:2" x14ac:dyDescent="0.25">
      <c r="A13563" s="5"/>
      <c r="B13563" s="4"/>
    </row>
    <row r="13564" spans="1:2" x14ac:dyDescent="0.25">
      <c r="A13564" s="5"/>
      <c r="B13564" s="4"/>
    </row>
    <row r="13565" spans="1:2" x14ac:dyDescent="0.25">
      <c r="A13565" s="5"/>
      <c r="B13565" s="4"/>
    </row>
    <row r="13566" spans="1:2" x14ac:dyDescent="0.25">
      <c r="A13566" s="5"/>
      <c r="B13566" s="4"/>
    </row>
    <row r="13567" spans="1:2" x14ac:dyDescent="0.25">
      <c r="A13567" s="5"/>
      <c r="B13567" s="4"/>
    </row>
    <row r="13568" spans="1:2" x14ac:dyDescent="0.25">
      <c r="A13568" s="5"/>
      <c r="B13568" s="4"/>
    </row>
    <row r="13569" spans="1:2" x14ac:dyDescent="0.25">
      <c r="A13569" s="5"/>
      <c r="B13569" s="4"/>
    </row>
    <row r="13570" spans="1:2" x14ac:dyDescent="0.25">
      <c r="A13570" s="5"/>
      <c r="B13570" s="4"/>
    </row>
    <row r="13571" spans="1:2" x14ac:dyDescent="0.25">
      <c r="A13571" s="5"/>
      <c r="B13571" s="4"/>
    </row>
    <row r="13572" spans="1:2" x14ac:dyDescent="0.25">
      <c r="A13572" s="5"/>
      <c r="B13572" s="4"/>
    </row>
    <row r="13573" spans="1:2" x14ac:dyDescent="0.25">
      <c r="A13573" s="5"/>
      <c r="B13573" s="4"/>
    </row>
    <row r="13574" spans="1:2" x14ac:dyDescent="0.25">
      <c r="A13574" s="5"/>
      <c r="B13574" s="4"/>
    </row>
    <row r="13575" spans="1:2" x14ac:dyDescent="0.25">
      <c r="A13575" s="5"/>
      <c r="B13575" s="4"/>
    </row>
    <row r="13576" spans="1:2" x14ac:dyDescent="0.25">
      <c r="A13576" s="5"/>
      <c r="B13576" s="4"/>
    </row>
    <row r="13577" spans="1:2" x14ac:dyDescent="0.25">
      <c r="A13577" s="5"/>
      <c r="B13577" s="4"/>
    </row>
    <row r="13578" spans="1:2" x14ac:dyDescent="0.25">
      <c r="A13578" s="5"/>
      <c r="B13578" s="4"/>
    </row>
    <row r="13579" spans="1:2" x14ac:dyDescent="0.25">
      <c r="A13579" s="5"/>
      <c r="B13579" s="4"/>
    </row>
    <row r="13580" spans="1:2" x14ac:dyDescent="0.25">
      <c r="A13580" s="5"/>
      <c r="B13580" s="4"/>
    </row>
    <row r="13581" spans="1:2" x14ac:dyDescent="0.25">
      <c r="A13581" s="5"/>
      <c r="B13581" s="4"/>
    </row>
    <row r="13582" spans="1:2" x14ac:dyDescent="0.25">
      <c r="A13582" s="5"/>
      <c r="B13582" s="4"/>
    </row>
    <row r="13583" spans="1:2" x14ac:dyDescent="0.25">
      <c r="A13583" s="5"/>
      <c r="B13583" s="4"/>
    </row>
    <row r="13584" spans="1:2" x14ac:dyDescent="0.25">
      <c r="A13584" s="5"/>
      <c r="B13584" s="4"/>
    </row>
    <row r="13585" spans="1:2" x14ac:dyDescent="0.25">
      <c r="A13585" s="5"/>
      <c r="B13585" s="4"/>
    </row>
    <row r="13586" spans="1:2" x14ac:dyDescent="0.25">
      <c r="A13586" s="5"/>
      <c r="B13586" s="4"/>
    </row>
    <row r="13587" spans="1:2" x14ac:dyDescent="0.25">
      <c r="A13587" s="5"/>
      <c r="B13587" s="4"/>
    </row>
    <row r="13588" spans="1:2" x14ac:dyDescent="0.25">
      <c r="A13588" s="5"/>
      <c r="B13588" s="4"/>
    </row>
    <row r="13589" spans="1:2" x14ac:dyDescent="0.25">
      <c r="A13589" s="5"/>
      <c r="B13589" s="4"/>
    </row>
    <row r="13590" spans="1:2" x14ac:dyDescent="0.25">
      <c r="A13590" s="5"/>
      <c r="B13590" s="4"/>
    </row>
    <row r="13591" spans="1:2" x14ac:dyDescent="0.25">
      <c r="A13591" s="5"/>
      <c r="B13591" s="4"/>
    </row>
    <row r="13592" spans="1:2" x14ac:dyDescent="0.25">
      <c r="A13592" s="5"/>
      <c r="B13592" s="4"/>
    </row>
    <row r="13593" spans="1:2" x14ac:dyDescent="0.25">
      <c r="A13593" s="5"/>
      <c r="B13593" s="4"/>
    </row>
    <row r="13594" spans="1:2" x14ac:dyDescent="0.25">
      <c r="A13594" s="5"/>
      <c r="B13594" s="4"/>
    </row>
    <row r="13595" spans="1:2" x14ac:dyDescent="0.25">
      <c r="A13595" s="5"/>
      <c r="B13595" s="4"/>
    </row>
    <row r="13596" spans="1:2" x14ac:dyDescent="0.25">
      <c r="A13596" s="5"/>
      <c r="B13596" s="4"/>
    </row>
    <row r="13597" spans="1:2" x14ac:dyDescent="0.25">
      <c r="A13597" s="5"/>
      <c r="B13597" s="4"/>
    </row>
    <row r="13598" spans="1:2" x14ac:dyDescent="0.25">
      <c r="A13598" s="5"/>
      <c r="B13598" s="4"/>
    </row>
    <row r="13599" spans="1:2" x14ac:dyDescent="0.25">
      <c r="A13599" s="5"/>
      <c r="B13599" s="4"/>
    </row>
    <row r="13600" spans="1:2" x14ac:dyDescent="0.25">
      <c r="A13600" s="5"/>
      <c r="B13600" s="4"/>
    </row>
    <row r="13601" spans="1:2" x14ac:dyDescent="0.25">
      <c r="A13601" s="5"/>
      <c r="B13601" s="4"/>
    </row>
    <row r="13602" spans="1:2" x14ac:dyDescent="0.25">
      <c r="A13602" s="5"/>
      <c r="B13602" s="4"/>
    </row>
    <row r="13603" spans="1:2" x14ac:dyDescent="0.25">
      <c r="A13603" s="5"/>
      <c r="B13603" s="4"/>
    </row>
    <row r="13604" spans="1:2" x14ac:dyDescent="0.25">
      <c r="A13604" s="5"/>
      <c r="B13604" s="4"/>
    </row>
    <row r="13605" spans="1:2" x14ac:dyDescent="0.25">
      <c r="A13605" s="5"/>
      <c r="B13605" s="4"/>
    </row>
    <row r="13606" spans="1:2" x14ac:dyDescent="0.25">
      <c r="A13606" s="5"/>
      <c r="B13606" s="4"/>
    </row>
    <row r="13607" spans="1:2" x14ac:dyDescent="0.25">
      <c r="A13607" s="5"/>
      <c r="B13607" s="4"/>
    </row>
    <row r="13608" spans="1:2" x14ac:dyDescent="0.25">
      <c r="A13608" s="5"/>
      <c r="B13608" s="4"/>
    </row>
    <row r="13609" spans="1:2" x14ac:dyDescent="0.25">
      <c r="A13609" s="5"/>
      <c r="B13609" s="4"/>
    </row>
    <row r="13610" spans="1:2" x14ac:dyDescent="0.25">
      <c r="A13610" s="5"/>
      <c r="B13610" s="4"/>
    </row>
    <row r="13611" spans="1:2" x14ac:dyDescent="0.25">
      <c r="A13611" s="5"/>
      <c r="B13611" s="4"/>
    </row>
    <row r="13612" spans="1:2" x14ac:dyDescent="0.25">
      <c r="A13612" s="5"/>
      <c r="B13612" s="4"/>
    </row>
    <row r="13613" spans="1:2" x14ac:dyDescent="0.25">
      <c r="A13613" s="5"/>
      <c r="B13613" s="4"/>
    </row>
    <row r="13614" spans="1:2" x14ac:dyDescent="0.25">
      <c r="A13614" s="5"/>
      <c r="B13614" s="4"/>
    </row>
    <row r="13615" spans="1:2" x14ac:dyDescent="0.25">
      <c r="A13615" s="5"/>
      <c r="B13615" s="4"/>
    </row>
    <row r="13616" spans="1:2" x14ac:dyDescent="0.25">
      <c r="A13616" s="5"/>
      <c r="B13616" s="4"/>
    </row>
    <row r="13617" spans="1:2" x14ac:dyDescent="0.25">
      <c r="A13617" s="5"/>
      <c r="B13617" s="4"/>
    </row>
    <row r="13618" spans="1:2" x14ac:dyDescent="0.25">
      <c r="A13618" s="5"/>
      <c r="B13618" s="4"/>
    </row>
    <row r="13619" spans="1:2" x14ac:dyDescent="0.25">
      <c r="A13619" s="5"/>
      <c r="B13619" s="4"/>
    </row>
    <row r="13620" spans="1:2" x14ac:dyDescent="0.25">
      <c r="A13620" s="5"/>
      <c r="B13620" s="4"/>
    </row>
    <row r="13621" spans="1:2" x14ac:dyDescent="0.25">
      <c r="A13621" s="5"/>
      <c r="B13621" s="4"/>
    </row>
    <row r="13622" spans="1:2" x14ac:dyDescent="0.25">
      <c r="A13622" s="5"/>
      <c r="B13622" s="4"/>
    </row>
    <row r="13623" spans="1:2" x14ac:dyDescent="0.25">
      <c r="A13623" s="5"/>
      <c r="B13623" s="4"/>
    </row>
    <row r="13624" spans="1:2" x14ac:dyDescent="0.25">
      <c r="A13624" s="5"/>
      <c r="B13624" s="4"/>
    </row>
    <row r="13625" spans="1:2" x14ac:dyDescent="0.25">
      <c r="A13625" s="5"/>
      <c r="B13625" s="4"/>
    </row>
    <row r="13626" spans="1:2" x14ac:dyDescent="0.25">
      <c r="A13626" s="5"/>
      <c r="B13626" s="4"/>
    </row>
    <row r="13627" spans="1:2" x14ac:dyDescent="0.25">
      <c r="A13627" s="5"/>
      <c r="B13627" s="4"/>
    </row>
    <row r="13628" spans="1:2" x14ac:dyDescent="0.25">
      <c r="A13628" s="5"/>
      <c r="B13628" s="4"/>
    </row>
    <row r="13629" spans="1:2" x14ac:dyDescent="0.25">
      <c r="A13629" s="5"/>
      <c r="B13629" s="4"/>
    </row>
    <row r="13630" spans="1:2" x14ac:dyDescent="0.25">
      <c r="A13630" s="5"/>
      <c r="B13630" s="4"/>
    </row>
    <row r="13631" spans="1:2" x14ac:dyDescent="0.25">
      <c r="A13631" s="5"/>
      <c r="B13631" s="4"/>
    </row>
    <row r="13632" spans="1:2" x14ac:dyDescent="0.25">
      <c r="A13632" s="5"/>
      <c r="B13632" s="4"/>
    </row>
    <row r="13633" spans="1:2" x14ac:dyDescent="0.25">
      <c r="A13633" s="5"/>
      <c r="B13633" s="4"/>
    </row>
    <row r="13634" spans="1:2" x14ac:dyDescent="0.25">
      <c r="A13634" s="5"/>
      <c r="B13634" s="4"/>
    </row>
    <row r="13635" spans="1:2" x14ac:dyDescent="0.25">
      <c r="A13635" s="5"/>
      <c r="B13635" s="4"/>
    </row>
    <row r="13636" spans="1:2" x14ac:dyDescent="0.25">
      <c r="A13636" s="5"/>
      <c r="B13636" s="4"/>
    </row>
    <row r="13637" spans="1:2" x14ac:dyDescent="0.25">
      <c r="A13637" s="5"/>
      <c r="B13637" s="4"/>
    </row>
    <row r="13638" spans="1:2" x14ac:dyDescent="0.25">
      <c r="A13638" s="5"/>
      <c r="B13638" s="4"/>
    </row>
    <row r="13639" spans="1:2" x14ac:dyDescent="0.25">
      <c r="A13639" s="5"/>
      <c r="B13639" s="4"/>
    </row>
    <row r="13640" spans="1:2" x14ac:dyDescent="0.25">
      <c r="A13640" s="5"/>
      <c r="B13640" s="4"/>
    </row>
    <row r="13641" spans="1:2" x14ac:dyDescent="0.25">
      <c r="A13641" s="5"/>
      <c r="B13641" s="4"/>
    </row>
    <row r="13642" spans="1:2" x14ac:dyDescent="0.25">
      <c r="A13642" s="5"/>
      <c r="B13642" s="4"/>
    </row>
    <row r="13643" spans="1:2" x14ac:dyDescent="0.25">
      <c r="A13643" s="5"/>
      <c r="B13643" s="4"/>
    </row>
    <row r="13644" spans="1:2" x14ac:dyDescent="0.25">
      <c r="A13644" s="5"/>
      <c r="B13644" s="4"/>
    </row>
    <row r="13645" spans="1:2" x14ac:dyDescent="0.25">
      <c r="A13645" s="5"/>
      <c r="B13645" s="4"/>
    </row>
    <row r="13646" spans="1:2" x14ac:dyDescent="0.25">
      <c r="A13646" s="5"/>
      <c r="B13646" s="4"/>
    </row>
    <row r="13647" spans="1:2" x14ac:dyDescent="0.25">
      <c r="A13647" s="5"/>
      <c r="B13647" s="4"/>
    </row>
    <row r="13648" spans="1:2" x14ac:dyDescent="0.25">
      <c r="A13648" s="5"/>
      <c r="B13648" s="4"/>
    </row>
    <row r="13649" spans="1:2" x14ac:dyDescent="0.25">
      <c r="A13649" s="5"/>
      <c r="B13649" s="4"/>
    </row>
    <row r="13650" spans="1:2" x14ac:dyDescent="0.25">
      <c r="A13650" s="5"/>
      <c r="B13650" s="4"/>
    </row>
    <row r="13651" spans="1:2" x14ac:dyDescent="0.25">
      <c r="A13651" s="5"/>
      <c r="B13651" s="4"/>
    </row>
    <row r="13652" spans="1:2" x14ac:dyDescent="0.25">
      <c r="A13652" s="5"/>
      <c r="B13652" s="4"/>
    </row>
    <row r="13653" spans="1:2" x14ac:dyDescent="0.25">
      <c r="A13653" s="5"/>
      <c r="B13653" s="4"/>
    </row>
    <row r="13654" spans="1:2" x14ac:dyDescent="0.25">
      <c r="A13654" s="5"/>
      <c r="B13654" s="4"/>
    </row>
    <row r="13655" spans="1:2" x14ac:dyDescent="0.25">
      <c r="A13655" s="5"/>
      <c r="B13655" s="4"/>
    </row>
    <row r="13656" spans="1:2" x14ac:dyDescent="0.25">
      <c r="A13656" s="5"/>
      <c r="B13656" s="4"/>
    </row>
    <row r="13657" spans="1:2" x14ac:dyDescent="0.25">
      <c r="A13657" s="5"/>
      <c r="B13657" s="4"/>
    </row>
    <row r="13658" spans="1:2" x14ac:dyDescent="0.25">
      <c r="A13658" s="5"/>
      <c r="B13658" s="4"/>
    </row>
    <row r="13659" spans="1:2" x14ac:dyDescent="0.25">
      <c r="A13659" s="5"/>
      <c r="B13659" s="4"/>
    </row>
    <row r="13660" spans="1:2" x14ac:dyDescent="0.25">
      <c r="A13660" s="5"/>
      <c r="B13660" s="4"/>
    </row>
    <row r="13661" spans="1:2" x14ac:dyDescent="0.25">
      <c r="A13661" s="5"/>
      <c r="B13661" s="4"/>
    </row>
    <row r="13662" spans="1:2" x14ac:dyDescent="0.25">
      <c r="A13662" s="5"/>
      <c r="B13662" s="4"/>
    </row>
    <row r="13663" spans="1:2" x14ac:dyDescent="0.25">
      <c r="A13663" s="5"/>
      <c r="B13663" s="4"/>
    </row>
    <row r="13664" spans="1:2" x14ac:dyDescent="0.25">
      <c r="A13664" s="5"/>
      <c r="B13664" s="4"/>
    </row>
    <row r="13665" spans="1:2" x14ac:dyDescent="0.25">
      <c r="A13665" s="5"/>
      <c r="B13665" s="4"/>
    </row>
    <row r="13666" spans="1:2" x14ac:dyDescent="0.25">
      <c r="A13666" s="5"/>
      <c r="B13666" s="4"/>
    </row>
    <row r="13667" spans="1:2" x14ac:dyDescent="0.25">
      <c r="A13667" s="5"/>
      <c r="B13667" s="4"/>
    </row>
    <row r="13668" spans="1:2" x14ac:dyDescent="0.25">
      <c r="A13668" s="5"/>
      <c r="B13668" s="4"/>
    </row>
    <row r="13669" spans="1:2" x14ac:dyDescent="0.25">
      <c r="A13669" s="5"/>
      <c r="B13669" s="4"/>
    </row>
    <row r="13670" spans="1:2" x14ac:dyDescent="0.25">
      <c r="A13670" s="5"/>
      <c r="B13670" s="4"/>
    </row>
    <row r="13671" spans="1:2" x14ac:dyDescent="0.25">
      <c r="A13671" s="5"/>
      <c r="B13671" s="4"/>
    </row>
    <row r="13672" spans="1:2" x14ac:dyDescent="0.25">
      <c r="A13672" s="5"/>
      <c r="B13672" s="4"/>
    </row>
    <row r="13673" spans="1:2" x14ac:dyDescent="0.25">
      <c r="A13673" s="5"/>
      <c r="B13673" s="4"/>
    </row>
    <row r="13674" spans="1:2" x14ac:dyDescent="0.25">
      <c r="A13674" s="5"/>
      <c r="B13674" s="4"/>
    </row>
    <row r="13675" spans="1:2" x14ac:dyDescent="0.25">
      <c r="A13675" s="5"/>
      <c r="B13675" s="4"/>
    </row>
    <row r="13676" spans="1:2" x14ac:dyDescent="0.25">
      <c r="A13676" s="5"/>
      <c r="B13676" s="4"/>
    </row>
    <row r="13677" spans="1:2" x14ac:dyDescent="0.25">
      <c r="A13677" s="5"/>
      <c r="B13677" s="4"/>
    </row>
    <row r="13678" spans="1:2" x14ac:dyDescent="0.25">
      <c r="A13678" s="5"/>
      <c r="B13678" s="4"/>
    </row>
    <row r="13679" spans="1:2" x14ac:dyDescent="0.25">
      <c r="A13679" s="5"/>
      <c r="B13679" s="4"/>
    </row>
    <row r="13680" spans="1:2" x14ac:dyDescent="0.25">
      <c r="A13680" s="5"/>
      <c r="B13680" s="4"/>
    </row>
    <row r="13681" spans="1:2" x14ac:dyDescent="0.25">
      <c r="A13681" s="5"/>
      <c r="B13681" s="4"/>
    </row>
    <row r="13682" spans="1:2" x14ac:dyDescent="0.25">
      <c r="A13682" s="5"/>
      <c r="B13682" s="4"/>
    </row>
    <row r="13683" spans="1:2" x14ac:dyDescent="0.25">
      <c r="A13683" s="5"/>
      <c r="B13683" s="4"/>
    </row>
    <row r="13684" spans="1:2" x14ac:dyDescent="0.25">
      <c r="A13684" s="5"/>
      <c r="B13684" s="4"/>
    </row>
    <row r="13685" spans="1:2" x14ac:dyDescent="0.25">
      <c r="A13685" s="5"/>
      <c r="B13685" s="4"/>
    </row>
    <row r="13686" spans="1:2" x14ac:dyDescent="0.25">
      <c r="A13686" s="5"/>
      <c r="B13686" s="4"/>
    </row>
    <row r="13687" spans="1:2" x14ac:dyDescent="0.25">
      <c r="A13687" s="5"/>
      <c r="B13687" s="4"/>
    </row>
    <row r="13688" spans="1:2" x14ac:dyDescent="0.25">
      <c r="A13688" s="5"/>
      <c r="B13688" s="4"/>
    </row>
    <row r="13689" spans="1:2" x14ac:dyDescent="0.25">
      <c r="A13689" s="5"/>
      <c r="B13689" s="4"/>
    </row>
    <row r="13690" spans="1:2" x14ac:dyDescent="0.25">
      <c r="A13690" s="5"/>
      <c r="B13690" s="4"/>
    </row>
    <row r="13691" spans="1:2" x14ac:dyDescent="0.25">
      <c r="A13691" s="5"/>
      <c r="B13691" s="4"/>
    </row>
    <row r="13692" spans="1:2" x14ac:dyDescent="0.25">
      <c r="A13692" s="5"/>
      <c r="B13692" s="4"/>
    </row>
    <row r="13693" spans="1:2" x14ac:dyDescent="0.25">
      <c r="A13693" s="5"/>
      <c r="B13693" s="4"/>
    </row>
    <row r="13694" spans="1:2" x14ac:dyDescent="0.25">
      <c r="A13694" s="5"/>
      <c r="B13694" s="4"/>
    </row>
    <row r="13695" spans="1:2" x14ac:dyDescent="0.25">
      <c r="A13695" s="5"/>
      <c r="B13695" s="4"/>
    </row>
    <row r="13696" spans="1:2" x14ac:dyDescent="0.25">
      <c r="A13696" s="5"/>
      <c r="B13696" s="4"/>
    </row>
    <row r="13697" spans="1:2" x14ac:dyDescent="0.25">
      <c r="A13697" s="5"/>
      <c r="B13697" s="4"/>
    </row>
    <row r="13698" spans="1:2" x14ac:dyDescent="0.25">
      <c r="A13698" s="5"/>
      <c r="B13698" s="4"/>
    </row>
    <row r="13699" spans="1:2" x14ac:dyDescent="0.25">
      <c r="A13699" s="5"/>
      <c r="B13699" s="4"/>
    </row>
    <row r="13700" spans="1:2" x14ac:dyDescent="0.25">
      <c r="A13700" s="5"/>
      <c r="B13700" s="4"/>
    </row>
    <row r="13701" spans="1:2" x14ac:dyDescent="0.25">
      <c r="A13701" s="5"/>
      <c r="B13701" s="4"/>
    </row>
    <row r="13702" spans="1:2" x14ac:dyDescent="0.25">
      <c r="A13702" s="5"/>
      <c r="B13702" s="4"/>
    </row>
    <row r="13703" spans="1:2" x14ac:dyDescent="0.25">
      <c r="A13703" s="5"/>
      <c r="B13703" s="4"/>
    </row>
    <row r="13704" spans="1:2" x14ac:dyDescent="0.25">
      <c r="A13704" s="5"/>
      <c r="B13704" s="4"/>
    </row>
    <row r="13705" spans="1:2" x14ac:dyDescent="0.25">
      <c r="A13705" s="5"/>
      <c r="B13705" s="4"/>
    </row>
    <row r="13706" spans="1:2" x14ac:dyDescent="0.25">
      <c r="A13706" s="5"/>
      <c r="B13706" s="4"/>
    </row>
    <row r="13707" spans="1:2" x14ac:dyDescent="0.25">
      <c r="A13707" s="5"/>
      <c r="B13707" s="4"/>
    </row>
    <row r="13708" spans="1:2" x14ac:dyDescent="0.25">
      <c r="A13708" s="5"/>
      <c r="B13708" s="4"/>
    </row>
    <row r="13709" spans="1:2" x14ac:dyDescent="0.25">
      <c r="A13709" s="5"/>
      <c r="B13709" s="4"/>
    </row>
    <row r="13710" spans="1:2" x14ac:dyDescent="0.25">
      <c r="A13710" s="5"/>
      <c r="B13710" s="4"/>
    </row>
    <row r="13711" spans="1:2" x14ac:dyDescent="0.25">
      <c r="A13711" s="5"/>
      <c r="B13711" s="4"/>
    </row>
    <row r="13712" spans="1:2" x14ac:dyDescent="0.25">
      <c r="A13712" s="5"/>
      <c r="B13712" s="4"/>
    </row>
    <row r="13713" spans="1:2" x14ac:dyDescent="0.25">
      <c r="A13713" s="5"/>
      <c r="B13713" s="4"/>
    </row>
    <row r="13714" spans="1:2" x14ac:dyDescent="0.25">
      <c r="A13714" s="5"/>
      <c r="B13714" s="4"/>
    </row>
    <row r="13715" spans="1:2" x14ac:dyDescent="0.25">
      <c r="A13715" s="5"/>
      <c r="B13715" s="4"/>
    </row>
    <row r="13716" spans="1:2" x14ac:dyDescent="0.25">
      <c r="A13716" s="5"/>
      <c r="B13716" s="4"/>
    </row>
    <row r="13717" spans="1:2" x14ac:dyDescent="0.25">
      <c r="A13717" s="5"/>
      <c r="B13717" s="4"/>
    </row>
    <row r="13718" spans="1:2" x14ac:dyDescent="0.25">
      <c r="A13718" s="5"/>
      <c r="B13718" s="4"/>
    </row>
    <row r="13719" spans="1:2" x14ac:dyDescent="0.25">
      <c r="A13719" s="5"/>
      <c r="B13719" s="4"/>
    </row>
    <row r="13720" spans="1:2" x14ac:dyDescent="0.25">
      <c r="A13720" s="5"/>
      <c r="B13720" s="4"/>
    </row>
    <row r="13721" spans="1:2" x14ac:dyDescent="0.25">
      <c r="A13721" s="5"/>
      <c r="B13721" s="4"/>
    </row>
    <row r="13722" spans="1:2" x14ac:dyDescent="0.25">
      <c r="A13722" s="5"/>
      <c r="B13722" s="4"/>
    </row>
    <row r="13723" spans="1:2" x14ac:dyDescent="0.25">
      <c r="A13723" s="5"/>
      <c r="B13723" s="4"/>
    </row>
    <row r="13724" spans="1:2" x14ac:dyDescent="0.25">
      <c r="A13724" s="5"/>
      <c r="B13724" s="4"/>
    </row>
    <row r="13725" spans="1:2" x14ac:dyDescent="0.25">
      <c r="A13725" s="5"/>
      <c r="B13725" s="4"/>
    </row>
    <row r="13726" spans="1:2" x14ac:dyDescent="0.25">
      <c r="A13726" s="5"/>
      <c r="B13726" s="4"/>
    </row>
    <row r="13727" spans="1:2" x14ac:dyDescent="0.25">
      <c r="A13727" s="5"/>
      <c r="B13727" s="4"/>
    </row>
    <row r="13728" spans="1:2" x14ac:dyDescent="0.25">
      <c r="A13728" s="5"/>
      <c r="B13728" s="4"/>
    </row>
    <row r="13729" spans="1:2" x14ac:dyDescent="0.25">
      <c r="A13729" s="5"/>
      <c r="B13729" s="4"/>
    </row>
    <row r="13730" spans="1:2" x14ac:dyDescent="0.25">
      <c r="A13730" s="5"/>
      <c r="B13730" s="4"/>
    </row>
    <row r="13731" spans="1:2" x14ac:dyDescent="0.25">
      <c r="A13731" s="5"/>
      <c r="B13731" s="4"/>
    </row>
    <row r="13732" spans="1:2" x14ac:dyDescent="0.25">
      <c r="A13732" s="5"/>
      <c r="B13732" s="4"/>
    </row>
    <row r="13733" spans="1:2" x14ac:dyDescent="0.25">
      <c r="A13733" s="5"/>
      <c r="B13733" s="4"/>
    </row>
    <row r="13734" spans="1:2" x14ac:dyDescent="0.25">
      <c r="A13734" s="5"/>
      <c r="B13734" s="4"/>
    </row>
    <row r="13735" spans="1:2" x14ac:dyDescent="0.25">
      <c r="A13735" s="5"/>
      <c r="B13735" s="4"/>
    </row>
    <row r="13736" spans="1:2" x14ac:dyDescent="0.25">
      <c r="A13736" s="5"/>
      <c r="B13736" s="4"/>
    </row>
    <row r="13737" spans="1:2" x14ac:dyDescent="0.25">
      <c r="A13737" s="5"/>
      <c r="B13737" s="4"/>
    </row>
    <row r="13738" spans="1:2" x14ac:dyDescent="0.25">
      <c r="A13738" s="5"/>
      <c r="B13738" s="4"/>
    </row>
    <row r="13739" spans="1:2" x14ac:dyDescent="0.25">
      <c r="A13739" s="5"/>
      <c r="B13739" s="4"/>
    </row>
    <row r="13740" spans="1:2" x14ac:dyDescent="0.25">
      <c r="A13740" s="5"/>
      <c r="B13740" s="4"/>
    </row>
    <row r="13741" spans="1:2" x14ac:dyDescent="0.25">
      <c r="A13741" s="5"/>
      <c r="B13741" s="4"/>
    </row>
    <row r="13742" spans="1:2" x14ac:dyDescent="0.25">
      <c r="A13742" s="5"/>
      <c r="B13742" s="4"/>
    </row>
    <row r="13743" spans="1:2" x14ac:dyDescent="0.25">
      <c r="A13743" s="5"/>
      <c r="B13743" s="4"/>
    </row>
    <row r="13744" spans="1:2" x14ac:dyDescent="0.25">
      <c r="A13744" s="5"/>
      <c r="B13744" s="4"/>
    </row>
    <row r="13745" spans="1:2" x14ac:dyDescent="0.25">
      <c r="A13745" s="5"/>
      <c r="B13745" s="4"/>
    </row>
    <row r="13746" spans="1:2" x14ac:dyDescent="0.25">
      <c r="A13746" s="5"/>
      <c r="B13746" s="4"/>
    </row>
    <row r="13747" spans="1:2" x14ac:dyDescent="0.25">
      <c r="A13747" s="5"/>
      <c r="B13747" s="4"/>
    </row>
    <row r="13748" spans="1:2" x14ac:dyDescent="0.25">
      <c r="A13748" s="5"/>
      <c r="B13748" s="4"/>
    </row>
    <row r="13749" spans="1:2" x14ac:dyDescent="0.25">
      <c r="A13749" s="5"/>
      <c r="B13749" s="4"/>
    </row>
    <row r="13750" spans="1:2" x14ac:dyDescent="0.25">
      <c r="A13750" s="5"/>
      <c r="B13750" s="4"/>
    </row>
    <row r="13751" spans="1:2" x14ac:dyDescent="0.25">
      <c r="A13751" s="5"/>
      <c r="B13751" s="4"/>
    </row>
    <row r="13752" spans="1:2" x14ac:dyDescent="0.25">
      <c r="A13752" s="5"/>
      <c r="B13752" s="4"/>
    </row>
    <row r="13753" spans="1:2" x14ac:dyDescent="0.25">
      <c r="A13753" s="5"/>
      <c r="B13753" s="4"/>
    </row>
    <row r="13754" spans="1:2" x14ac:dyDescent="0.25">
      <c r="A13754" s="5"/>
      <c r="B13754" s="4"/>
    </row>
    <row r="13755" spans="1:2" x14ac:dyDescent="0.25">
      <c r="A13755" s="5"/>
      <c r="B13755" s="4"/>
    </row>
    <row r="13756" spans="1:2" x14ac:dyDescent="0.25">
      <c r="A13756" s="5"/>
      <c r="B13756" s="4"/>
    </row>
    <row r="13757" spans="1:2" x14ac:dyDescent="0.25">
      <c r="A13757" s="5"/>
      <c r="B13757" s="4"/>
    </row>
    <row r="13758" spans="1:2" x14ac:dyDescent="0.25">
      <c r="A13758" s="5"/>
      <c r="B13758" s="4"/>
    </row>
    <row r="13759" spans="1:2" x14ac:dyDescent="0.25">
      <c r="A13759" s="5"/>
      <c r="B13759" s="4"/>
    </row>
    <row r="13760" spans="1:2" x14ac:dyDescent="0.25">
      <c r="A13760" s="5"/>
      <c r="B13760" s="4"/>
    </row>
    <row r="13761" spans="1:2" x14ac:dyDescent="0.25">
      <c r="A13761" s="5"/>
      <c r="B13761" s="4"/>
    </row>
    <row r="13762" spans="1:2" x14ac:dyDescent="0.25">
      <c r="A13762" s="5"/>
      <c r="B13762" s="4"/>
    </row>
    <row r="13763" spans="1:2" x14ac:dyDescent="0.25">
      <c r="A13763" s="5"/>
      <c r="B13763" s="4"/>
    </row>
    <row r="13764" spans="1:2" x14ac:dyDescent="0.25">
      <c r="A13764" s="5"/>
      <c r="B13764" s="4"/>
    </row>
    <row r="13765" spans="1:2" x14ac:dyDescent="0.25">
      <c r="A13765" s="5"/>
      <c r="B13765" s="4"/>
    </row>
    <row r="13766" spans="1:2" x14ac:dyDescent="0.25">
      <c r="A13766" s="5"/>
      <c r="B13766" s="4"/>
    </row>
    <row r="13767" spans="1:2" x14ac:dyDescent="0.25">
      <c r="A13767" s="5"/>
      <c r="B13767" s="4"/>
    </row>
    <row r="13768" spans="1:2" x14ac:dyDescent="0.25">
      <c r="A13768" s="5"/>
      <c r="B13768" s="4"/>
    </row>
    <row r="13769" spans="1:2" x14ac:dyDescent="0.25">
      <c r="A13769" s="5"/>
      <c r="B13769" s="4"/>
    </row>
    <row r="13770" spans="1:2" x14ac:dyDescent="0.25">
      <c r="A13770" s="5"/>
      <c r="B13770" s="4"/>
    </row>
    <row r="13771" spans="1:2" x14ac:dyDescent="0.25">
      <c r="A13771" s="5"/>
      <c r="B13771" s="4"/>
    </row>
    <row r="13772" spans="1:2" x14ac:dyDescent="0.25">
      <c r="A13772" s="5"/>
      <c r="B13772" s="4"/>
    </row>
    <row r="13773" spans="1:2" x14ac:dyDescent="0.25">
      <c r="A13773" s="5"/>
      <c r="B13773" s="4"/>
    </row>
    <row r="13774" spans="1:2" x14ac:dyDescent="0.25">
      <c r="A13774" s="5"/>
      <c r="B13774" s="4"/>
    </row>
    <row r="13775" spans="1:2" x14ac:dyDescent="0.25">
      <c r="A13775" s="5"/>
      <c r="B13775" s="4"/>
    </row>
    <row r="13776" spans="1:2" x14ac:dyDescent="0.25">
      <c r="A13776" s="5"/>
      <c r="B13776" s="4"/>
    </row>
    <row r="13777" spans="1:2" x14ac:dyDescent="0.25">
      <c r="A13777" s="5"/>
      <c r="B13777" s="4"/>
    </row>
    <row r="13778" spans="1:2" x14ac:dyDescent="0.25">
      <c r="A13778" s="5"/>
      <c r="B13778" s="4"/>
    </row>
    <row r="13779" spans="1:2" x14ac:dyDescent="0.25">
      <c r="A13779" s="5"/>
      <c r="B13779" s="4"/>
    </row>
    <row r="13780" spans="1:2" x14ac:dyDescent="0.25">
      <c r="A13780" s="5"/>
      <c r="B13780" s="4"/>
    </row>
    <row r="13781" spans="1:2" x14ac:dyDescent="0.25">
      <c r="A13781" s="5"/>
      <c r="B13781" s="4"/>
    </row>
    <row r="13782" spans="1:2" x14ac:dyDescent="0.25">
      <c r="A13782" s="5"/>
      <c r="B13782" s="4"/>
    </row>
    <row r="13783" spans="1:2" x14ac:dyDescent="0.25">
      <c r="A13783" s="5"/>
      <c r="B13783" s="4"/>
    </row>
    <row r="13784" spans="1:2" x14ac:dyDescent="0.25">
      <c r="A13784" s="5"/>
      <c r="B13784" s="4"/>
    </row>
    <row r="13785" spans="1:2" x14ac:dyDescent="0.25">
      <c r="A13785" s="5"/>
      <c r="B13785" s="4"/>
    </row>
    <row r="13786" spans="1:2" x14ac:dyDescent="0.25">
      <c r="A13786" s="5"/>
      <c r="B13786" s="4"/>
    </row>
    <row r="13787" spans="1:2" x14ac:dyDescent="0.25">
      <c r="A13787" s="5"/>
      <c r="B13787" s="4"/>
    </row>
    <row r="13788" spans="1:2" x14ac:dyDescent="0.25">
      <c r="A13788" s="5"/>
      <c r="B13788" s="4"/>
    </row>
    <row r="13789" spans="1:2" x14ac:dyDescent="0.25">
      <c r="A13789" s="5"/>
      <c r="B13789" s="4"/>
    </row>
    <row r="13790" spans="1:2" x14ac:dyDescent="0.25">
      <c r="A13790" s="5"/>
      <c r="B13790" s="4"/>
    </row>
    <row r="13791" spans="1:2" x14ac:dyDescent="0.25">
      <c r="A13791" s="5"/>
      <c r="B13791" s="4"/>
    </row>
    <row r="13792" spans="1:2" x14ac:dyDescent="0.25">
      <c r="A13792" s="5"/>
      <c r="B13792" s="4"/>
    </row>
    <row r="13793" spans="1:2" x14ac:dyDescent="0.25">
      <c r="A13793" s="5"/>
      <c r="B13793" s="4"/>
    </row>
    <row r="13794" spans="1:2" x14ac:dyDescent="0.25">
      <c r="A13794" s="5"/>
      <c r="B13794" s="4"/>
    </row>
    <row r="13795" spans="1:2" x14ac:dyDescent="0.25">
      <c r="A13795" s="5"/>
      <c r="B13795" s="4"/>
    </row>
    <row r="13796" spans="1:2" x14ac:dyDescent="0.25">
      <c r="A13796" s="5"/>
      <c r="B13796" s="4"/>
    </row>
    <row r="13797" spans="1:2" x14ac:dyDescent="0.25">
      <c r="A13797" s="5"/>
      <c r="B13797" s="4"/>
    </row>
    <row r="13798" spans="1:2" x14ac:dyDescent="0.25">
      <c r="A13798" s="5"/>
      <c r="B13798" s="4"/>
    </row>
    <row r="13799" spans="1:2" x14ac:dyDescent="0.25">
      <c r="A13799" s="5"/>
      <c r="B13799" s="4"/>
    </row>
    <row r="13800" spans="1:2" x14ac:dyDescent="0.25">
      <c r="A13800" s="5"/>
      <c r="B13800" s="4"/>
    </row>
    <row r="13801" spans="1:2" x14ac:dyDescent="0.25">
      <c r="A13801" s="5"/>
      <c r="B13801" s="4"/>
    </row>
    <row r="13802" spans="1:2" x14ac:dyDescent="0.25">
      <c r="A13802" s="5"/>
      <c r="B13802" s="4"/>
    </row>
    <row r="13803" spans="1:2" x14ac:dyDescent="0.25">
      <c r="A13803" s="5"/>
      <c r="B13803" s="4"/>
    </row>
    <row r="13804" spans="1:2" x14ac:dyDescent="0.25">
      <c r="A13804" s="5"/>
      <c r="B13804" s="4"/>
    </row>
    <row r="13805" spans="1:2" x14ac:dyDescent="0.25">
      <c r="A13805" s="5"/>
      <c r="B13805" s="4"/>
    </row>
    <row r="13806" spans="1:2" x14ac:dyDescent="0.25">
      <c r="A13806" s="5"/>
      <c r="B13806" s="4"/>
    </row>
    <row r="13807" spans="1:2" x14ac:dyDescent="0.25">
      <c r="A13807" s="5"/>
      <c r="B13807" s="4"/>
    </row>
    <row r="13808" spans="1:2" x14ac:dyDescent="0.25">
      <c r="A13808" s="5"/>
      <c r="B13808" s="4"/>
    </row>
    <row r="13809" spans="1:2" x14ac:dyDescent="0.25">
      <c r="A13809" s="5"/>
      <c r="B13809" s="4"/>
    </row>
    <row r="13810" spans="1:2" x14ac:dyDescent="0.25">
      <c r="A13810" s="5"/>
      <c r="B13810" s="4"/>
    </row>
    <row r="13811" spans="1:2" x14ac:dyDescent="0.25">
      <c r="A13811" s="5"/>
      <c r="B13811" s="4"/>
    </row>
    <row r="13812" spans="1:2" x14ac:dyDescent="0.25">
      <c r="A13812" s="5"/>
      <c r="B13812" s="4"/>
    </row>
    <row r="13813" spans="1:2" x14ac:dyDescent="0.25">
      <c r="A13813" s="5"/>
      <c r="B13813" s="4"/>
    </row>
    <row r="13814" spans="1:2" x14ac:dyDescent="0.25">
      <c r="A13814" s="5"/>
      <c r="B13814" s="4"/>
    </row>
    <row r="13815" spans="1:2" x14ac:dyDescent="0.25">
      <c r="A13815" s="5"/>
      <c r="B13815" s="4"/>
    </row>
    <row r="13816" spans="1:2" x14ac:dyDescent="0.25">
      <c r="A13816" s="5"/>
      <c r="B13816" s="4"/>
    </row>
    <row r="13817" spans="1:2" x14ac:dyDescent="0.25">
      <c r="A13817" s="5"/>
      <c r="B13817" s="4"/>
    </row>
    <row r="13818" spans="1:2" x14ac:dyDescent="0.25">
      <c r="A13818" s="5"/>
      <c r="B13818" s="4"/>
    </row>
    <row r="13819" spans="1:2" x14ac:dyDescent="0.25">
      <c r="A13819" s="5"/>
      <c r="B13819" s="4"/>
    </row>
    <row r="13820" spans="1:2" x14ac:dyDescent="0.25">
      <c r="A13820" s="5"/>
      <c r="B13820" s="4"/>
    </row>
    <row r="13821" spans="1:2" x14ac:dyDescent="0.25">
      <c r="A13821" s="5"/>
      <c r="B13821" s="4"/>
    </row>
    <row r="13822" spans="1:2" x14ac:dyDescent="0.25">
      <c r="A13822" s="5"/>
      <c r="B13822" s="4"/>
    </row>
    <row r="13823" spans="1:2" x14ac:dyDescent="0.25">
      <c r="A13823" s="5"/>
      <c r="B13823" s="4"/>
    </row>
    <row r="13824" spans="1:2" x14ac:dyDescent="0.25">
      <c r="A13824" s="5"/>
      <c r="B13824" s="4"/>
    </row>
    <row r="13825" spans="1:2" x14ac:dyDescent="0.25">
      <c r="A13825" s="5"/>
      <c r="B13825" s="4"/>
    </row>
    <row r="13826" spans="1:2" x14ac:dyDescent="0.25">
      <c r="A13826" s="5"/>
      <c r="B13826" s="4"/>
    </row>
    <row r="13827" spans="1:2" x14ac:dyDescent="0.25">
      <c r="A13827" s="5"/>
      <c r="B13827" s="4"/>
    </row>
    <row r="13828" spans="1:2" x14ac:dyDescent="0.25">
      <c r="A13828" s="5"/>
      <c r="B13828" s="4"/>
    </row>
    <row r="13829" spans="1:2" x14ac:dyDescent="0.25">
      <c r="A13829" s="5"/>
      <c r="B13829" s="4"/>
    </row>
    <row r="13830" spans="1:2" x14ac:dyDescent="0.25">
      <c r="A13830" s="5"/>
      <c r="B13830" s="4"/>
    </row>
    <row r="13831" spans="1:2" x14ac:dyDescent="0.25">
      <c r="A13831" s="5"/>
      <c r="B13831" s="4"/>
    </row>
    <row r="13832" spans="1:2" x14ac:dyDescent="0.25">
      <c r="A13832" s="5"/>
      <c r="B13832" s="4"/>
    </row>
    <row r="13833" spans="1:2" x14ac:dyDescent="0.25">
      <c r="A13833" s="5"/>
      <c r="B13833" s="4"/>
    </row>
    <row r="13834" spans="1:2" x14ac:dyDescent="0.25">
      <c r="A13834" s="5"/>
      <c r="B13834" s="4"/>
    </row>
    <row r="13835" spans="1:2" x14ac:dyDescent="0.25">
      <c r="A13835" s="5"/>
      <c r="B13835" s="4"/>
    </row>
    <row r="13836" spans="1:2" x14ac:dyDescent="0.25">
      <c r="A13836" s="5"/>
      <c r="B13836" s="4"/>
    </row>
    <row r="13837" spans="1:2" x14ac:dyDescent="0.25">
      <c r="A13837" s="5"/>
      <c r="B13837" s="4"/>
    </row>
    <row r="13838" spans="1:2" x14ac:dyDescent="0.25">
      <c r="A13838" s="5"/>
      <c r="B13838" s="4"/>
    </row>
    <row r="13839" spans="1:2" x14ac:dyDescent="0.25">
      <c r="A13839" s="5"/>
      <c r="B13839" s="4"/>
    </row>
    <row r="13840" spans="1:2" x14ac:dyDescent="0.25">
      <c r="A13840" s="5"/>
      <c r="B13840" s="4"/>
    </row>
    <row r="13841" spans="1:2" x14ac:dyDescent="0.25">
      <c r="A13841" s="5"/>
      <c r="B13841" s="4"/>
    </row>
    <row r="13842" spans="1:2" x14ac:dyDescent="0.25">
      <c r="A13842" s="5"/>
      <c r="B13842" s="4"/>
    </row>
    <row r="13843" spans="1:2" x14ac:dyDescent="0.25">
      <c r="A13843" s="5"/>
      <c r="B13843" s="4"/>
    </row>
    <row r="13844" spans="1:2" x14ac:dyDescent="0.25">
      <c r="A13844" s="5"/>
      <c r="B13844" s="4"/>
    </row>
    <row r="13845" spans="1:2" x14ac:dyDescent="0.25">
      <c r="A13845" s="5"/>
      <c r="B13845" s="4"/>
    </row>
    <row r="13846" spans="1:2" x14ac:dyDescent="0.25">
      <c r="A13846" s="5"/>
      <c r="B13846" s="4"/>
    </row>
    <row r="13847" spans="1:2" x14ac:dyDescent="0.25">
      <c r="A13847" s="5"/>
      <c r="B13847" s="4"/>
    </row>
    <row r="13848" spans="1:2" x14ac:dyDescent="0.25">
      <c r="A13848" s="5"/>
      <c r="B13848" s="4"/>
    </row>
    <row r="13849" spans="1:2" x14ac:dyDescent="0.25">
      <c r="A13849" s="5"/>
      <c r="B13849" s="4"/>
    </row>
    <row r="13850" spans="1:2" x14ac:dyDescent="0.25">
      <c r="A13850" s="5"/>
      <c r="B13850" s="4"/>
    </row>
    <row r="13851" spans="1:2" x14ac:dyDescent="0.25">
      <c r="A13851" s="5"/>
      <c r="B13851" s="4"/>
    </row>
    <row r="13852" spans="1:2" x14ac:dyDescent="0.25">
      <c r="A13852" s="5"/>
      <c r="B13852" s="4"/>
    </row>
    <row r="13853" spans="1:2" x14ac:dyDescent="0.25">
      <c r="A13853" s="5"/>
      <c r="B13853" s="4"/>
    </row>
    <row r="13854" spans="1:2" x14ac:dyDescent="0.25">
      <c r="A13854" s="5"/>
      <c r="B13854" s="4"/>
    </row>
    <row r="13855" spans="1:2" x14ac:dyDescent="0.25">
      <c r="A13855" s="5"/>
      <c r="B13855" s="4"/>
    </row>
    <row r="13856" spans="1:2" x14ac:dyDescent="0.25">
      <c r="A13856" s="5"/>
      <c r="B13856" s="4"/>
    </row>
    <row r="13857" spans="1:2" x14ac:dyDescent="0.25">
      <c r="A13857" s="5"/>
      <c r="B13857" s="4"/>
    </row>
    <row r="13858" spans="1:2" x14ac:dyDescent="0.25">
      <c r="A13858" s="5"/>
      <c r="B13858" s="4"/>
    </row>
    <row r="13859" spans="1:2" x14ac:dyDescent="0.25">
      <c r="A13859" s="5"/>
      <c r="B13859" s="4"/>
    </row>
    <row r="13860" spans="1:2" x14ac:dyDescent="0.25">
      <c r="A13860" s="5"/>
      <c r="B13860" s="4"/>
    </row>
    <row r="13861" spans="1:2" x14ac:dyDescent="0.25">
      <c r="A13861" s="5"/>
      <c r="B13861" s="4"/>
    </row>
    <row r="13862" spans="1:2" x14ac:dyDescent="0.25">
      <c r="A13862" s="5"/>
      <c r="B13862" s="4"/>
    </row>
    <row r="13863" spans="1:2" x14ac:dyDescent="0.25">
      <c r="A13863" s="5"/>
      <c r="B13863" s="4"/>
    </row>
    <row r="13864" spans="1:2" x14ac:dyDescent="0.25">
      <c r="A13864" s="5"/>
      <c r="B13864" s="4"/>
    </row>
    <row r="13865" spans="1:2" x14ac:dyDescent="0.25">
      <c r="A13865" s="5"/>
      <c r="B13865" s="4"/>
    </row>
    <row r="13866" spans="1:2" x14ac:dyDescent="0.25">
      <c r="A13866" s="5"/>
      <c r="B13866" s="4"/>
    </row>
    <row r="13867" spans="1:2" x14ac:dyDescent="0.25">
      <c r="A13867" s="5"/>
      <c r="B13867" s="4"/>
    </row>
    <row r="13868" spans="1:2" x14ac:dyDescent="0.25">
      <c r="A13868" s="5"/>
      <c r="B13868" s="4"/>
    </row>
    <row r="13869" spans="1:2" x14ac:dyDescent="0.25">
      <c r="A13869" s="5"/>
      <c r="B13869" s="4"/>
    </row>
    <row r="13870" spans="1:2" x14ac:dyDescent="0.25">
      <c r="A13870" s="5"/>
      <c r="B13870" s="4"/>
    </row>
    <row r="13871" spans="1:2" x14ac:dyDescent="0.25">
      <c r="A13871" s="5"/>
      <c r="B13871" s="4"/>
    </row>
    <row r="13872" spans="1:2" x14ac:dyDescent="0.25">
      <c r="A13872" s="5"/>
      <c r="B13872" s="4"/>
    </row>
    <row r="13873" spans="1:2" x14ac:dyDescent="0.25">
      <c r="A13873" s="5"/>
      <c r="B13873" s="4"/>
    </row>
    <row r="13874" spans="1:2" x14ac:dyDescent="0.25">
      <c r="A13874" s="5"/>
      <c r="B13874" s="4"/>
    </row>
    <row r="13875" spans="1:2" x14ac:dyDescent="0.25">
      <c r="A13875" s="5"/>
      <c r="B13875" s="4"/>
    </row>
    <row r="13876" spans="1:2" x14ac:dyDescent="0.25">
      <c r="A13876" s="5"/>
      <c r="B13876" s="4"/>
    </row>
    <row r="13877" spans="1:2" x14ac:dyDescent="0.25">
      <c r="A13877" s="5"/>
      <c r="B13877" s="4"/>
    </row>
    <row r="13878" spans="1:2" x14ac:dyDescent="0.25">
      <c r="A13878" s="5"/>
      <c r="B13878" s="4"/>
    </row>
    <row r="13879" spans="1:2" x14ac:dyDescent="0.25">
      <c r="A13879" s="5"/>
      <c r="B13879" s="4"/>
    </row>
    <row r="13880" spans="1:2" x14ac:dyDescent="0.25">
      <c r="A13880" s="5"/>
      <c r="B13880" s="4"/>
    </row>
    <row r="13881" spans="1:2" x14ac:dyDescent="0.25">
      <c r="A13881" s="5"/>
      <c r="B13881" s="4"/>
    </row>
    <row r="13882" spans="1:2" x14ac:dyDescent="0.25">
      <c r="A13882" s="5"/>
      <c r="B13882" s="4"/>
    </row>
    <row r="13883" spans="1:2" x14ac:dyDescent="0.25">
      <c r="A13883" s="5"/>
      <c r="B13883" s="4"/>
    </row>
    <row r="13884" spans="1:2" x14ac:dyDescent="0.25">
      <c r="A13884" s="5"/>
      <c r="B13884" s="4"/>
    </row>
    <row r="13885" spans="1:2" x14ac:dyDescent="0.25">
      <c r="A13885" s="5"/>
      <c r="B13885" s="4"/>
    </row>
    <row r="13886" spans="1:2" x14ac:dyDescent="0.25">
      <c r="A13886" s="5"/>
      <c r="B13886" s="4"/>
    </row>
    <row r="13887" spans="1:2" x14ac:dyDescent="0.25">
      <c r="A13887" s="5"/>
      <c r="B13887" s="4"/>
    </row>
    <row r="13888" spans="1:2" x14ac:dyDescent="0.25">
      <c r="A13888" s="5"/>
      <c r="B13888" s="4"/>
    </row>
    <row r="13889" spans="1:2" x14ac:dyDescent="0.25">
      <c r="A13889" s="5"/>
      <c r="B13889" s="4"/>
    </row>
    <row r="13890" spans="1:2" x14ac:dyDescent="0.25">
      <c r="A13890" s="5"/>
      <c r="B13890" s="4"/>
    </row>
    <row r="13891" spans="1:2" x14ac:dyDescent="0.25">
      <c r="A13891" s="5"/>
      <c r="B13891" s="4"/>
    </row>
    <row r="13892" spans="1:2" x14ac:dyDescent="0.25">
      <c r="A13892" s="5"/>
      <c r="B13892" s="4"/>
    </row>
    <row r="13893" spans="1:2" x14ac:dyDescent="0.25">
      <c r="A13893" s="5"/>
      <c r="B13893" s="4"/>
    </row>
    <row r="13894" spans="1:2" x14ac:dyDescent="0.25">
      <c r="A13894" s="5"/>
      <c r="B13894" s="4"/>
    </row>
    <row r="13895" spans="1:2" x14ac:dyDescent="0.25">
      <c r="A13895" s="5"/>
      <c r="B13895" s="4"/>
    </row>
    <row r="13896" spans="1:2" x14ac:dyDescent="0.25">
      <c r="A13896" s="5"/>
      <c r="B13896" s="4"/>
    </row>
    <row r="13897" spans="1:2" x14ac:dyDescent="0.25">
      <c r="A13897" s="5"/>
      <c r="B13897" s="4"/>
    </row>
    <row r="13898" spans="1:2" x14ac:dyDescent="0.25">
      <c r="A13898" s="5"/>
      <c r="B13898" s="4"/>
    </row>
    <row r="13899" spans="1:2" x14ac:dyDescent="0.25">
      <c r="A13899" s="5"/>
      <c r="B13899" s="4"/>
    </row>
    <row r="13900" spans="1:2" x14ac:dyDescent="0.25">
      <c r="A13900" s="5"/>
      <c r="B13900" s="4"/>
    </row>
    <row r="13901" spans="1:2" x14ac:dyDescent="0.25">
      <c r="A13901" s="5"/>
      <c r="B13901" s="4"/>
    </row>
    <row r="13902" spans="1:2" x14ac:dyDescent="0.25">
      <c r="A13902" s="5"/>
      <c r="B13902" s="4"/>
    </row>
    <row r="13903" spans="1:2" x14ac:dyDescent="0.25">
      <c r="A13903" s="5"/>
      <c r="B13903" s="4"/>
    </row>
    <row r="13904" spans="1:2" x14ac:dyDescent="0.25">
      <c r="A13904" s="5"/>
      <c r="B13904" s="4"/>
    </row>
    <row r="13905" spans="1:2" x14ac:dyDescent="0.25">
      <c r="A13905" s="5"/>
      <c r="B13905" s="4"/>
    </row>
    <row r="13906" spans="1:2" x14ac:dyDescent="0.25">
      <c r="A13906" s="5"/>
      <c r="B13906" s="4"/>
    </row>
    <row r="13907" spans="1:2" x14ac:dyDescent="0.25">
      <c r="A13907" s="5"/>
      <c r="B13907" s="4"/>
    </row>
    <row r="13908" spans="1:2" x14ac:dyDescent="0.25">
      <c r="A13908" s="5"/>
      <c r="B13908" s="4"/>
    </row>
    <row r="13909" spans="1:2" x14ac:dyDescent="0.25">
      <c r="A13909" s="5"/>
      <c r="B13909" s="4"/>
    </row>
    <row r="13910" spans="1:2" x14ac:dyDescent="0.25">
      <c r="A13910" s="5"/>
      <c r="B13910" s="4"/>
    </row>
    <row r="13911" spans="1:2" x14ac:dyDescent="0.25">
      <c r="A13911" s="5"/>
      <c r="B13911" s="4"/>
    </row>
    <row r="13912" spans="1:2" x14ac:dyDescent="0.25">
      <c r="A13912" s="5"/>
      <c r="B13912" s="4"/>
    </row>
    <row r="13913" spans="1:2" x14ac:dyDescent="0.25">
      <c r="A13913" s="5"/>
      <c r="B13913" s="4"/>
    </row>
    <row r="13914" spans="1:2" x14ac:dyDescent="0.25">
      <c r="A13914" s="5"/>
      <c r="B13914" s="4"/>
    </row>
    <row r="13915" spans="1:2" x14ac:dyDescent="0.25">
      <c r="A13915" s="5"/>
      <c r="B13915" s="4"/>
    </row>
    <row r="13916" spans="1:2" x14ac:dyDescent="0.25">
      <c r="A13916" s="5"/>
      <c r="B13916" s="4"/>
    </row>
    <row r="13917" spans="1:2" x14ac:dyDescent="0.25">
      <c r="A13917" s="5"/>
      <c r="B13917" s="4"/>
    </row>
    <row r="13918" spans="1:2" x14ac:dyDescent="0.25">
      <c r="A13918" s="5"/>
      <c r="B13918" s="4"/>
    </row>
    <row r="13919" spans="1:2" x14ac:dyDescent="0.25">
      <c r="A13919" s="5"/>
      <c r="B13919" s="4"/>
    </row>
    <row r="13920" spans="1:2" x14ac:dyDescent="0.25">
      <c r="A13920" s="5"/>
      <c r="B13920" s="4"/>
    </row>
    <row r="13921" spans="1:2" x14ac:dyDescent="0.25">
      <c r="A13921" s="5"/>
      <c r="B13921" s="4"/>
    </row>
    <row r="13922" spans="1:2" x14ac:dyDescent="0.25">
      <c r="A13922" s="5"/>
      <c r="B13922" s="4"/>
    </row>
    <row r="13923" spans="1:2" x14ac:dyDescent="0.25">
      <c r="A13923" s="5"/>
      <c r="B13923" s="4"/>
    </row>
    <row r="13924" spans="1:2" x14ac:dyDescent="0.25">
      <c r="A13924" s="5"/>
      <c r="B13924" s="4"/>
    </row>
    <row r="13925" spans="1:2" x14ac:dyDescent="0.25">
      <c r="A13925" s="5"/>
      <c r="B13925" s="4"/>
    </row>
    <row r="13926" spans="1:2" x14ac:dyDescent="0.25">
      <c r="A13926" s="5"/>
      <c r="B13926" s="4"/>
    </row>
    <row r="13927" spans="1:2" x14ac:dyDescent="0.25">
      <c r="A13927" s="5"/>
      <c r="B13927" s="4"/>
    </row>
    <row r="13928" spans="1:2" x14ac:dyDescent="0.25">
      <c r="A13928" s="5"/>
      <c r="B13928" s="4"/>
    </row>
    <row r="13929" spans="1:2" x14ac:dyDescent="0.25">
      <c r="A13929" s="5"/>
      <c r="B13929" s="4"/>
    </row>
    <row r="13930" spans="1:2" x14ac:dyDescent="0.25">
      <c r="A13930" s="5"/>
      <c r="B13930" s="4"/>
    </row>
    <row r="13931" spans="1:2" x14ac:dyDescent="0.25">
      <c r="A13931" s="5"/>
      <c r="B13931" s="4"/>
    </row>
    <row r="13932" spans="1:2" x14ac:dyDescent="0.25">
      <c r="A13932" s="5"/>
      <c r="B13932" s="4"/>
    </row>
    <row r="13933" spans="1:2" x14ac:dyDescent="0.25">
      <c r="A13933" s="5"/>
      <c r="B13933" s="4"/>
    </row>
    <row r="13934" spans="1:2" x14ac:dyDescent="0.25">
      <c r="A13934" s="5"/>
      <c r="B13934" s="4"/>
    </row>
    <row r="13935" spans="1:2" x14ac:dyDescent="0.25">
      <c r="A13935" s="5"/>
      <c r="B13935" s="4"/>
    </row>
    <row r="13936" spans="1:2" x14ac:dyDescent="0.25">
      <c r="A13936" s="5"/>
      <c r="B13936" s="4"/>
    </row>
    <row r="13937" spans="1:2" x14ac:dyDescent="0.25">
      <c r="A13937" s="5"/>
      <c r="B13937" s="4"/>
    </row>
    <row r="13938" spans="1:2" x14ac:dyDescent="0.25">
      <c r="A13938" s="5"/>
      <c r="B13938" s="4"/>
    </row>
    <row r="13939" spans="1:2" x14ac:dyDescent="0.25">
      <c r="A13939" s="5"/>
      <c r="B13939" s="4"/>
    </row>
    <row r="13940" spans="1:2" x14ac:dyDescent="0.25">
      <c r="A13940" s="5"/>
      <c r="B13940" s="4"/>
    </row>
    <row r="13941" spans="1:2" x14ac:dyDescent="0.25">
      <c r="A13941" s="5"/>
      <c r="B13941" s="4"/>
    </row>
    <row r="13942" spans="1:2" x14ac:dyDescent="0.25">
      <c r="A13942" s="5"/>
      <c r="B13942" s="4"/>
    </row>
    <row r="13943" spans="1:2" x14ac:dyDescent="0.25">
      <c r="A13943" s="5"/>
      <c r="B13943" s="4"/>
    </row>
    <row r="13944" spans="1:2" x14ac:dyDescent="0.25">
      <c r="A13944" s="5"/>
      <c r="B13944" s="4"/>
    </row>
    <row r="13945" spans="1:2" x14ac:dyDescent="0.25">
      <c r="A13945" s="5"/>
      <c r="B13945" s="4"/>
    </row>
    <row r="13946" spans="1:2" x14ac:dyDescent="0.25">
      <c r="A13946" s="5"/>
      <c r="B13946" s="4"/>
    </row>
    <row r="13947" spans="1:2" x14ac:dyDescent="0.25">
      <c r="A13947" s="5"/>
      <c r="B13947" s="4"/>
    </row>
    <row r="13948" spans="1:2" x14ac:dyDescent="0.25">
      <c r="A13948" s="5"/>
      <c r="B13948" s="4"/>
    </row>
    <row r="13949" spans="1:2" x14ac:dyDescent="0.25">
      <c r="A13949" s="5"/>
      <c r="B13949" s="4"/>
    </row>
    <row r="13950" spans="1:2" x14ac:dyDescent="0.25">
      <c r="A13950" s="5"/>
      <c r="B13950" s="4"/>
    </row>
    <row r="13951" spans="1:2" x14ac:dyDescent="0.25">
      <c r="A13951" s="5"/>
      <c r="B13951" s="4"/>
    </row>
    <row r="13952" spans="1:2" x14ac:dyDescent="0.25">
      <c r="A13952" s="5"/>
      <c r="B13952" s="4"/>
    </row>
    <row r="13953" spans="1:2" x14ac:dyDescent="0.25">
      <c r="A13953" s="5"/>
      <c r="B13953" s="4"/>
    </row>
    <row r="13954" spans="1:2" x14ac:dyDescent="0.25">
      <c r="A13954" s="5"/>
      <c r="B13954" s="4"/>
    </row>
    <row r="13955" spans="1:2" x14ac:dyDescent="0.25">
      <c r="A13955" s="5"/>
      <c r="B13955" s="4"/>
    </row>
    <row r="13956" spans="1:2" x14ac:dyDescent="0.25">
      <c r="A13956" s="5"/>
      <c r="B13956" s="4"/>
    </row>
    <row r="13957" spans="1:2" x14ac:dyDescent="0.25">
      <c r="A13957" s="5"/>
      <c r="B13957" s="4"/>
    </row>
    <row r="13958" spans="1:2" x14ac:dyDescent="0.25">
      <c r="A13958" s="5"/>
      <c r="B13958" s="4"/>
    </row>
    <row r="13959" spans="1:2" x14ac:dyDescent="0.25">
      <c r="A13959" s="5"/>
      <c r="B13959" s="4"/>
    </row>
    <row r="13960" spans="1:2" x14ac:dyDescent="0.25">
      <c r="A13960" s="5"/>
      <c r="B13960" s="4"/>
    </row>
    <row r="13961" spans="1:2" x14ac:dyDescent="0.25">
      <c r="A13961" s="5"/>
      <c r="B13961" s="4"/>
    </row>
    <row r="13962" spans="1:2" x14ac:dyDescent="0.25">
      <c r="A13962" s="5"/>
      <c r="B13962" s="4"/>
    </row>
    <row r="13963" spans="1:2" x14ac:dyDescent="0.25">
      <c r="A13963" s="5"/>
      <c r="B13963" s="4"/>
    </row>
    <row r="13964" spans="1:2" x14ac:dyDescent="0.25">
      <c r="A13964" s="5"/>
      <c r="B13964" s="4"/>
    </row>
    <row r="13965" spans="1:2" x14ac:dyDescent="0.25">
      <c r="A13965" s="5"/>
      <c r="B13965" s="4"/>
    </row>
    <row r="13966" spans="1:2" x14ac:dyDescent="0.25">
      <c r="A13966" s="5"/>
      <c r="B13966" s="4"/>
    </row>
    <row r="13967" spans="1:2" x14ac:dyDescent="0.25">
      <c r="A13967" s="5"/>
      <c r="B13967" s="4"/>
    </row>
    <row r="13968" spans="1:2" x14ac:dyDescent="0.25">
      <c r="A13968" s="5"/>
      <c r="B13968" s="4"/>
    </row>
    <row r="13969" spans="1:2" x14ac:dyDescent="0.25">
      <c r="A13969" s="5"/>
      <c r="B13969" s="4"/>
    </row>
    <row r="13970" spans="1:2" x14ac:dyDescent="0.25">
      <c r="A13970" s="5"/>
      <c r="B13970" s="4"/>
    </row>
    <row r="13971" spans="1:2" x14ac:dyDescent="0.25">
      <c r="A13971" s="5"/>
      <c r="B13971" s="4"/>
    </row>
    <row r="13972" spans="1:2" x14ac:dyDescent="0.25">
      <c r="A13972" s="5"/>
      <c r="B13972" s="4"/>
    </row>
    <row r="13973" spans="1:2" x14ac:dyDescent="0.25">
      <c r="A13973" s="5"/>
      <c r="B13973" s="4"/>
    </row>
    <row r="13974" spans="1:2" x14ac:dyDescent="0.25">
      <c r="A13974" s="5"/>
      <c r="B13974" s="4"/>
    </row>
    <row r="13975" spans="1:2" x14ac:dyDescent="0.25">
      <c r="A13975" s="5"/>
      <c r="B13975" s="4"/>
    </row>
    <row r="13976" spans="1:2" x14ac:dyDescent="0.25">
      <c r="A13976" s="5"/>
      <c r="B13976" s="4"/>
    </row>
    <row r="13977" spans="1:2" x14ac:dyDescent="0.25">
      <c r="A13977" s="5"/>
      <c r="B13977" s="4"/>
    </row>
    <row r="13978" spans="1:2" x14ac:dyDescent="0.25">
      <c r="A13978" s="5"/>
      <c r="B13978" s="4"/>
    </row>
    <row r="13979" spans="1:2" x14ac:dyDescent="0.25">
      <c r="A13979" s="5"/>
      <c r="B13979" s="4"/>
    </row>
    <row r="13980" spans="1:2" x14ac:dyDescent="0.25">
      <c r="A13980" s="5"/>
      <c r="B13980" s="4"/>
    </row>
    <row r="13981" spans="1:2" x14ac:dyDescent="0.25">
      <c r="A13981" s="5"/>
      <c r="B13981" s="4"/>
    </row>
    <row r="13982" spans="1:2" x14ac:dyDescent="0.25">
      <c r="A13982" s="5"/>
      <c r="B13982" s="4"/>
    </row>
    <row r="13983" spans="1:2" x14ac:dyDescent="0.25">
      <c r="A13983" s="5"/>
      <c r="B13983" s="4"/>
    </row>
    <row r="13984" spans="1:2" x14ac:dyDescent="0.25">
      <c r="A13984" s="5"/>
      <c r="B13984" s="4"/>
    </row>
    <row r="13985" spans="1:2" x14ac:dyDescent="0.25">
      <c r="A13985" s="5"/>
      <c r="B13985" s="4"/>
    </row>
    <row r="13986" spans="1:2" x14ac:dyDescent="0.25">
      <c r="A13986" s="5"/>
      <c r="B13986" s="4"/>
    </row>
    <row r="13987" spans="1:2" x14ac:dyDescent="0.25">
      <c r="A13987" s="5"/>
      <c r="B13987" s="4"/>
    </row>
    <row r="13988" spans="1:2" x14ac:dyDescent="0.25">
      <c r="A13988" s="5"/>
      <c r="B13988" s="4"/>
    </row>
    <row r="13989" spans="1:2" x14ac:dyDescent="0.25">
      <c r="A13989" s="5"/>
      <c r="B13989" s="4"/>
    </row>
    <row r="13990" spans="1:2" x14ac:dyDescent="0.25">
      <c r="A13990" s="5"/>
      <c r="B13990" s="4"/>
    </row>
    <row r="13991" spans="1:2" x14ac:dyDescent="0.25">
      <c r="A13991" s="5"/>
      <c r="B13991" s="4"/>
    </row>
    <row r="13992" spans="1:2" x14ac:dyDescent="0.25">
      <c r="A13992" s="5"/>
      <c r="B13992" s="4"/>
    </row>
    <row r="13993" spans="1:2" x14ac:dyDescent="0.25">
      <c r="A13993" s="5"/>
      <c r="B13993" s="4"/>
    </row>
    <row r="13994" spans="1:2" x14ac:dyDescent="0.25">
      <c r="A13994" s="5"/>
      <c r="B13994" s="4"/>
    </row>
    <row r="13995" spans="1:2" x14ac:dyDescent="0.25">
      <c r="A13995" s="5"/>
      <c r="B13995" s="4"/>
    </row>
    <row r="13996" spans="1:2" x14ac:dyDescent="0.25">
      <c r="A13996" s="5"/>
      <c r="B13996" s="4"/>
    </row>
    <row r="13997" spans="1:2" x14ac:dyDescent="0.25">
      <c r="A13997" s="5"/>
      <c r="B13997" s="4"/>
    </row>
    <row r="13998" spans="1:2" x14ac:dyDescent="0.25">
      <c r="A13998" s="5"/>
      <c r="B13998" s="4"/>
    </row>
    <row r="13999" spans="1:2" x14ac:dyDescent="0.25">
      <c r="A13999" s="5"/>
      <c r="B13999" s="4"/>
    </row>
    <row r="14000" spans="1:2" x14ac:dyDescent="0.25">
      <c r="A14000" s="5"/>
      <c r="B14000" s="4"/>
    </row>
    <row r="14001" spans="1:2" x14ac:dyDescent="0.25">
      <c r="A14001" s="5"/>
      <c r="B14001" s="4"/>
    </row>
    <row r="14002" spans="1:2" x14ac:dyDescent="0.25">
      <c r="A14002" s="5"/>
      <c r="B14002" s="4"/>
    </row>
    <row r="14003" spans="1:2" x14ac:dyDescent="0.25">
      <c r="A14003" s="5"/>
      <c r="B14003" s="4"/>
    </row>
    <row r="14004" spans="1:2" x14ac:dyDescent="0.25">
      <c r="A14004" s="5"/>
      <c r="B14004" s="4"/>
    </row>
    <row r="14005" spans="1:2" x14ac:dyDescent="0.25">
      <c r="A14005" s="5"/>
      <c r="B14005" s="4"/>
    </row>
    <row r="14006" spans="1:2" x14ac:dyDescent="0.25">
      <c r="A14006" s="5"/>
      <c r="B14006" s="4"/>
    </row>
    <row r="14007" spans="1:2" x14ac:dyDescent="0.25">
      <c r="A14007" s="5"/>
      <c r="B14007" s="4"/>
    </row>
    <row r="14008" spans="1:2" x14ac:dyDescent="0.25">
      <c r="A14008" s="5"/>
      <c r="B14008" s="4"/>
    </row>
    <row r="14009" spans="1:2" x14ac:dyDescent="0.25">
      <c r="A14009" s="5"/>
      <c r="B14009" s="4"/>
    </row>
    <row r="14010" spans="1:2" x14ac:dyDescent="0.25">
      <c r="A14010" s="5"/>
      <c r="B14010" s="4"/>
    </row>
    <row r="14011" spans="1:2" x14ac:dyDescent="0.25">
      <c r="A14011" s="5"/>
      <c r="B14011" s="4"/>
    </row>
    <row r="14012" spans="1:2" x14ac:dyDescent="0.25">
      <c r="A14012" s="5"/>
      <c r="B14012" s="4"/>
    </row>
    <row r="14013" spans="1:2" x14ac:dyDescent="0.25">
      <c r="A14013" s="5"/>
      <c r="B14013" s="4"/>
    </row>
    <row r="14014" spans="1:2" x14ac:dyDescent="0.25">
      <c r="A14014" s="5"/>
      <c r="B14014" s="4"/>
    </row>
    <row r="14015" spans="1:2" x14ac:dyDescent="0.25">
      <c r="A14015" s="5"/>
      <c r="B14015" s="4"/>
    </row>
    <row r="14016" spans="1:2" x14ac:dyDescent="0.25">
      <c r="A14016" s="5"/>
      <c r="B14016" s="4"/>
    </row>
    <row r="14017" spans="1:2" x14ac:dyDescent="0.25">
      <c r="A14017" s="5"/>
      <c r="B14017" s="4"/>
    </row>
    <row r="14018" spans="1:2" x14ac:dyDescent="0.25">
      <c r="A14018" s="5"/>
      <c r="B14018" s="4"/>
    </row>
    <row r="14019" spans="1:2" x14ac:dyDescent="0.25">
      <c r="A14019" s="5"/>
      <c r="B14019" s="4"/>
    </row>
    <row r="14020" spans="1:2" x14ac:dyDescent="0.25">
      <c r="A14020" s="5"/>
      <c r="B14020" s="4"/>
    </row>
    <row r="14021" spans="1:2" x14ac:dyDescent="0.25">
      <c r="A14021" s="5"/>
      <c r="B14021" s="4"/>
    </row>
    <row r="14022" spans="1:2" x14ac:dyDescent="0.25">
      <c r="A14022" s="5"/>
      <c r="B14022" s="4"/>
    </row>
    <row r="14023" spans="1:2" x14ac:dyDescent="0.25">
      <c r="A14023" s="5"/>
      <c r="B14023" s="4"/>
    </row>
    <row r="14024" spans="1:2" x14ac:dyDescent="0.25">
      <c r="A14024" s="5"/>
      <c r="B14024" s="4"/>
    </row>
    <row r="14025" spans="1:2" x14ac:dyDescent="0.25">
      <c r="A14025" s="5"/>
      <c r="B14025" s="4"/>
    </row>
    <row r="14026" spans="1:2" x14ac:dyDescent="0.25">
      <c r="A14026" s="5"/>
      <c r="B14026" s="4"/>
    </row>
    <row r="14027" spans="1:2" x14ac:dyDescent="0.25">
      <c r="A14027" s="5"/>
      <c r="B14027" s="4"/>
    </row>
    <row r="14028" spans="1:2" x14ac:dyDescent="0.25">
      <c r="A14028" s="5"/>
      <c r="B14028" s="4"/>
    </row>
    <row r="14029" spans="1:2" x14ac:dyDescent="0.25">
      <c r="A14029" s="5"/>
      <c r="B14029" s="4"/>
    </row>
    <row r="14030" spans="1:2" x14ac:dyDescent="0.25">
      <c r="A14030" s="5"/>
      <c r="B14030" s="4"/>
    </row>
    <row r="14031" spans="1:2" x14ac:dyDescent="0.25">
      <c r="A14031" s="5"/>
      <c r="B14031" s="4"/>
    </row>
    <row r="14032" spans="1:2" x14ac:dyDescent="0.25">
      <c r="A14032" s="5"/>
      <c r="B14032" s="4"/>
    </row>
    <row r="14033" spans="1:2" x14ac:dyDescent="0.25">
      <c r="A14033" s="5"/>
      <c r="B14033" s="4"/>
    </row>
    <row r="14034" spans="1:2" x14ac:dyDescent="0.25">
      <c r="A14034" s="5"/>
      <c r="B14034" s="4"/>
    </row>
    <row r="14035" spans="1:2" x14ac:dyDescent="0.25">
      <c r="A14035" s="5"/>
      <c r="B14035" s="4"/>
    </row>
    <row r="14036" spans="1:2" x14ac:dyDescent="0.25">
      <c r="A14036" s="5"/>
      <c r="B14036" s="4"/>
    </row>
    <row r="14037" spans="1:2" x14ac:dyDescent="0.25">
      <c r="A14037" s="5"/>
      <c r="B14037" s="4"/>
    </row>
    <row r="14038" spans="1:2" x14ac:dyDescent="0.25">
      <c r="A14038" s="5"/>
      <c r="B14038" s="4"/>
    </row>
    <row r="14039" spans="1:2" x14ac:dyDescent="0.25">
      <c r="A14039" s="5"/>
      <c r="B14039" s="4"/>
    </row>
    <row r="14040" spans="1:2" x14ac:dyDescent="0.25">
      <c r="A14040" s="5"/>
      <c r="B14040" s="4"/>
    </row>
    <row r="14041" spans="1:2" x14ac:dyDescent="0.25">
      <c r="A14041" s="5"/>
      <c r="B14041" s="4"/>
    </row>
    <row r="14042" spans="1:2" x14ac:dyDescent="0.25">
      <c r="A14042" s="5"/>
      <c r="B14042" s="4"/>
    </row>
    <row r="14043" spans="1:2" x14ac:dyDescent="0.25">
      <c r="A14043" s="5"/>
      <c r="B14043" s="4"/>
    </row>
    <row r="14044" spans="1:2" x14ac:dyDescent="0.25">
      <c r="A14044" s="5"/>
      <c r="B14044" s="4"/>
    </row>
    <row r="14045" spans="1:2" x14ac:dyDescent="0.25">
      <c r="A14045" s="5"/>
      <c r="B14045" s="4"/>
    </row>
    <row r="14046" spans="1:2" x14ac:dyDescent="0.25">
      <c r="A14046" s="5"/>
      <c r="B14046" s="4"/>
    </row>
    <row r="14047" spans="1:2" x14ac:dyDescent="0.25">
      <c r="A14047" s="5"/>
      <c r="B14047" s="4"/>
    </row>
    <row r="14048" spans="1:2" x14ac:dyDescent="0.25">
      <c r="A14048" s="5"/>
      <c r="B14048" s="4"/>
    </row>
    <row r="14049" spans="1:2" x14ac:dyDescent="0.25">
      <c r="A14049" s="5"/>
      <c r="B14049" s="4"/>
    </row>
    <row r="14050" spans="1:2" x14ac:dyDescent="0.25">
      <c r="A14050" s="5"/>
      <c r="B14050" s="4"/>
    </row>
    <row r="14051" spans="1:2" x14ac:dyDescent="0.25">
      <c r="A14051" s="5"/>
      <c r="B14051" s="4"/>
    </row>
    <row r="14052" spans="1:2" x14ac:dyDescent="0.25">
      <c r="A14052" s="5"/>
      <c r="B14052" s="4"/>
    </row>
    <row r="14053" spans="1:2" x14ac:dyDescent="0.25">
      <c r="A14053" s="5"/>
      <c r="B14053" s="4"/>
    </row>
    <row r="14054" spans="1:2" x14ac:dyDescent="0.25">
      <c r="A14054" s="5"/>
      <c r="B14054" s="4"/>
    </row>
    <row r="14055" spans="1:2" x14ac:dyDescent="0.25">
      <c r="A14055" s="5"/>
      <c r="B14055" s="4"/>
    </row>
    <row r="14056" spans="1:2" x14ac:dyDescent="0.25">
      <c r="A14056" s="5"/>
      <c r="B14056" s="4"/>
    </row>
    <row r="14057" spans="1:2" x14ac:dyDescent="0.25">
      <c r="A14057" s="5"/>
      <c r="B14057" s="4"/>
    </row>
    <row r="14058" spans="1:2" x14ac:dyDescent="0.25">
      <c r="A14058" s="5"/>
      <c r="B14058" s="4"/>
    </row>
    <row r="14059" spans="1:2" x14ac:dyDescent="0.25">
      <c r="A14059" s="5"/>
      <c r="B14059" s="4"/>
    </row>
    <row r="14060" spans="1:2" x14ac:dyDescent="0.25">
      <c r="A14060" s="5"/>
      <c r="B14060" s="4"/>
    </row>
    <row r="14061" spans="1:2" x14ac:dyDescent="0.25">
      <c r="A14061" s="5"/>
      <c r="B14061" s="4"/>
    </row>
    <row r="14062" spans="1:2" x14ac:dyDescent="0.25">
      <c r="A14062" s="5"/>
      <c r="B14062" s="4"/>
    </row>
    <row r="14063" spans="1:2" x14ac:dyDescent="0.25">
      <c r="A14063" s="5"/>
      <c r="B14063" s="4"/>
    </row>
    <row r="14064" spans="1:2" x14ac:dyDescent="0.25">
      <c r="A14064" s="5"/>
      <c r="B14064" s="4"/>
    </row>
    <row r="14065" spans="1:2" x14ac:dyDescent="0.25">
      <c r="A14065" s="5"/>
      <c r="B14065" s="4"/>
    </row>
    <row r="14066" spans="1:2" x14ac:dyDescent="0.25">
      <c r="A14066" s="5"/>
      <c r="B14066" s="4"/>
    </row>
    <row r="14067" spans="1:2" x14ac:dyDescent="0.25">
      <c r="A14067" s="5"/>
      <c r="B14067" s="4"/>
    </row>
    <row r="14068" spans="1:2" x14ac:dyDescent="0.25">
      <c r="A14068" s="5"/>
      <c r="B14068" s="4"/>
    </row>
    <row r="14069" spans="1:2" x14ac:dyDescent="0.25">
      <c r="A14069" s="5"/>
      <c r="B14069" s="4"/>
    </row>
    <row r="14070" spans="1:2" x14ac:dyDescent="0.25">
      <c r="A14070" s="5"/>
      <c r="B14070" s="4"/>
    </row>
    <row r="14071" spans="1:2" x14ac:dyDescent="0.25">
      <c r="A14071" s="5"/>
      <c r="B14071" s="4"/>
    </row>
    <row r="14072" spans="1:2" x14ac:dyDescent="0.25">
      <c r="A14072" s="5"/>
      <c r="B14072" s="4"/>
    </row>
    <row r="14073" spans="1:2" x14ac:dyDescent="0.25">
      <c r="A14073" s="5"/>
      <c r="B14073" s="4"/>
    </row>
    <row r="14074" spans="1:2" x14ac:dyDescent="0.25">
      <c r="A14074" s="5"/>
      <c r="B14074" s="4"/>
    </row>
    <row r="14075" spans="1:2" x14ac:dyDescent="0.25">
      <c r="A14075" s="5"/>
      <c r="B14075" s="4"/>
    </row>
    <row r="14076" spans="1:2" x14ac:dyDescent="0.25">
      <c r="A14076" s="5"/>
      <c r="B14076" s="4"/>
    </row>
    <row r="14077" spans="1:2" x14ac:dyDescent="0.25">
      <c r="A14077" s="5"/>
      <c r="B14077" s="4"/>
    </row>
    <row r="14078" spans="1:2" x14ac:dyDescent="0.25">
      <c r="A14078" s="5"/>
      <c r="B14078" s="4"/>
    </row>
    <row r="14079" spans="1:2" x14ac:dyDescent="0.25">
      <c r="A14079" s="5"/>
      <c r="B14079" s="4"/>
    </row>
    <row r="14080" spans="1:2" x14ac:dyDescent="0.25">
      <c r="A14080" s="5"/>
      <c r="B14080" s="4"/>
    </row>
    <row r="14081" spans="1:2" x14ac:dyDescent="0.25">
      <c r="A14081" s="5"/>
      <c r="B14081" s="4"/>
    </row>
    <row r="14082" spans="1:2" x14ac:dyDescent="0.25">
      <c r="A14082" s="5"/>
      <c r="B14082" s="4"/>
    </row>
    <row r="14083" spans="1:2" x14ac:dyDescent="0.25">
      <c r="A14083" s="5"/>
      <c r="B14083" s="4"/>
    </row>
    <row r="14084" spans="1:2" x14ac:dyDescent="0.25">
      <c r="A14084" s="5"/>
      <c r="B14084" s="4"/>
    </row>
    <row r="14085" spans="1:2" x14ac:dyDescent="0.25">
      <c r="A14085" s="5"/>
      <c r="B14085" s="4"/>
    </row>
    <row r="14086" spans="1:2" x14ac:dyDescent="0.25">
      <c r="A14086" s="5"/>
      <c r="B14086" s="4"/>
    </row>
    <row r="14087" spans="1:2" x14ac:dyDescent="0.25">
      <c r="A14087" s="5"/>
      <c r="B14087" s="4"/>
    </row>
    <row r="14088" spans="1:2" x14ac:dyDescent="0.25">
      <c r="A14088" s="5"/>
      <c r="B14088" s="4"/>
    </row>
    <row r="14089" spans="1:2" x14ac:dyDescent="0.25">
      <c r="A14089" s="5"/>
      <c r="B14089" s="4"/>
    </row>
    <row r="14090" spans="1:2" x14ac:dyDescent="0.25">
      <c r="A14090" s="5"/>
      <c r="B14090" s="4"/>
    </row>
    <row r="14091" spans="1:2" x14ac:dyDescent="0.25">
      <c r="A14091" s="5"/>
      <c r="B14091" s="4"/>
    </row>
    <row r="14092" spans="1:2" x14ac:dyDescent="0.25">
      <c r="A14092" s="5"/>
      <c r="B14092" s="4"/>
    </row>
    <row r="14093" spans="1:2" x14ac:dyDescent="0.25">
      <c r="A14093" s="5"/>
      <c r="B14093" s="4"/>
    </row>
    <row r="14094" spans="1:2" x14ac:dyDescent="0.25">
      <c r="A14094" s="5"/>
      <c r="B14094" s="4"/>
    </row>
    <row r="14095" spans="1:2" x14ac:dyDescent="0.25">
      <c r="A14095" s="5"/>
      <c r="B14095" s="4"/>
    </row>
    <row r="14096" spans="1:2" x14ac:dyDescent="0.25">
      <c r="A14096" s="5"/>
      <c r="B14096" s="4"/>
    </row>
    <row r="14097" spans="1:2" x14ac:dyDescent="0.25">
      <c r="A14097" s="5"/>
      <c r="B14097" s="4"/>
    </row>
    <row r="14098" spans="1:2" x14ac:dyDescent="0.25">
      <c r="A14098" s="5"/>
      <c r="B14098" s="4"/>
    </row>
    <row r="14099" spans="1:2" x14ac:dyDescent="0.25">
      <c r="A14099" s="5"/>
      <c r="B14099" s="4"/>
    </row>
    <row r="14100" spans="1:2" x14ac:dyDescent="0.25">
      <c r="A14100" s="5"/>
      <c r="B14100" s="4"/>
    </row>
    <row r="14101" spans="1:2" x14ac:dyDescent="0.25">
      <c r="A14101" s="5"/>
      <c r="B14101" s="4"/>
    </row>
    <row r="14102" spans="1:2" x14ac:dyDescent="0.25">
      <c r="A14102" s="5"/>
      <c r="B14102" s="4"/>
    </row>
    <row r="14103" spans="1:2" x14ac:dyDescent="0.25">
      <c r="A14103" s="5"/>
      <c r="B14103" s="4"/>
    </row>
    <row r="14104" spans="1:2" x14ac:dyDescent="0.25">
      <c r="A14104" s="5"/>
      <c r="B14104" s="4"/>
    </row>
    <row r="14105" spans="1:2" x14ac:dyDescent="0.25">
      <c r="A14105" s="5"/>
      <c r="B14105" s="4"/>
    </row>
    <row r="14106" spans="1:2" x14ac:dyDescent="0.25">
      <c r="A14106" s="5"/>
      <c r="B14106" s="4"/>
    </row>
    <row r="14107" spans="1:2" x14ac:dyDescent="0.25">
      <c r="A14107" s="5"/>
      <c r="B14107" s="4"/>
    </row>
    <row r="14108" spans="1:2" x14ac:dyDescent="0.25">
      <c r="A14108" s="5"/>
      <c r="B14108" s="4"/>
    </row>
    <row r="14109" spans="1:2" x14ac:dyDescent="0.25">
      <c r="A14109" s="5"/>
      <c r="B14109" s="4"/>
    </row>
    <row r="14110" spans="1:2" x14ac:dyDescent="0.25">
      <c r="A14110" s="5"/>
      <c r="B14110" s="4"/>
    </row>
    <row r="14111" spans="1:2" x14ac:dyDescent="0.25">
      <c r="A14111" s="5"/>
      <c r="B14111" s="4"/>
    </row>
    <row r="14112" spans="1:2" x14ac:dyDescent="0.25">
      <c r="A14112" s="5"/>
      <c r="B14112" s="4"/>
    </row>
    <row r="14113" spans="1:2" x14ac:dyDescent="0.25">
      <c r="A14113" s="5"/>
      <c r="B14113" s="4"/>
    </row>
    <row r="14114" spans="1:2" x14ac:dyDescent="0.25">
      <c r="A14114" s="5"/>
      <c r="B14114" s="4"/>
    </row>
    <row r="14115" spans="1:2" x14ac:dyDescent="0.25">
      <c r="A14115" s="5"/>
      <c r="B14115" s="4"/>
    </row>
    <row r="14116" spans="1:2" x14ac:dyDescent="0.25">
      <c r="A14116" s="5"/>
      <c r="B14116" s="4"/>
    </row>
    <row r="14117" spans="1:2" x14ac:dyDescent="0.25">
      <c r="A14117" s="5"/>
      <c r="B14117" s="4"/>
    </row>
    <row r="14118" spans="1:2" x14ac:dyDescent="0.25">
      <c r="A14118" s="5"/>
      <c r="B14118" s="4"/>
    </row>
    <row r="14119" spans="1:2" x14ac:dyDescent="0.25">
      <c r="A14119" s="5"/>
      <c r="B14119" s="4"/>
    </row>
    <row r="14120" spans="1:2" x14ac:dyDescent="0.25">
      <c r="A14120" s="5"/>
      <c r="B14120" s="4"/>
    </row>
    <row r="14121" spans="1:2" x14ac:dyDescent="0.25">
      <c r="A14121" s="5"/>
      <c r="B14121" s="4"/>
    </row>
    <row r="14122" spans="1:2" x14ac:dyDescent="0.25">
      <c r="A14122" s="5"/>
      <c r="B14122" s="4"/>
    </row>
    <row r="14123" spans="1:2" x14ac:dyDescent="0.25">
      <c r="A14123" s="5"/>
      <c r="B14123" s="4"/>
    </row>
    <row r="14124" spans="1:2" x14ac:dyDescent="0.25">
      <c r="A14124" s="5"/>
      <c r="B14124" s="4"/>
    </row>
    <row r="14125" spans="1:2" x14ac:dyDescent="0.25">
      <c r="A14125" s="5"/>
      <c r="B14125" s="4"/>
    </row>
    <row r="14126" spans="1:2" x14ac:dyDescent="0.25">
      <c r="A14126" s="5"/>
      <c r="B14126" s="4"/>
    </row>
    <row r="14127" spans="1:2" x14ac:dyDescent="0.25">
      <c r="A14127" s="5"/>
      <c r="B14127" s="4"/>
    </row>
    <row r="14128" spans="1:2" x14ac:dyDescent="0.25">
      <c r="A14128" s="5"/>
      <c r="B14128" s="4"/>
    </row>
    <row r="14129" spans="1:2" x14ac:dyDescent="0.25">
      <c r="A14129" s="5"/>
      <c r="B14129" s="4"/>
    </row>
    <row r="14130" spans="1:2" x14ac:dyDescent="0.25">
      <c r="A14130" s="5"/>
      <c r="B14130" s="4"/>
    </row>
    <row r="14131" spans="1:2" x14ac:dyDescent="0.25">
      <c r="A14131" s="5"/>
      <c r="B14131" s="4"/>
    </row>
    <row r="14132" spans="1:2" x14ac:dyDescent="0.25">
      <c r="A14132" s="5"/>
      <c r="B14132" s="4"/>
    </row>
    <row r="14133" spans="1:2" x14ac:dyDescent="0.25">
      <c r="A14133" s="5"/>
      <c r="B14133" s="4"/>
    </row>
    <row r="14134" spans="1:2" x14ac:dyDescent="0.25">
      <c r="A14134" s="5"/>
      <c r="B14134" s="4"/>
    </row>
    <row r="14135" spans="1:2" x14ac:dyDescent="0.25">
      <c r="A14135" s="5"/>
      <c r="B14135" s="4"/>
    </row>
    <row r="14136" spans="1:2" x14ac:dyDescent="0.25">
      <c r="A14136" s="5"/>
      <c r="B14136" s="4"/>
    </row>
    <row r="14137" spans="1:2" x14ac:dyDescent="0.25">
      <c r="A14137" s="5"/>
      <c r="B14137" s="4"/>
    </row>
    <row r="14138" spans="1:2" x14ac:dyDescent="0.25">
      <c r="A14138" s="5"/>
      <c r="B14138" s="4"/>
    </row>
    <row r="14139" spans="1:2" x14ac:dyDescent="0.25">
      <c r="A14139" s="5"/>
      <c r="B14139" s="4"/>
    </row>
    <row r="14140" spans="1:2" x14ac:dyDescent="0.25">
      <c r="A14140" s="5"/>
      <c r="B14140" s="4"/>
    </row>
    <row r="14141" spans="1:2" x14ac:dyDescent="0.25">
      <c r="A14141" s="5"/>
      <c r="B14141" s="4"/>
    </row>
    <row r="14142" spans="1:2" x14ac:dyDescent="0.25">
      <c r="A14142" s="5"/>
      <c r="B14142" s="4"/>
    </row>
    <row r="14143" spans="1:2" x14ac:dyDescent="0.25">
      <c r="A14143" s="5"/>
      <c r="B14143" s="4"/>
    </row>
    <row r="14144" spans="1:2" x14ac:dyDescent="0.25">
      <c r="A14144" s="5"/>
      <c r="B14144" s="4"/>
    </row>
    <row r="14145" spans="1:2" x14ac:dyDescent="0.25">
      <c r="A14145" s="5"/>
      <c r="B14145" s="4"/>
    </row>
    <row r="14146" spans="1:2" x14ac:dyDescent="0.25">
      <c r="A14146" s="5"/>
      <c r="B14146" s="4"/>
    </row>
    <row r="14147" spans="1:2" x14ac:dyDescent="0.25">
      <c r="A14147" s="5"/>
      <c r="B14147" s="4"/>
    </row>
    <row r="14148" spans="1:2" x14ac:dyDescent="0.25">
      <c r="A14148" s="5"/>
      <c r="B14148" s="4"/>
    </row>
    <row r="14149" spans="1:2" x14ac:dyDescent="0.25">
      <c r="A14149" s="5"/>
      <c r="B14149" s="4"/>
    </row>
    <row r="14150" spans="1:2" x14ac:dyDescent="0.25">
      <c r="A14150" s="5"/>
      <c r="B14150" s="4"/>
    </row>
    <row r="14151" spans="1:2" x14ac:dyDescent="0.25">
      <c r="A14151" s="5"/>
      <c r="B14151" s="4"/>
    </row>
    <row r="14152" spans="1:2" x14ac:dyDescent="0.25">
      <c r="A14152" s="5"/>
      <c r="B14152" s="4"/>
    </row>
    <row r="14153" spans="1:2" x14ac:dyDescent="0.25">
      <c r="A14153" s="5"/>
      <c r="B14153" s="4"/>
    </row>
    <row r="14154" spans="1:2" x14ac:dyDescent="0.25">
      <c r="A14154" s="5"/>
      <c r="B14154" s="4"/>
    </row>
    <row r="14155" spans="1:2" x14ac:dyDescent="0.25">
      <c r="A14155" s="5"/>
      <c r="B14155" s="4"/>
    </row>
    <row r="14156" spans="1:2" x14ac:dyDescent="0.25">
      <c r="A14156" s="5"/>
      <c r="B14156" s="4"/>
    </row>
    <row r="14157" spans="1:2" x14ac:dyDescent="0.25">
      <c r="A14157" s="5"/>
      <c r="B14157" s="4"/>
    </row>
    <row r="14158" spans="1:2" x14ac:dyDescent="0.25">
      <c r="A14158" s="5"/>
      <c r="B14158" s="4"/>
    </row>
    <row r="14159" spans="1:2" x14ac:dyDescent="0.25">
      <c r="A14159" s="5"/>
      <c r="B14159" s="4"/>
    </row>
    <row r="14160" spans="1:2" x14ac:dyDescent="0.25">
      <c r="A14160" s="5"/>
      <c r="B14160" s="4"/>
    </row>
    <row r="14161" spans="1:2" x14ac:dyDescent="0.25">
      <c r="A14161" s="5"/>
      <c r="B14161" s="4"/>
    </row>
    <row r="14162" spans="1:2" x14ac:dyDescent="0.25">
      <c r="A14162" s="5"/>
      <c r="B14162" s="4"/>
    </row>
    <row r="14163" spans="1:2" x14ac:dyDescent="0.25">
      <c r="A14163" s="5"/>
      <c r="B14163" s="4"/>
    </row>
    <row r="14164" spans="1:2" x14ac:dyDescent="0.25">
      <c r="A14164" s="5"/>
      <c r="B14164" s="4"/>
    </row>
    <row r="14165" spans="1:2" x14ac:dyDescent="0.25">
      <c r="A14165" s="5"/>
      <c r="B14165" s="4"/>
    </row>
    <row r="14166" spans="1:2" x14ac:dyDescent="0.25">
      <c r="A14166" s="5"/>
      <c r="B14166" s="4"/>
    </row>
    <row r="14167" spans="1:2" x14ac:dyDescent="0.25">
      <c r="A14167" s="5"/>
      <c r="B14167" s="4"/>
    </row>
    <row r="14168" spans="1:2" x14ac:dyDescent="0.25">
      <c r="A14168" s="5"/>
      <c r="B14168" s="4"/>
    </row>
    <row r="14169" spans="1:2" x14ac:dyDescent="0.25">
      <c r="A14169" s="5"/>
      <c r="B14169" s="4"/>
    </row>
    <row r="14170" spans="1:2" x14ac:dyDescent="0.25">
      <c r="A14170" s="5"/>
      <c r="B14170" s="4"/>
    </row>
    <row r="14171" spans="1:2" x14ac:dyDescent="0.25">
      <c r="A14171" s="5"/>
      <c r="B14171" s="4"/>
    </row>
    <row r="14172" spans="1:2" x14ac:dyDescent="0.25">
      <c r="A14172" s="5"/>
      <c r="B14172" s="4"/>
    </row>
    <row r="14173" spans="1:2" x14ac:dyDescent="0.25">
      <c r="A14173" s="5"/>
      <c r="B14173" s="4"/>
    </row>
    <row r="14174" spans="1:2" x14ac:dyDescent="0.25">
      <c r="A14174" s="5"/>
      <c r="B14174" s="4"/>
    </row>
    <row r="14175" spans="1:2" x14ac:dyDescent="0.25">
      <c r="A14175" s="5"/>
      <c r="B14175" s="4"/>
    </row>
    <row r="14176" spans="1:2" x14ac:dyDescent="0.25">
      <c r="A14176" s="5"/>
      <c r="B14176" s="4"/>
    </row>
    <row r="14177" spans="1:2" x14ac:dyDescent="0.25">
      <c r="A14177" s="5"/>
      <c r="B14177" s="4"/>
    </row>
    <row r="14178" spans="1:2" x14ac:dyDescent="0.25">
      <c r="A14178" s="5"/>
      <c r="B14178" s="4"/>
    </row>
    <row r="14179" spans="1:2" x14ac:dyDescent="0.25">
      <c r="A14179" s="5"/>
      <c r="B14179" s="4"/>
    </row>
    <row r="14180" spans="1:2" x14ac:dyDescent="0.25">
      <c r="A14180" s="5"/>
      <c r="B14180" s="4"/>
    </row>
    <row r="14181" spans="1:2" x14ac:dyDescent="0.25">
      <c r="A14181" s="5"/>
      <c r="B14181" s="4"/>
    </row>
    <row r="14182" spans="1:2" x14ac:dyDescent="0.25">
      <c r="A14182" s="5"/>
      <c r="B14182" s="4"/>
    </row>
    <row r="14183" spans="1:2" x14ac:dyDescent="0.25">
      <c r="A14183" s="5"/>
      <c r="B14183" s="4"/>
    </row>
    <row r="14184" spans="1:2" x14ac:dyDescent="0.25">
      <c r="A14184" s="5"/>
      <c r="B14184" s="4"/>
    </row>
    <row r="14185" spans="1:2" x14ac:dyDescent="0.25">
      <c r="A14185" s="5"/>
      <c r="B14185" s="4"/>
    </row>
    <row r="14186" spans="1:2" x14ac:dyDescent="0.25">
      <c r="A14186" s="5"/>
      <c r="B14186" s="4"/>
    </row>
    <row r="14187" spans="1:2" x14ac:dyDescent="0.25">
      <c r="A14187" s="5"/>
      <c r="B14187" s="4"/>
    </row>
    <row r="14188" spans="1:2" x14ac:dyDescent="0.25">
      <c r="A14188" s="5"/>
      <c r="B14188" s="4"/>
    </row>
    <row r="14189" spans="1:2" x14ac:dyDescent="0.25">
      <c r="A14189" s="5"/>
      <c r="B14189" s="4"/>
    </row>
    <row r="14190" spans="1:2" x14ac:dyDescent="0.25">
      <c r="A14190" s="5"/>
      <c r="B14190" s="4"/>
    </row>
    <row r="14191" spans="1:2" x14ac:dyDescent="0.25">
      <c r="A14191" s="5"/>
      <c r="B14191" s="4"/>
    </row>
    <row r="14192" spans="1:2" x14ac:dyDescent="0.25">
      <c r="A14192" s="5"/>
      <c r="B14192" s="4"/>
    </row>
    <row r="14193" spans="1:2" x14ac:dyDescent="0.25">
      <c r="A14193" s="5"/>
      <c r="B14193" s="4"/>
    </row>
    <row r="14194" spans="1:2" x14ac:dyDescent="0.25">
      <c r="A14194" s="5"/>
      <c r="B14194" s="4"/>
    </row>
    <row r="14195" spans="1:2" x14ac:dyDescent="0.25">
      <c r="A14195" s="5"/>
      <c r="B14195" s="4"/>
    </row>
    <row r="14196" spans="1:2" x14ac:dyDescent="0.25">
      <c r="A14196" s="5"/>
      <c r="B14196" s="4"/>
    </row>
    <row r="14197" spans="1:2" x14ac:dyDescent="0.25">
      <c r="A14197" s="5"/>
      <c r="B14197" s="4"/>
    </row>
    <row r="14198" spans="1:2" x14ac:dyDescent="0.25">
      <c r="A14198" s="5"/>
      <c r="B14198" s="4"/>
    </row>
    <row r="14199" spans="1:2" x14ac:dyDescent="0.25">
      <c r="A14199" s="5"/>
      <c r="B14199" s="4"/>
    </row>
    <row r="14200" spans="1:2" x14ac:dyDescent="0.25">
      <c r="A14200" s="5"/>
      <c r="B14200" s="4"/>
    </row>
    <row r="14201" spans="1:2" x14ac:dyDescent="0.25">
      <c r="A14201" s="5"/>
      <c r="B14201" s="4"/>
    </row>
    <row r="14202" spans="1:2" x14ac:dyDescent="0.25">
      <c r="A14202" s="5"/>
      <c r="B14202" s="4"/>
    </row>
    <row r="14203" spans="1:2" x14ac:dyDescent="0.25">
      <c r="A14203" s="5"/>
      <c r="B14203" s="4"/>
    </row>
    <row r="14204" spans="1:2" x14ac:dyDescent="0.25">
      <c r="A14204" s="5"/>
      <c r="B14204" s="4"/>
    </row>
    <row r="14205" spans="1:2" x14ac:dyDescent="0.25">
      <c r="A14205" s="5"/>
      <c r="B14205" s="4"/>
    </row>
    <row r="14206" spans="1:2" x14ac:dyDescent="0.25">
      <c r="A14206" s="5"/>
      <c r="B14206" s="4"/>
    </row>
    <row r="14207" spans="1:2" x14ac:dyDescent="0.25">
      <c r="A14207" s="5"/>
      <c r="B14207" s="4"/>
    </row>
    <row r="14208" spans="1:2" x14ac:dyDescent="0.25">
      <c r="A14208" s="5"/>
      <c r="B14208" s="4"/>
    </row>
    <row r="14209" spans="1:2" x14ac:dyDescent="0.25">
      <c r="A14209" s="5"/>
      <c r="B14209" s="4"/>
    </row>
    <row r="14210" spans="1:2" x14ac:dyDescent="0.25">
      <c r="A14210" s="5"/>
      <c r="B14210" s="4"/>
    </row>
    <row r="14211" spans="1:2" x14ac:dyDescent="0.25">
      <c r="A14211" s="5"/>
      <c r="B14211" s="4"/>
    </row>
    <row r="14212" spans="1:2" x14ac:dyDescent="0.25">
      <c r="A14212" s="5"/>
      <c r="B14212" s="4"/>
    </row>
    <row r="14213" spans="1:2" x14ac:dyDescent="0.25">
      <c r="A14213" s="5"/>
      <c r="B14213" s="4"/>
    </row>
    <row r="14214" spans="1:2" x14ac:dyDescent="0.25">
      <c r="A14214" s="5"/>
      <c r="B14214" s="4"/>
    </row>
    <row r="14215" spans="1:2" x14ac:dyDescent="0.25">
      <c r="A14215" s="5"/>
      <c r="B14215" s="4"/>
    </row>
    <row r="14216" spans="1:2" x14ac:dyDescent="0.25">
      <c r="A14216" s="5"/>
      <c r="B14216" s="4"/>
    </row>
    <row r="14217" spans="1:2" x14ac:dyDescent="0.25">
      <c r="A14217" s="5"/>
      <c r="B14217" s="4"/>
    </row>
    <row r="14218" spans="1:2" x14ac:dyDescent="0.25">
      <c r="A14218" s="5"/>
      <c r="B14218" s="4"/>
    </row>
    <row r="14219" spans="1:2" x14ac:dyDescent="0.25">
      <c r="A14219" s="5"/>
      <c r="B14219" s="4"/>
    </row>
    <row r="14220" spans="1:2" x14ac:dyDescent="0.25">
      <c r="A14220" s="5"/>
      <c r="B14220" s="4"/>
    </row>
    <row r="14221" spans="1:2" x14ac:dyDescent="0.25">
      <c r="A14221" s="5"/>
      <c r="B14221" s="4"/>
    </row>
    <row r="14222" spans="1:2" x14ac:dyDescent="0.25">
      <c r="A14222" s="5"/>
      <c r="B14222" s="4"/>
    </row>
    <row r="14223" spans="1:2" x14ac:dyDescent="0.25">
      <c r="A14223" s="5"/>
      <c r="B14223" s="4"/>
    </row>
    <row r="14224" spans="1:2" x14ac:dyDescent="0.25">
      <c r="A14224" s="5"/>
      <c r="B14224" s="4"/>
    </row>
    <row r="14225" spans="1:2" x14ac:dyDescent="0.25">
      <c r="A14225" s="5"/>
      <c r="B14225" s="4"/>
    </row>
    <row r="14226" spans="1:2" x14ac:dyDescent="0.25">
      <c r="A14226" s="5"/>
      <c r="B14226" s="4"/>
    </row>
    <row r="14227" spans="1:2" x14ac:dyDescent="0.25">
      <c r="A14227" s="5"/>
      <c r="B14227" s="4"/>
    </row>
    <row r="14228" spans="1:2" x14ac:dyDescent="0.25">
      <c r="A14228" s="5"/>
      <c r="B14228" s="4"/>
    </row>
    <row r="14229" spans="1:2" x14ac:dyDescent="0.25">
      <c r="A14229" s="5"/>
      <c r="B14229" s="4"/>
    </row>
    <row r="14230" spans="1:2" x14ac:dyDescent="0.25">
      <c r="A14230" s="5"/>
      <c r="B14230" s="4"/>
    </row>
    <row r="14231" spans="1:2" x14ac:dyDescent="0.25">
      <c r="A14231" s="5"/>
      <c r="B14231" s="4"/>
    </row>
    <row r="14232" spans="1:2" x14ac:dyDescent="0.25">
      <c r="A14232" s="5"/>
      <c r="B14232" s="4"/>
    </row>
    <row r="14233" spans="1:2" x14ac:dyDescent="0.25">
      <c r="A14233" s="5"/>
      <c r="B14233" s="4"/>
    </row>
    <row r="14234" spans="1:2" x14ac:dyDescent="0.25">
      <c r="A14234" s="5"/>
      <c r="B14234" s="4"/>
    </row>
    <row r="14235" spans="1:2" x14ac:dyDescent="0.25">
      <c r="A14235" s="5"/>
      <c r="B14235" s="4"/>
    </row>
    <row r="14236" spans="1:2" x14ac:dyDescent="0.25">
      <c r="A14236" s="5"/>
      <c r="B14236" s="4"/>
    </row>
    <row r="14237" spans="1:2" x14ac:dyDescent="0.25">
      <c r="A14237" s="5"/>
      <c r="B14237" s="4"/>
    </row>
    <row r="14238" spans="1:2" x14ac:dyDescent="0.25">
      <c r="A14238" s="5"/>
      <c r="B14238" s="4"/>
    </row>
    <row r="14239" spans="1:2" x14ac:dyDescent="0.25">
      <c r="A14239" s="5"/>
      <c r="B14239" s="4"/>
    </row>
    <row r="14240" spans="1:2" x14ac:dyDescent="0.25">
      <c r="A14240" s="5"/>
      <c r="B14240" s="4"/>
    </row>
    <row r="14241" spans="1:2" x14ac:dyDescent="0.25">
      <c r="A14241" s="5"/>
      <c r="B14241" s="4"/>
    </row>
    <row r="14242" spans="1:2" x14ac:dyDescent="0.25">
      <c r="A14242" s="5"/>
      <c r="B14242" s="4"/>
    </row>
    <row r="14243" spans="1:2" x14ac:dyDescent="0.25">
      <c r="A14243" s="5"/>
      <c r="B14243" s="4"/>
    </row>
    <row r="14244" spans="1:2" x14ac:dyDescent="0.25">
      <c r="A14244" s="5"/>
      <c r="B14244" s="4"/>
    </row>
    <row r="14245" spans="1:2" x14ac:dyDescent="0.25">
      <c r="A14245" s="5"/>
      <c r="B14245" s="4"/>
    </row>
    <row r="14246" spans="1:2" x14ac:dyDescent="0.25">
      <c r="A14246" s="5"/>
      <c r="B14246" s="4"/>
    </row>
    <row r="14247" spans="1:2" x14ac:dyDescent="0.25">
      <c r="A14247" s="5"/>
      <c r="B14247" s="4"/>
    </row>
    <row r="14248" spans="1:2" x14ac:dyDescent="0.25">
      <c r="A14248" s="5"/>
      <c r="B14248" s="4"/>
    </row>
    <row r="14249" spans="1:2" x14ac:dyDescent="0.25">
      <c r="A14249" s="5"/>
      <c r="B14249" s="4"/>
    </row>
    <row r="14250" spans="1:2" x14ac:dyDescent="0.25">
      <c r="A14250" s="5"/>
      <c r="B14250" s="4"/>
    </row>
    <row r="14251" spans="1:2" x14ac:dyDescent="0.25">
      <c r="A14251" s="5"/>
      <c r="B14251" s="4"/>
    </row>
    <row r="14252" spans="1:2" x14ac:dyDescent="0.25">
      <c r="A14252" s="5"/>
      <c r="B14252" s="4"/>
    </row>
    <row r="14253" spans="1:2" x14ac:dyDescent="0.25">
      <c r="A14253" s="5"/>
      <c r="B14253" s="4"/>
    </row>
    <row r="14254" spans="1:2" x14ac:dyDescent="0.25">
      <c r="A14254" s="5"/>
      <c r="B14254" s="4"/>
    </row>
    <row r="14255" spans="1:2" x14ac:dyDescent="0.25">
      <c r="A14255" s="5"/>
      <c r="B14255" s="4"/>
    </row>
    <row r="14256" spans="1:2" x14ac:dyDescent="0.25">
      <c r="A14256" s="5"/>
      <c r="B14256" s="4"/>
    </row>
    <row r="14257" spans="1:2" x14ac:dyDescent="0.25">
      <c r="A14257" s="5"/>
      <c r="B14257" s="4"/>
    </row>
    <row r="14258" spans="1:2" x14ac:dyDescent="0.25">
      <c r="A14258" s="5"/>
      <c r="B14258" s="4"/>
    </row>
    <row r="14259" spans="1:2" x14ac:dyDescent="0.25">
      <c r="A14259" s="5"/>
      <c r="B14259" s="4"/>
    </row>
    <row r="14260" spans="1:2" x14ac:dyDescent="0.25">
      <c r="A14260" s="5"/>
      <c r="B14260" s="4"/>
    </row>
    <row r="14261" spans="1:2" x14ac:dyDescent="0.25">
      <c r="A14261" s="5"/>
      <c r="B14261" s="4"/>
    </row>
    <row r="14262" spans="1:2" x14ac:dyDescent="0.25">
      <c r="A14262" s="5"/>
      <c r="B14262" s="4"/>
    </row>
    <row r="14263" spans="1:2" x14ac:dyDescent="0.25">
      <c r="A14263" s="5"/>
      <c r="B14263" s="4"/>
    </row>
    <row r="14264" spans="1:2" x14ac:dyDescent="0.25">
      <c r="A14264" s="5"/>
      <c r="B14264" s="4"/>
    </row>
    <row r="14265" spans="1:2" x14ac:dyDescent="0.25">
      <c r="A14265" s="5"/>
      <c r="B14265" s="4"/>
    </row>
    <row r="14266" spans="1:2" x14ac:dyDescent="0.25">
      <c r="A14266" s="5"/>
      <c r="B14266" s="4"/>
    </row>
    <row r="14267" spans="1:2" x14ac:dyDescent="0.25">
      <c r="A14267" s="5"/>
      <c r="B14267" s="4"/>
    </row>
    <row r="14268" spans="1:2" x14ac:dyDescent="0.25">
      <c r="A14268" s="5"/>
      <c r="B14268" s="4"/>
    </row>
    <row r="14269" spans="1:2" x14ac:dyDescent="0.25">
      <c r="A14269" s="5"/>
      <c r="B14269" s="4"/>
    </row>
    <row r="14270" spans="1:2" x14ac:dyDescent="0.25">
      <c r="A14270" s="5"/>
      <c r="B14270" s="4"/>
    </row>
    <row r="14271" spans="1:2" x14ac:dyDescent="0.25">
      <c r="A14271" s="5"/>
      <c r="B14271" s="4"/>
    </row>
    <row r="14272" spans="1:2" x14ac:dyDescent="0.25">
      <c r="A14272" s="5"/>
      <c r="B14272" s="4"/>
    </row>
    <row r="14273" spans="1:2" x14ac:dyDescent="0.25">
      <c r="A14273" s="5"/>
      <c r="B14273" s="4"/>
    </row>
    <row r="14274" spans="1:2" x14ac:dyDescent="0.25">
      <c r="A14274" s="5"/>
      <c r="B14274" s="4"/>
    </row>
    <row r="14275" spans="1:2" x14ac:dyDescent="0.25">
      <c r="A14275" s="5"/>
      <c r="B14275" s="4"/>
    </row>
    <row r="14276" spans="1:2" x14ac:dyDescent="0.25">
      <c r="A14276" s="5"/>
      <c r="B14276" s="4"/>
    </row>
    <row r="14277" spans="1:2" x14ac:dyDescent="0.25">
      <c r="A14277" s="5"/>
      <c r="B14277" s="4"/>
    </row>
    <row r="14278" spans="1:2" x14ac:dyDescent="0.25">
      <c r="A14278" s="5"/>
      <c r="B14278" s="4"/>
    </row>
    <row r="14279" spans="1:2" x14ac:dyDescent="0.25">
      <c r="A14279" s="5"/>
      <c r="B14279" s="4"/>
    </row>
    <row r="14280" spans="1:2" x14ac:dyDescent="0.25">
      <c r="A14280" s="5"/>
      <c r="B14280" s="4"/>
    </row>
    <row r="14281" spans="1:2" x14ac:dyDescent="0.25">
      <c r="A14281" s="5"/>
      <c r="B14281" s="4"/>
    </row>
    <row r="14282" spans="1:2" x14ac:dyDescent="0.25">
      <c r="A14282" s="5"/>
      <c r="B14282" s="4"/>
    </row>
    <row r="14283" spans="1:2" x14ac:dyDescent="0.25">
      <c r="A14283" s="5"/>
      <c r="B14283" s="4"/>
    </row>
    <row r="14284" spans="1:2" x14ac:dyDescent="0.25">
      <c r="A14284" s="5"/>
      <c r="B14284" s="4"/>
    </row>
    <row r="14285" spans="1:2" x14ac:dyDescent="0.25">
      <c r="A14285" s="5"/>
      <c r="B14285" s="4"/>
    </row>
    <row r="14286" spans="1:2" x14ac:dyDescent="0.25">
      <c r="A14286" s="5"/>
      <c r="B14286" s="4"/>
    </row>
    <row r="14287" spans="1:2" x14ac:dyDescent="0.25">
      <c r="A14287" s="5"/>
      <c r="B14287" s="4"/>
    </row>
    <row r="14288" spans="1:2" x14ac:dyDescent="0.25">
      <c r="A14288" s="5"/>
      <c r="B14288" s="4"/>
    </row>
    <row r="14289" spans="1:2" x14ac:dyDescent="0.25">
      <c r="A14289" s="5"/>
      <c r="B14289" s="4"/>
    </row>
    <row r="14290" spans="1:2" x14ac:dyDescent="0.25">
      <c r="A14290" s="5"/>
      <c r="B14290" s="4"/>
    </row>
    <row r="14291" spans="1:2" x14ac:dyDescent="0.25">
      <c r="A14291" s="5"/>
      <c r="B14291" s="4"/>
    </row>
    <row r="14292" spans="1:2" x14ac:dyDescent="0.25">
      <c r="A14292" s="5"/>
      <c r="B14292" s="4"/>
    </row>
    <row r="14293" spans="1:2" x14ac:dyDescent="0.25">
      <c r="A14293" s="5"/>
      <c r="B14293" s="4"/>
    </row>
    <row r="14294" spans="1:2" x14ac:dyDescent="0.25">
      <c r="A14294" s="5"/>
      <c r="B14294" s="4"/>
    </row>
    <row r="14295" spans="1:2" x14ac:dyDescent="0.25">
      <c r="A14295" s="5"/>
      <c r="B14295" s="4"/>
    </row>
    <row r="14296" spans="1:2" x14ac:dyDescent="0.25">
      <c r="A14296" s="5"/>
      <c r="B14296" s="4"/>
    </row>
    <row r="14297" spans="1:2" x14ac:dyDescent="0.25">
      <c r="A14297" s="5"/>
      <c r="B14297" s="4"/>
    </row>
    <row r="14298" spans="1:2" x14ac:dyDescent="0.25">
      <c r="A14298" s="5"/>
      <c r="B14298" s="4"/>
    </row>
    <row r="14299" spans="1:2" x14ac:dyDescent="0.25">
      <c r="A14299" s="5"/>
      <c r="B14299" s="4"/>
    </row>
    <row r="14300" spans="1:2" x14ac:dyDescent="0.25">
      <c r="A14300" s="5"/>
      <c r="B14300" s="4"/>
    </row>
    <row r="14301" spans="1:2" x14ac:dyDescent="0.25">
      <c r="A14301" s="5"/>
      <c r="B14301" s="4"/>
    </row>
    <row r="14302" spans="1:2" x14ac:dyDescent="0.25">
      <c r="A14302" s="5"/>
      <c r="B14302" s="4"/>
    </row>
    <row r="14303" spans="1:2" x14ac:dyDescent="0.25">
      <c r="A14303" s="5"/>
      <c r="B14303" s="4"/>
    </row>
    <row r="14304" spans="1:2" x14ac:dyDescent="0.25">
      <c r="A14304" s="5"/>
      <c r="B14304" s="4"/>
    </row>
    <row r="14305" spans="1:2" x14ac:dyDescent="0.25">
      <c r="A14305" s="5"/>
      <c r="B14305" s="4"/>
    </row>
    <row r="14306" spans="1:2" x14ac:dyDescent="0.25">
      <c r="A14306" s="5"/>
      <c r="B14306" s="4"/>
    </row>
    <row r="14307" spans="1:2" x14ac:dyDescent="0.25">
      <c r="A14307" s="5"/>
      <c r="B14307" s="4"/>
    </row>
    <row r="14308" spans="1:2" x14ac:dyDescent="0.25">
      <c r="A14308" s="5"/>
      <c r="B14308" s="4"/>
    </row>
    <row r="14309" spans="1:2" x14ac:dyDescent="0.25">
      <c r="A14309" s="5"/>
      <c r="B14309" s="4"/>
    </row>
    <row r="14310" spans="1:2" x14ac:dyDescent="0.25">
      <c r="A14310" s="5"/>
      <c r="B14310" s="4"/>
    </row>
    <row r="14311" spans="1:2" x14ac:dyDescent="0.25">
      <c r="A14311" s="5"/>
      <c r="B14311" s="4"/>
    </row>
    <row r="14312" spans="1:2" x14ac:dyDescent="0.25">
      <c r="A14312" s="5"/>
      <c r="B14312" s="4"/>
    </row>
    <row r="14313" spans="1:2" x14ac:dyDescent="0.25">
      <c r="A14313" s="5"/>
      <c r="B14313" s="4"/>
    </row>
    <row r="14314" spans="1:2" x14ac:dyDescent="0.25">
      <c r="A14314" s="5"/>
      <c r="B14314" s="4"/>
    </row>
    <row r="14315" spans="1:2" x14ac:dyDescent="0.25">
      <c r="A14315" s="5"/>
      <c r="B14315" s="4"/>
    </row>
    <row r="14316" spans="1:2" x14ac:dyDescent="0.25">
      <c r="A14316" s="5"/>
      <c r="B14316" s="4"/>
    </row>
    <row r="14317" spans="1:2" x14ac:dyDescent="0.25">
      <c r="A14317" s="5"/>
      <c r="B14317" s="4"/>
    </row>
    <row r="14318" spans="1:2" x14ac:dyDescent="0.25">
      <c r="A14318" s="5"/>
      <c r="B14318" s="4"/>
    </row>
    <row r="14319" spans="1:2" x14ac:dyDescent="0.25">
      <c r="A14319" s="5"/>
      <c r="B14319" s="4"/>
    </row>
    <row r="14320" spans="1:2" x14ac:dyDescent="0.25">
      <c r="A14320" s="5"/>
      <c r="B14320" s="4"/>
    </row>
    <row r="14321" spans="1:2" x14ac:dyDescent="0.25">
      <c r="A14321" s="5"/>
      <c r="B14321" s="4"/>
    </row>
    <row r="14322" spans="1:2" x14ac:dyDescent="0.25">
      <c r="A14322" s="5"/>
      <c r="B14322" s="4"/>
    </row>
    <row r="14323" spans="1:2" x14ac:dyDescent="0.25">
      <c r="A14323" s="5"/>
      <c r="B14323" s="4"/>
    </row>
    <row r="14324" spans="1:2" x14ac:dyDescent="0.25">
      <c r="A14324" s="5"/>
      <c r="B14324" s="4"/>
    </row>
    <row r="14325" spans="1:2" x14ac:dyDescent="0.25">
      <c r="A14325" s="5"/>
      <c r="B14325" s="4"/>
    </row>
    <row r="14326" spans="1:2" x14ac:dyDescent="0.25">
      <c r="A14326" s="5"/>
      <c r="B14326" s="4"/>
    </row>
    <row r="14327" spans="1:2" x14ac:dyDescent="0.25">
      <c r="A14327" s="5"/>
      <c r="B14327" s="4"/>
    </row>
    <row r="14328" spans="1:2" x14ac:dyDescent="0.25">
      <c r="A14328" s="5"/>
      <c r="B14328" s="4"/>
    </row>
    <row r="14329" spans="1:2" x14ac:dyDescent="0.25">
      <c r="A14329" s="5"/>
      <c r="B14329" s="4"/>
    </row>
    <row r="14330" spans="1:2" x14ac:dyDescent="0.25">
      <c r="A14330" s="5"/>
      <c r="B14330" s="4"/>
    </row>
    <row r="14331" spans="1:2" x14ac:dyDescent="0.25">
      <c r="A14331" s="5"/>
      <c r="B14331" s="4"/>
    </row>
    <row r="14332" spans="1:2" x14ac:dyDescent="0.25">
      <c r="A14332" s="5"/>
      <c r="B14332" s="4"/>
    </row>
    <row r="14333" spans="1:2" x14ac:dyDescent="0.25">
      <c r="A14333" s="5"/>
      <c r="B14333" s="4"/>
    </row>
    <row r="14334" spans="1:2" x14ac:dyDescent="0.25">
      <c r="A14334" s="5"/>
      <c r="B14334" s="4"/>
    </row>
    <row r="14335" spans="1:2" x14ac:dyDescent="0.25">
      <c r="A14335" s="5"/>
      <c r="B14335" s="4"/>
    </row>
    <row r="14336" spans="1:2" x14ac:dyDescent="0.25">
      <c r="A14336" s="5"/>
      <c r="B14336" s="4"/>
    </row>
    <row r="14337" spans="1:2" x14ac:dyDescent="0.25">
      <c r="A14337" s="5"/>
      <c r="B14337" s="4"/>
    </row>
    <row r="14338" spans="1:2" x14ac:dyDescent="0.25">
      <c r="A14338" s="5"/>
      <c r="B14338" s="4"/>
    </row>
    <row r="14339" spans="1:2" x14ac:dyDescent="0.25">
      <c r="A14339" s="5"/>
      <c r="B14339" s="4"/>
    </row>
    <row r="14340" spans="1:2" x14ac:dyDescent="0.25">
      <c r="A14340" s="5"/>
      <c r="B14340" s="4"/>
    </row>
    <row r="14341" spans="1:2" x14ac:dyDescent="0.25">
      <c r="A14341" s="5"/>
      <c r="B14341" s="4"/>
    </row>
    <row r="14342" spans="1:2" x14ac:dyDescent="0.25">
      <c r="A14342" s="5"/>
      <c r="B14342" s="4"/>
    </row>
    <row r="14343" spans="1:2" x14ac:dyDescent="0.25">
      <c r="A14343" s="5"/>
      <c r="B14343" s="4"/>
    </row>
    <row r="14344" spans="1:2" x14ac:dyDescent="0.25">
      <c r="A14344" s="5"/>
      <c r="B14344" s="4"/>
    </row>
    <row r="14345" spans="1:2" x14ac:dyDescent="0.25">
      <c r="A14345" s="5"/>
      <c r="B14345" s="4"/>
    </row>
    <row r="14346" spans="1:2" x14ac:dyDescent="0.25">
      <c r="A14346" s="5"/>
      <c r="B14346" s="4"/>
    </row>
    <row r="14347" spans="1:2" x14ac:dyDescent="0.25">
      <c r="A14347" s="5"/>
      <c r="B14347" s="4"/>
    </row>
    <row r="14348" spans="1:2" x14ac:dyDescent="0.25">
      <c r="A14348" s="5"/>
      <c r="B14348" s="4"/>
    </row>
    <row r="14349" spans="1:2" x14ac:dyDescent="0.25">
      <c r="A14349" s="5"/>
      <c r="B14349" s="4"/>
    </row>
    <row r="14350" spans="1:2" x14ac:dyDescent="0.25">
      <c r="A14350" s="5"/>
      <c r="B14350" s="4"/>
    </row>
    <row r="14351" spans="1:2" x14ac:dyDescent="0.25">
      <c r="A14351" s="5"/>
      <c r="B14351" s="4"/>
    </row>
    <row r="14352" spans="1:2" x14ac:dyDescent="0.25">
      <c r="A14352" s="5"/>
      <c r="B14352" s="4"/>
    </row>
    <row r="14353" spans="1:2" x14ac:dyDescent="0.25">
      <c r="A14353" s="5"/>
      <c r="B14353" s="4"/>
    </row>
    <row r="14354" spans="1:2" x14ac:dyDescent="0.25">
      <c r="A14354" s="5"/>
      <c r="B14354" s="4"/>
    </row>
    <row r="14355" spans="1:2" x14ac:dyDescent="0.25">
      <c r="A14355" s="5"/>
      <c r="B14355" s="4"/>
    </row>
    <row r="14356" spans="1:2" x14ac:dyDescent="0.25">
      <c r="A14356" s="5"/>
      <c r="B14356" s="4"/>
    </row>
    <row r="14357" spans="1:2" x14ac:dyDescent="0.25">
      <c r="A14357" s="5"/>
      <c r="B14357" s="4"/>
    </row>
    <row r="14358" spans="1:2" x14ac:dyDescent="0.25">
      <c r="A14358" s="5"/>
      <c r="B14358" s="4"/>
    </row>
    <row r="14359" spans="1:2" x14ac:dyDescent="0.25">
      <c r="A14359" s="5"/>
      <c r="B14359" s="4"/>
    </row>
    <row r="14360" spans="1:2" x14ac:dyDescent="0.25">
      <c r="A14360" s="5"/>
      <c r="B14360" s="4"/>
    </row>
    <row r="14361" spans="1:2" x14ac:dyDescent="0.25">
      <c r="A14361" s="5"/>
      <c r="B14361" s="4"/>
    </row>
    <row r="14362" spans="1:2" x14ac:dyDescent="0.25">
      <c r="A14362" s="5"/>
      <c r="B14362" s="4"/>
    </row>
    <row r="14363" spans="1:2" x14ac:dyDescent="0.25">
      <c r="A14363" s="5"/>
      <c r="B14363" s="4"/>
    </row>
    <row r="14364" spans="1:2" x14ac:dyDescent="0.25">
      <c r="A14364" s="5"/>
      <c r="B14364" s="4"/>
    </row>
    <row r="14365" spans="1:2" x14ac:dyDescent="0.25">
      <c r="A14365" s="5"/>
      <c r="B14365" s="4"/>
    </row>
    <row r="14366" spans="1:2" x14ac:dyDescent="0.25">
      <c r="A14366" s="5"/>
      <c r="B14366" s="4"/>
    </row>
    <row r="14367" spans="1:2" x14ac:dyDescent="0.25">
      <c r="A14367" s="5"/>
      <c r="B14367" s="4"/>
    </row>
    <row r="14368" spans="1:2" x14ac:dyDescent="0.25">
      <c r="A14368" s="5"/>
      <c r="B14368" s="4"/>
    </row>
    <row r="14369" spans="1:2" x14ac:dyDescent="0.25">
      <c r="A14369" s="5"/>
      <c r="B14369" s="4"/>
    </row>
    <row r="14370" spans="1:2" x14ac:dyDescent="0.25">
      <c r="A14370" s="5"/>
      <c r="B14370" s="4"/>
    </row>
    <row r="14371" spans="1:2" x14ac:dyDescent="0.25">
      <c r="A14371" s="5"/>
      <c r="B14371" s="4"/>
    </row>
    <row r="14372" spans="1:2" x14ac:dyDescent="0.25">
      <c r="A14372" s="5"/>
      <c r="B14372" s="4"/>
    </row>
    <row r="14373" spans="1:2" x14ac:dyDescent="0.25">
      <c r="A14373" s="5"/>
      <c r="B14373" s="4"/>
    </row>
    <row r="14374" spans="1:2" x14ac:dyDescent="0.25">
      <c r="A14374" s="5"/>
      <c r="B14374" s="4"/>
    </row>
    <row r="14375" spans="1:2" x14ac:dyDescent="0.25">
      <c r="A14375" s="5"/>
      <c r="B14375" s="4"/>
    </row>
    <row r="14376" spans="1:2" x14ac:dyDescent="0.25">
      <c r="A14376" s="5"/>
      <c r="B14376" s="4"/>
    </row>
    <row r="14377" spans="1:2" x14ac:dyDescent="0.25">
      <c r="A14377" s="5"/>
      <c r="B14377" s="4"/>
    </row>
    <row r="14378" spans="1:2" x14ac:dyDescent="0.25">
      <c r="A14378" s="5"/>
      <c r="B14378" s="4"/>
    </row>
    <row r="14379" spans="1:2" x14ac:dyDescent="0.25">
      <c r="A14379" s="5"/>
      <c r="B14379" s="4"/>
    </row>
    <row r="14380" spans="1:2" x14ac:dyDescent="0.25">
      <c r="A14380" s="5"/>
      <c r="B14380" s="4"/>
    </row>
    <row r="14381" spans="1:2" x14ac:dyDescent="0.25">
      <c r="A14381" s="5"/>
      <c r="B14381" s="4"/>
    </row>
    <row r="14382" spans="1:2" x14ac:dyDescent="0.25">
      <c r="A14382" s="5"/>
      <c r="B14382" s="4"/>
    </row>
    <row r="14383" spans="1:2" x14ac:dyDescent="0.25">
      <c r="A14383" s="5"/>
      <c r="B14383" s="4"/>
    </row>
    <row r="14384" spans="1:2" x14ac:dyDescent="0.25">
      <c r="A14384" s="5"/>
      <c r="B14384" s="4"/>
    </row>
    <row r="14385" spans="1:2" x14ac:dyDescent="0.25">
      <c r="A14385" s="5"/>
      <c r="B14385" s="4"/>
    </row>
    <row r="14386" spans="1:2" x14ac:dyDescent="0.25">
      <c r="A14386" s="5"/>
      <c r="B14386" s="4"/>
    </row>
    <row r="14387" spans="1:2" x14ac:dyDescent="0.25">
      <c r="A14387" s="5"/>
      <c r="B14387" s="4"/>
    </row>
    <row r="14388" spans="1:2" x14ac:dyDescent="0.25">
      <c r="A14388" s="5"/>
      <c r="B14388" s="4"/>
    </row>
    <row r="14389" spans="1:2" x14ac:dyDescent="0.25">
      <c r="A14389" s="5"/>
      <c r="B14389" s="4"/>
    </row>
    <row r="14390" spans="1:2" x14ac:dyDescent="0.25">
      <c r="A14390" s="5"/>
      <c r="B14390" s="4"/>
    </row>
    <row r="14391" spans="1:2" x14ac:dyDescent="0.25">
      <c r="A14391" s="5"/>
      <c r="B14391" s="4"/>
    </row>
    <row r="14392" spans="1:2" x14ac:dyDescent="0.25">
      <c r="A14392" s="5"/>
      <c r="B14392" s="4"/>
    </row>
    <row r="14393" spans="1:2" x14ac:dyDescent="0.25">
      <c r="A14393" s="5"/>
      <c r="B14393" s="4"/>
    </row>
    <row r="14394" spans="1:2" x14ac:dyDescent="0.25">
      <c r="A14394" s="5"/>
      <c r="B14394" s="4"/>
    </row>
    <row r="14395" spans="1:2" x14ac:dyDescent="0.25">
      <c r="A14395" s="5"/>
      <c r="B14395" s="4"/>
    </row>
    <row r="14396" spans="1:2" x14ac:dyDescent="0.25">
      <c r="A14396" s="5"/>
      <c r="B14396" s="4"/>
    </row>
    <row r="14397" spans="1:2" x14ac:dyDescent="0.25">
      <c r="A14397" s="5"/>
      <c r="B14397" s="4"/>
    </row>
    <row r="14398" spans="1:2" x14ac:dyDescent="0.25">
      <c r="A14398" s="5"/>
      <c r="B14398" s="4"/>
    </row>
    <row r="14399" spans="1:2" x14ac:dyDescent="0.25">
      <c r="A14399" s="5"/>
      <c r="B14399" s="4"/>
    </row>
    <row r="14400" spans="1:2" x14ac:dyDescent="0.25">
      <c r="A14400" s="5"/>
      <c r="B14400" s="4"/>
    </row>
    <row r="14401" spans="1:2" x14ac:dyDescent="0.25">
      <c r="A14401" s="5"/>
      <c r="B14401" s="4"/>
    </row>
    <row r="14402" spans="1:2" x14ac:dyDescent="0.25">
      <c r="A14402" s="5"/>
      <c r="B14402" s="4"/>
    </row>
    <row r="14403" spans="1:2" x14ac:dyDescent="0.25">
      <c r="A14403" s="5"/>
      <c r="B14403" s="4"/>
    </row>
    <row r="14404" spans="1:2" x14ac:dyDescent="0.25">
      <c r="A14404" s="5"/>
      <c r="B14404" s="4"/>
    </row>
    <row r="14405" spans="1:2" x14ac:dyDescent="0.25">
      <c r="A14405" s="5"/>
      <c r="B14405" s="4"/>
    </row>
    <row r="14406" spans="1:2" x14ac:dyDescent="0.25">
      <c r="A14406" s="5"/>
      <c r="B14406" s="4"/>
    </row>
    <row r="14407" spans="1:2" x14ac:dyDescent="0.25">
      <c r="A14407" s="5"/>
      <c r="B14407" s="4"/>
    </row>
    <row r="14408" spans="1:2" x14ac:dyDescent="0.25">
      <c r="A14408" s="5"/>
      <c r="B14408" s="4"/>
    </row>
    <row r="14409" spans="1:2" x14ac:dyDescent="0.25">
      <c r="A14409" s="5"/>
      <c r="B14409" s="4"/>
    </row>
    <row r="14410" spans="1:2" x14ac:dyDescent="0.25">
      <c r="A14410" s="5"/>
      <c r="B14410" s="4"/>
    </row>
    <row r="14411" spans="1:2" x14ac:dyDescent="0.25">
      <c r="A14411" s="5"/>
      <c r="B14411" s="4"/>
    </row>
    <row r="14412" spans="1:2" x14ac:dyDescent="0.25">
      <c r="A14412" s="5"/>
      <c r="B14412" s="4"/>
    </row>
    <row r="14413" spans="1:2" x14ac:dyDescent="0.25">
      <c r="A14413" s="5"/>
      <c r="B14413" s="4"/>
    </row>
    <row r="14414" spans="1:2" x14ac:dyDescent="0.25">
      <c r="A14414" s="5"/>
      <c r="B14414" s="4"/>
    </row>
    <row r="14415" spans="1:2" x14ac:dyDescent="0.25">
      <c r="A14415" s="5"/>
      <c r="B14415" s="4"/>
    </row>
    <row r="14416" spans="1:2" x14ac:dyDescent="0.25">
      <c r="A14416" s="5"/>
      <c r="B14416" s="4"/>
    </row>
    <row r="14417" spans="1:2" x14ac:dyDescent="0.25">
      <c r="A14417" s="5"/>
      <c r="B14417" s="4"/>
    </row>
    <row r="14418" spans="1:2" x14ac:dyDescent="0.25">
      <c r="A14418" s="5"/>
      <c r="B14418" s="4"/>
    </row>
    <row r="14419" spans="1:2" x14ac:dyDescent="0.25">
      <c r="A14419" s="5"/>
      <c r="B14419" s="4"/>
    </row>
    <row r="14420" spans="1:2" x14ac:dyDescent="0.25">
      <c r="A14420" s="5"/>
      <c r="B14420" s="4"/>
    </row>
    <row r="14421" spans="1:2" x14ac:dyDescent="0.25">
      <c r="A14421" s="5"/>
      <c r="B14421" s="4"/>
    </row>
    <row r="14422" spans="1:2" x14ac:dyDescent="0.25">
      <c r="A14422" s="5"/>
      <c r="B14422" s="4"/>
    </row>
    <row r="14423" spans="1:2" x14ac:dyDescent="0.25">
      <c r="A14423" s="5"/>
      <c r="B14423" s="4"/>
    </row>
    <row r="14424" spans="1:2" x14ac:dyDescent="0.25">
      <c r="A14424" s="5"/>
      <c r="B14424" s="4"/>
    </row>
    <row r="14425" spans="1:2" x14ac:dyDescent="0.25">
      <c r="A14425" s="5"/>
      <c r="B14425" s="4"/>
    </row>
    <row r="14426" spans="1:2" x14ac:dyDescent="0.25">
      <c r="A14426" s="5"/>
      <c r="B14426" s="4"/>
    </row>
    <row r="14427" spans="1:2" x14ac:dyDescent="0.25">
      <c r="A14427" s="5"/>
      <c r="B14427" s="4"/>
    </row>
    <row r="14428" spans="1:2" x14ac:dyDescent="0.25">
      <c r="A14428" s="5"/>
      <c r="B14428" s="4"/>
    </row>
    <row r="14429" spans="1:2" x14ac:dyDescent="0.25">
      <c r="A14429" s="5"/>
      <c r="B14429" s="4"/>
    </row>
    <row r="14430" spans="1:2" x14ac:dyDescent="0.25">
      <c r="A14430" s="5"/>
      <c r="B14430" s="4"/>
    </row>
    <row r="14431" spans="1:2" x14ac:dyDescent="0.25">
      <c r="A14431" s="5"/>
      <c r="B14431" s="4"/>
    </row>
    <row r="14432" spans="1:2" x14ac:dyDescent="0.25">
      <c r="A14432" s="5"/>
      <c r="B14432" s="4"/>
    </row>
    <row r="14433" spans="1:2" x14ac:dyDescent="0.25">
      <c r="A14433" s="5"/>
      <c r="B14433" s="4"/>
    </row>
    <row r="14434" spans="1:2" x14ac:dyDescent="0.25">
      <c r="A14434" s="5"/>
      <c r="B14434" s="4"/>
    </row>
    <row r="14435" spans="1:2" x14ac:dyDescent="0.25">
      <c r="A14435" s="5"/>
      <c r="B14435" s="4"/>
    </row>
    <row r="14436" spans="1:2" x14ac:dyDescent="0.25">
      <c r="A14436" s="5"/>
      <c r="B14436" s="4"/>
    </row>
    <row r="14437" spans="1:2" x14ac:dyDescent="0.25">
      <c r="A14437" s="5"/>
      <c r="B14437" s="4"/>
    </row>
    <row r="14438" spans="1:2" x14ac:dyDescent="0.25">
      <c r="A14438" s="5"/>
      <c r="B14438" s="4"/>
    </row>
    <row r="14439" spans="1:2" x14ac:dyDescent="0.25">
      <c r="A14439" s="5"/>
      <c r="B14439" s="4"/>
    </row>
    <row r="14440" spans="1:2" x14ac:dyDescent="0.25">
      <c r="A14440" s="5"/>
      <c r="B14440" s="4"/>
    </row>
    <row r="14441" spans="1:2" x14ac:dyDescent="0.25">
      <c r="A14441" s="5"/>
      <c r="B14441" s="4"/>
    </row>
    <row r="14442" spans="1:2" x14ac:dyDescent="0.25">
      <c r="A14442" s="5"/>
      <c r="B14442" s="4"/>
    </row>
    <row r="14443" spans="1:2" x14ac:dyDescent="0.25">
      <c r="A14443" s="5"/>
      <c r="B14443" s="4"/>
    </row>
    <row r="14444" spans="1:2" x14ac:dyDescent="0.25">
      <c r="A14444" s="5"/>
      <c r="B14444" s="4"/>
    </row>
    <row r="14445" spans="1:2" x14ac:dyDescent="0.25">
      <c r="A14445" s="5"/>
      <c r="B14445" s="4"/>
    </row>
    <row r="14446" spans="1:2" x14ac:dyDescent="0.25">
      <c r="A14446" s="5"/>
      <c r="B14446" s="4"/>
    </row>
    <row r="14447" spans="1:2" x14ac:dyDescent="0.25">
      <c r="A14447" s="5"/>
      <c r="B14447" s="4"/>
    </row>
    <row r="14448" spans="1:2" x14ac:dyDescent="0.25">
      <c r="A14448" s="5"/>
      <c r="B14448" s="4"/>
    </row>
    <row r="14449" spans="1:2" x14ac:dyDescent="0.25">
      <c r="A14449" s="5"/>
      <c r="B14449" s="4"/>
    </row>
    <row r="14450" spans="1:2" x14ac:dyDescent="0.25">
      <c r="A14450" s="5"/>
      <c r="B14450" s="4"/>
    </row>
    <row r="14451" spans="1:2" x14ac:dyDescent="0.25">
      <c r="A14451" s="5"/>
      <c r="B14451" s="4"/>
    </row>
    <row r="14452" spans="1:2" x14ac:dyDescent="0.25">
      <c r="A14452" s="5"/>
      <c r="B14452" s="4"/>
    </row>
    <row r="14453" spans="1:2" x14ac:dyDescent="0.25">
      <c r="A14453" s="5"/>
      <c r="B14453" s="4"/>
    </row>
    <row r="14454" spans="1:2" x14ac:dyDescent="0.25">
      <c r="A14454" s="5"/>
      <c r="B14454" s="4"/>
    </row>
    <row r="14455" spans="1:2" x14ac:dyDescent="0.25">
      <c r="A14455" s="5"/>
      <c r="B14455" s="4"/>
    </row>
    <row r="14456" spans="1:2" x14ac:dyDescent="0.25">
      <c r="A14456" s="5"/>
      <c r="B14456" s="4"/>
    </row>
    <row r="14457" spans="1:2" x14ac:dyDescent="0.25">
      <c r="A14457" s="5"/>
      <c r="B14457" s="4"/>
    </row>
    <row r="14458" spans="1:2" x14ac:dyDescent="0.25">
      <c r="A14458" s="5"/>
      <c r="B14458" s="4"/>
    </row>
    <row r="14459" spans="1:2" x14ac:dyDescent="0.25">
      <c r="A14459" s="5"/>
      <c r="B14459" s="4"/>
    </row>
    <row r="14460" spans="1:2" x14ac:dyDescent="0.25">
      <c r="A14460" s="5"/>
      <c r="B14460" s="4"/>
    </row>
    <row r="14461" spans="1:2" x14ac:dyDescent="0.25">
      <c r="A14461" s="5"/>
      <c r="B14461" s="4"/>
    </row>
    <row r="14462" spans="1:2" x14ac:dyDescent="0.25">
      <c r="A14462" s="5"/>
      <c r="B14462" s="4"/>
    </row>
    <row r="14463" spans="1:2" x14ac:dyDescent="0.25">
      <c r="A14463" s="5"/>
      <c r="B14463" s="4"/>
    </row>
    <row r="14464" spans="1:2" x14ac:dyDescent="0.25">
      <c r="A14464" s="5"/>
      <c r="B14464" s="4"/>
    </row>
    <row r="14465" spans="1:2" x14ac:dyDescent="0.25">
      <c r="A14465" s="5"/>
      <c r="B14465" s="4"/>
    </row>
    <row r="14466" spans="1:2" x14ac:dyDescent="0.25">
      <c r="A14466" s="5"/>
      <c r="B14466" s="4"/>
    </row>
    <row r="14467" spans="1:2" x14ac:dyDescent="0.25">
      <c r="A14467" s="5"/>
      <c r="B14467" s="4"/>
    </row>
    <row r="14468" spans="1:2" x14ac:dyDescent="0.25">
      <c r="A14468" s="5"/>
      <c r="B14468" s="4"/>
    </row>
    <row r="14469" spans="1:2" x14ac:dyDescent="0.25">
      <c r="A14469" s="5"/>
      <c r="B14469" s="4"/>
    </row>
    <row r="14470" spans="1:2" x14ac:dyDescent="0.25">
      <c r="A14470" s="5"/>
      <c r="B14470" s="4"/>
    </row>
    <row r="14471" spans="1:2" x14ac:dyDescent="0.25">
      <c r="A14471" s="5"/>
      <c r="B14471" s="4"/>
    </row>
    <row r="14472" spans="1:2" x14ac:dyDescent="0.25">
      <c r="A14472" s="5"/>
      <c r="B14472" s="4"/>
    </row>
    <row r="14473" spans="1:2" x14ac:dyDescent="0.25">
      <c r="A14473" s="5"/>
      <c r="B14473" s="4"/>
    </row>
    <row r="14474" spans="1:2" x14ac:dyDescent="0.25">
      <c r="A14474" s="5"/>
      <c r="B14474" s="4"/>
    </row>
    <row r="14475" spans="1:2" x14ac:dyDescent="0.25">
      <c r="A14475" s="5"/>
      <c r="B14475" s="4"/>
    </row>
    <row r="14476" spans="1:2" x14ac:dyDescent="0.25">
      <c r="A14476" s="5"/>
      <c r="B14476" s="4"/>
    </row>
    <row r="14477" spans="1:2" x14ac:dyDescent="0.25">
      <c r="A14477" s="5"/>
      <c r="B14477" s="4"/>
    </row>
    <row r="14478" spans="1:2" x14ac:dyDescent="0.25">
      <c r="A14478" s="5"/>
      <c r="B14478" s="4"/>
    </row>
    <row r="14479" spans="1:2" x14ac:dyDescent="0.25">
      <c r="A14479" s="5"/>
      <c r="B14479" s="4"/>
    </row>
    <row r="14480" spans="1:2" x14ac:dyDescent="0.25">
      <c r="A14480" s="5"/>
      <c r="B14480" s="4"/>
    </row>
    <row r="14481" spans="1:2" x14ac:dyDescent="0.25">
      <c r="A14481" s="5"/>
      <c r="B14481" s="4"/>
    </row>
    <row r="14482" spans="1:2" x14ac:dyDescent="0.25">
      <c r="A14482" s="5"/>
      <c r="B14482" s="4"/>
    </row>
    <row r="14483" spans="1:2" x14ac:dyDescent="0.25">
      <c r="A14483" s="5"/>
      <c r="B14483" s="4"/>
    </row>
    <row r="14484" spans="1:2" x14ac:dyDescent="0.25">
      <c r="A14484" s="5"/>
      <c r="B14484" s="4"/>
    </row>
    <row r="14485" spans="1:2" x14ac:dyDescent="0.25">
      <c r="A14485" s="5"/>
      <c r="B14485" s="4"/>
    </row>
    <row r="14486" spans="1:2" x14ac:dyDescent="0.25">
      <c r="A14486" s="5"/>
      <c r="B14486" s="4"/>
    </row>
    <row r="14487" spans="1:2" x14ac:dyDescent="0.25">
      <c r="A14487" s="5"/>
      <c r="B14487" s="4"/>
    </row>
    <row r="14488" spans="1:2" x14ac:dyDescent="0.25">
      <c r="A14488" s="5"/>
      <c r="B14488" s="4"/>
    </row>
    <row r="14489" spans="1:2" x14ac:dyDescent="0.25">
      <c r="A14489" s="5"/>
      <c r="B14489" s="4"/>
    </row>
    <row r="14490" spans="1:2" x14ac:dyDescent="0.25">
      <c r="A14490" s="5"/>
      <c r="B14490" s="4"/>
    </row>
    <row r="14491" spans="1:2" x14ac:dyDescent="0.25">
      <c r="A14491" s="5"/>
      <c r="B14491" s="4"/>
    </row>
    <row r="14492" spans="1:2" x14ac:dyDescent="0.25">
      <c r="A14492" s="5"/>
      <c r="B14492" s="4"/>
    </row>
    <row r="14493" spans="1:2" x14ac:dyDescent="0.25">
      <c r="A14493" s="5"/>
      <c r="B14493" s="4"/>
    </row>
    <row r="14494" spans="1:2" x14ac:dyDescent="0.25">
      <c r="A14494" s="5"/>
      <c r="B14494" s="4"/>
    </row>
    <row r="14495" spans="1:2" x14ac:dyDescent="0.25">
      <c r="A14495" s="5"/>
      <c r="B14495" s="4"/>
    </row>
    <row r="14496" spans="1:2" x14ac:dyDescent="0.25">
      <c r="A14496" s="5"/>
      <c r="B14496" s="4"/>
    </row>
    <row r="14497" spans="1:2" x14ac:dyDescent="0.25">
      <c r="A14497" s="5"/>
      <c r="B14497" s="4"/>
    </row>
    <row r="14498" spans="1:2" x14ac:dyDescent="0.25">
      <c r="A14498" s="5"/>
      <c r="B14498" s="4"/>
    </row>
    <row r="14499" spans="1:2" x14ac:dyDescent="0.25">
      <c r="A14499" s="5"/>
      <c r="B14499" s="4"/>
    </row>
    <row r="14500" spans="1:2" x14ac:dyDescent="0.25">
      <c r="A14500" s="5"/>
      <c r="B14500" s="4"/>
    </row>
    <row r="14501" spans="1:2" x14ac:dyDescent="0.25">
      <c r="A14501" s="5"/>
      <c r="B14501" s="4"/>
    </row>
    <row r="14502" spans="1:2" x14ac:dyDescent="0.25">
      <c r="A14502" s="5"/>
      <c r="B14502" s="4"/>
    </row>
    <row r="14503" spans="1:2" x14ac:dyDescent="0.25">
      <c r="A14503" s="5"/>
      <c r="B14503" s="4"/>
    </row>
    <row r="14504" spans="1:2" x14ac:dyDescent="0.25">
      <c r="A14504" s="5"/>
      <c r="B14504" s="4"/>
    </row>
    <row r="14505" spans="1:2" x14ac:dyDescent="0.25">
      <c r="A14505" s="5"/>
      <c r="B14505" s="4"/>
    </row>
    <row r="14506" spans="1:2" x14ac:dyDescent="0.25">
      <c r="A14506" s="5"/>
      <c r="B14506" s="4"/>
    </row>
    <row r="14507" spans="1:2" x14ac:dyDescent="0.25">
      <c r="A14507" s="5"/>
      <c r="B14507" s="4"/>
    </row>
    <row r="14508" spans="1:2" x14ac:dyDescent="0.25">
      <c r="A14508" s="5"/>
      <c r="B14508" s="4"/>
    </row>
    <row r="14509" spans="1:2" x14ac:dyDescent="0.25">
      <c r="A14509" s="5"/>
      <c r="B14509" s="4"/>
    </row>
    <row r="14510" spans="1:2" x14ac:dyDescent="0.25">
      <c r="A14510" s="5"/>
      <c r="B14510" s="4"/>
    </row>
    <row r="14511" spans="1:2" x14ac:dyDescent="0.25">
      <c r="A14511" s="5"/>
      <c r="B14511" s="4"/>
    </row>
    <row r="14512" spans="1:2" x14ac:dyDescent="0.25">
      <c r="A14512" s="5"/>
      <c r="B14512" s="4"/>
    </row>
    <row r="14513" spans="1:2" x14ac:dyDescent="0.25">
      <c r="A14513" s="5"/>
      <c r="B14513" s="4"/>
    </row>
    <row r="14514" spans="1:2" x14ac:dyDescent="0.25">
      <c r="A14514" s="5"/>
      <c r="B14514" s="4"/>
    </row>
    <row r="14515" spans="1:2" x14ac:dyDescent="0.25">
      <c r="A14515" s="5"/>
      <c r="B14515" s="4"/>
    </row>
    <row r="14516" spans="1:2" x14ac:dyDescent="0.25">
      <c r="A14516" s="5"/>
      <c r="B14516" s="4"/>
    </row>
    <row r="14517" spans="1:2" x14ac:dyDescent="0.25">
      <c r="A14517" s="5"/>
      <c r="B14517" s="4"/>
    </row>
    <row r="14518" spans="1:2" x14ac:dyDescent="0.25">
      <c r="A14518" s="5"/>
      <c r="B14518" s="4"/>
    </row>
    <row r="14519" spans="1:2" x14ac:dyDescent="0.25">
      <c r="A14519" s="5"/>
      <c r="B14519" s="4"/>
    </row>
    <row r="14520" spans="1:2" x14ac:dyDescent="0.25">
      <c r="A14520" s="5"/>
      <c r="B14520" s="4"/>
    </row>
    <row r="14521" spans="1:2" x14ac:dyDescent="0.25">
      <c r="A14521" s="5"/>
      <c r="B14521" s="4"/>
    </row>
    <row r="14522" spans="1:2" x14ac:dyDescent="0.25">
      <c r="A14522" s="5"/>
      <c r="B14522" s="4"/>
    </row>
    <row r="14523" spans="1:2" x14ac:dyDescent="0.25">
      <c r="A14523" s="5"/>
      <c r="B14523" s="4"/>
    </row>
    <row r="14524" spans="1:2" x14ac:dyDescent="0.25">
      <c r="A14524" s="5"/>
      <c r="B14524" s="4"/>
    </row>
    <row r="14525" spans="1:2" x14ac:dyDescent="0.25">
      <c r="A14525" s="5"/>
      <c r="B14525" s="4"/>
    </row>
    <row r="14526" spans="1:2" x14ac:dyDescent="0.25">
      <c r="A14526" s="5"/>
      <c r="B14526" s="4"/>
    </row>
    <row r="14527" spans="1:2" x14ac:dyDescent="0.25">
      <c r="A14527" s="5"/>
      <c r="B14527" s="4"/>
    </row>
    <row r="14528" spans="1:2" x14ac:dyDescent="0.25">
      <c r="A14528" s="5"/>
      <c r="B14528" s="4"/>
    </row>
    <row r="14529" spans="1:2" x14ac:dyDescent="0.25">
      <c r="A14529" s="5"/>
      <c r="B14529" s="4"/>
    </row>
    <row r="14530" spans="1:2" x14ac:dyDescent="0.25">
      <c r="A14530" s="5"/>
      <c r="B14530" s="4"/>
    </row>
    <row r="14531" spans="1:2" x14ac:dyDescent="0.25">
      <c r="A14531" s="5"/>
      <c r="B14531" s="4"/>
    </row>
    <row r="14532" spans="1:2" x14ac:dyDescent="0.25">
      <c r="A14532" s="5"/>
      <c r="B14532" s="4"/>
    </row>
    <row r="14533" spans="1:2" x14ac:dyDescent="0.25">
      <c r="A14533" s="5"/>
      <c r="B14533" s="4"/>
    </row>
    <row r="14534" spans="1:2" x14ac:dyDescent="0.25">
      <c r="A14534" s="5"/>
      <c r="B14534" s="4"/>
    </row>
    <row r="14535" spans="1:2" x14ac:dyDescent="0.25">
      <c r="A14535" s="5"/>
      <c r="B14535" s="4"/>
    </row>
    <row r="14536" spans="1:2" x14ac:dyDescent="0.25">
      <c r="A14536" s="5"/>
      <c r="B14536" s="4"/>
    </row>
    <row r="14537" spans="1:2" x14ac:dyDescent="0.25">
      <c r="A14537" s="5"/>
      <c r="B14537" s="4"/>
    </row>
    <row r="14538" spans="1:2" x14ac:dyDescent="0.25">
      <c r="A14538" s="5"/>
      <c r="B14538" s="4"/>
    </row>
    <row r="14539" spans="1:2" x14ac:dyDescent="0.25">
      <c r="A14539" s="5"/>
      <c r="B14539" s="4"/>
    </row>
    <row r="14540" spans="1:2" x14ac:dyDescent="0.25">
      <c r="A14540" s="5"/>
      <c r="B14540" s="4"/>
    </row>
    <row r="14541" spans="1:2" x14ac:dyDescent="0.25">
      <c r="A14541" s="5"/>
      <c r="B14541" s="4"/>
    </row>
    <row r="14542" spans="1:2" x14ac:dyDescent="0.25">
      <c r="A14542" s="5"/>
      <c r="B14542" s="4"/>
    </row>
    <row r="14543" spans="1:2" x14ac:dyDescent="0.25">
      <c r="A14543" s="5"/>
      <c r="B14543" s="4"/>
    </row>
    <row r="14544" spans="1:2" x14ac:dyDescent="0.25">
      <c r="A14544" s="5"/>
      <c r="B14544" s="4"/>
    </row>
    <row r="14545" spans="1:2" x14ac:dyDescent="0.25">
      <c r="A14545" s="5"/>
      <c r="B14545" s="4"/>
    </row>
    <row r="14546" spans="1:2" x14ac:dyDescent="0.25">
      <c r="A14546" s="5"/>
      <c r="B14546" s="4"/>
    </row>
    <row r="14547" spans="1:2" x14ac:dyDescent="0.25">
      <c r="A14547" s="5"/>
      <c r="B14547" s="4"/>
    </row>
    <row r="14548" spans="1:2" x14ac:dyDescent="0.25">
      <c r="A14548" s="5"/>
      <c r="B14548" s="4"/>
    </row>
    <row r="14549" spans="1:2" x14ac:dyDescent="0.25">
      <c r="A14549" s="5"/>
      <c r="B14549" s="4"/>
    </row>
    <row r="14550" spans="1:2" x14ac:dyDescent="0.25">
      <c r="A14550" s="5"/>
      <c r="B14550" s="4"/>
    </row>
    <row r="14551" spans="1:2" x14ac:dyDescent="0.25">
      <c r="A14551" s="5"/>
      <c r="B14551" s="4"/>
    </row>
    <row r="14552" spans="1:2" x14ac:dyDescent="0.25">
      <c r="A14552" s="5"/>
      <c r="B14552" s="4"/>
    </row>
    <row r="14553" spans="1:2" x14ac:dyDescent="0.25">
      <c r="A14553" s="5"/>
      <c r="B14553" s="4"/>
    </row>
    <row r="14554" spans="1:2" x14ac:dyDescent="0.25">
      <c r="A14554" s="5"/>
      <c r="B14554" s="4"/>
    </row>
    <row r="14555" spans="1:2" x14ac:dyDescent="0.25">
      <c r="A14555" s="5"/>
      <c r="B14555" s="4"/>
    </row>
    <row r="14556" spans="1:2" x14ac:dyDescent="0.25">
      <c r="A14556" s="5"/>
      <c r="B14556" s="4"/>
    </row>
    <row r="14557" spans="1:2" x14ac:dyDescent="0.25">
      <c r="A14557" s="5"/>
      <c r="B14557" s="4"/>
    </row>
    <row r="14558" spans="1:2" x14ac:dyDescent="0.25">
      <c r="A14558" s="5"/>
      <c r="B14558" s="4"/>
    </row>
    <row r="14559" spans="1:2" x14ac:dyDescent="0.25">
      <c r="A14559" s="5"/>
      <c r="B14559" s="4"/>
    </row>
    <row r="14560" spans="1:2" x14ac:dyDescent="0.25">
      <c r="A14560" s="5"/>
      <c r="B14560" s="4"/>
    </row>
    <row r="14561" spans="1:2" x14ac:dyDescent="0.25">
      <c r="A14561" s="5"/>
      <c r="B14561" s="4"/>
    </row>
    <row r="14562" spans="1:2" x14ac:dyDescent="0.25">
      <c r="A14562" s="5"/>
      <c r="B14562" s="4"/>
    </row>
    <row r="14563" spans="1:2" x14ac:dyDescent="0.25">
      <c r="A14563" s="5"/>
      <c r="B14563" s="4"/>
    </row>
    <row r="14564" spans="1:2" x14ac:dyDescent="0.25">
      <c r="A14564" s="5"/>
      <c r="B14564" s="4"/>
    </row>
    <row r="14565" spans="1:2" x14ac:dyDescent="0.25">
      <c r="A14565" s="5"/>
      <c r="B14565" s="4"/>
    </row>
    <row r="14566" spans="1:2" x14ac:dyDescent="0.25">
      <c r="A14566" s="5"/>
      <c r="B14566" s="4"/>
    </row>
    <row r="14567" spans="1:2" x14ac:dyDescent="0.25">
      <c r="A14567" s="5"/>
      <c r="B14567" s="4"/>
    </row>
    <row r="14568" spans="1:2" x14ac:dyDescent="0.25">
      <c r="A14568" s="5"/>
      <c r="B14568" s="4"/>
    </row>
    <row r="14569" spans="1:2" x14ac:dyDescent="0.25">
      <c r="A14569" s="5"/>
      <c r="B14569" s="4"/>
    </row>
    <row r="14570" spans="1:2" x14ac:dyDescent="0.25">
      <c r="A14570" s="5"/>
      <c r="B14570" s="4"/>
    </row>
    <row r="14571" spans="1:2" x14ac:dyDescent="0.25">
      <c r="A14571" s="5"/>
      <c r="B14571" s="4"/>
    </row>
    <row r="14572" spans="1:2" x14ac:dyDescent="0.25">
      <c r="A14572" s="5"/>
      <c r="B14572" s="4"/>
    </row>
    <row r="14573" spans="1:2" x14ac:dyDescent="0.25">
      <c r="A14573" s="5"/>
      <c r="B14573" s="4"/>
    </row>
    <row r="14574" spans="1:2" x14ac:dyDescent="0.25">
      <c r="A14574" s="5"/>
      <c r="B14574" s="4"/>
    </row>
    <row r="14575" spans="1:2" x14ac:dyDescent="0.25">
      <c r="A14575" s="5"/>
      <c r="B14575" s="4"/>
    </row>
    <row r="14576" spans="1:2" x14ac:dyDescent="0.25">
      <c r="A14576" s="5"/>
      <c r="B14576" s="4"/>
    </row>
    <row r="14577" spans="1:2" x14ac:dyDescent="0.25">
      <c r="A14577" s="5"/>
      <c r="B14577" s="4"/>
    </row>
    <row r="14578" spans="1:2" x14ac:dyDescent="0.25">
      <c r="A14578" s="5"/>
      <c r="B14578" s="4"/>
    </row>
    <row r="14579" spans="1:2" x14ac:dyDescent="0.25">
      <c r="A14579" s="5"/>
      <c r="B14579" s="4"/>
    </row>
    <row r="14580" spans="1:2" x14ac:dyDescent="0.25">
      <c r="A14580" s="5"/>
      <c r="B14580" s="4"/>
    </row>
    <row r="14581" spans="1:2" x14ac:dyDescent="0.25">
      <c r="A14581" s="5"/>
      <c r="B14581" s="4"/>
    </row>
    <row r="14582" spans="1:2" x14ac:dyDescent="0.25">
      <c r="A14582" s="5"/>
      <c r="B14582" s="4"/>
    </row>
    <row r="14583" spans="1:2" x14ac:dyDescent="0.25">
      <c r="A14583" s="5"/>
      <c r="B14583" s="4"/>
    </row>
    <row r="14584" spans="1:2" x14ac:dyDescent="0.25">
      <c r="A14584" s="5"/>
      <c r="B14584" s="4"/>
    </row>
    <row r="14585" spans="1:2" x14ac:dyDescent="0.25">
      <c r="A14585" s="5"/>
      <c r="B14585" s="4"/>
    </row>
    <row r="14586" spans="1:2" x14ac:dyDescent="0.25">
      <c r="A14586" s="5"/>
      <c r="B14586" s="4"/>
    </row>
    <row r="14587" spans="1:2" x14ac:dyDescent="0.25">
      <c r="A14587" s="5"/>
      <c r="B14587" s="4"/>
    </row>
    <row r="14588" spans="1:2" x14ac:dyDescent="0.25">
      <c r="A14588" s="5"/>
      <c r="B14588" s="4"/>
    </row>
    <row r="14589" spans="1:2" x14ac:dyDescent="0.25">
      <c r="A14589" s="5"/>
      <c r="B14589" s="4"/>
    </row>
    <row r="14590" spans="1:2" x14ac:dyDescent="0.25">
      <c r="A14590" s="5"/>
      <c r="B14590" s="4"/>
    </row>
    <row r="14591" spans="1:2" x14ac:dyDescent="0.25">
      <c r="A14591" s="5"/>
      <c r="B14591" s="4"/>
    </row>
    <row r="14592" spans="1:2" x14ac:dyDescent="0.25">
      <c r="A14592" s="5"/>
      <c r="B14592" s="4"/>
    </row>
    <row r="14593" spans="1:2" x14ac:dyDescent="0.25">
      <c r="A14593" s="5"/>
      <c r="B14593" s="4"/>
    </row>
    <row r="14594" spans="1:2" x14ac:dyDescent="0.25">
      <c r="A14594" s="5"/>
      <c r="B14594" s="4"/>
    </row>
    <row r="14595" spans="1:2" x14ac:dyDescent="0.25">
      <c r="A14595" s="5"/>
      <c r="B14595" s="4"/>
    </row>
    <row r="14596" spans="1:2" x14ac:dyDescent="0.25">
      <c r="A14596" s="5"/>
      <c r="B14596" s="4"/>
    </row>
    <row r="14597" spans="1:2" x14ac:dyDescent="0.25">
      <c r="A14597" s="5"/>
      <c r="B14597" s="4"/>
    </row>
    <row r="14598" spans="1:2" x14ac:dyDescent="0.25">
      <c r="A14598" s="5"/>
      <c r="B14598" s="4"/>
    </row>
    <row r="14599" spans="1:2" x14ac:dyDescent="0.25">
      <c r="A14599" s="5"/>
      <c r="B14599" s="4"/>
    </row>
    <row r="14600" spans="1:2" x14ac:dyDescent="0.25">
      <c r="A14600" s="5"/>
      <c r="B14600" s="4"/>
    </row>
    <row r="14601" spans="1:2" x14ac:dyDescent="0.25">
      <c r="A14601" s="5"/>
      <c r="B14601" s="4"/>
    </row>
    <row r="14602" spans="1:2" x14ac:dyDescent="0.25">
      <c r="A14602" s="5"/>
      <c r="B14602" s="4"/>
    </row>
    <row r="14603" spans="1:2" x14ac:dyDescent="0.25">
      <c r="A14603" s="5"/>
      <c r="B14603" s="4"/>
    </row>
    <row r="14604" spans="1:2" x14ac:dyDescent="0.25">
      <c r="A14604" s="5"/>
      <c r="B14604" s="4"/>
    </row>
    <row r="14605" spans="1:2" x14ac:dyDescent="0.25">
      <c r="A14605" s="5"/>
      <c r="B14605" s="4"/>
    </row>
    <row r="14606" spans="1:2" x14ac:dyDescent="0.25">
      <c r="A14606" s="5"/>
      <c r="B14606" s="4"/>
    </row>
    <row r="14607" spans="1:2" x14ac:dyDescent="0.25">
      <c r="A14607" s="5"/>
      <c r="B14607" s="4"/>
    </row>
    <row r="14608" spans="1:2" x14ac:dyDescent="0.25">
      <c r="A14608" s="5"/>
      <c r="B14608" s="4"/>
    </row>
    <row r="14609" spans="1:2" x14ac:dyDescent="0.25">
      <c r="A14609" s="5"/>
      <c r="B14609" s="4"/>
    </row>
    <row r="14610" spans="1:2" x14ac:dyDescent="0.25">
      <c r="A14610" s="5"/>
      <c r="B14610" s="4"/>
    </row>
    <row r="14611" spans="1:2" x14ac:dyDescent="0.25">
      <c r="A14611" s="5"/>
      <c r="B14611" s="4"/>
    </row>
    <row r="14612" spans="1:2" x14ac:dyDescent="0.25">
      <c r="A14612" s="5"/>
      <c r="B14612" s="4"/>
    </row>
    <row r="14613" spans="1:2" x14ac:dyDescent="0.25">
      <c r="A14613" s="5"/>
      <c r="B14613" s="4"/>
    </row>
    <row r="14614" spans="1:2" x14ac:dyDescent="0.25">
      <c r="A14614" s="5"/>
      <c r="B14614" s="4"/>
    </row>
    <row r="14615" spans="1:2" x14ac:dyDescent="0.25">
      <c r="A14615" s="5"/>
      <c r="B14615" s="4"/>
    </row>
    <row r="14616" spans="1:2" x14ac:dyDescent="0.25">
      <c r="A14616" s="5"/>
      <c r="B14616" s="4"/>
    </row>
    <row r="14617" spans="1:2" x14ac:dyDescent="0.25">
      <c r="A14617" s="5"/>
      <c r="B14617" s="4"/>
    </row>
    <row r="14618" spans="1:2" x14ac:dyDescent="0.25">
      <c r="A14618" s="5"/>
      <c r="B14618" s="4"/>
    </row>
    <row r="14619" spans="1:2" x14ac:dyDescent="0.25">
      <c r="A14619" s="5"/>
      <c r="B14619" s="4"/>
    </row>
    <row r="14620" spans="1:2" x14ac:dyDescent="0.25">
      <c r="A14620" s="5"/>
      <c r="B14620" s="4"/>
    </row>
    <row r="14621" spans="1:2" x14ac:dyDescent="0.25">
      <c r="A14621" s="5"/>
      <c r="B14621" s="4"/>
    </row>
    <row r="14622" spans="1:2" x14ac:dyDescent="0.25">
      <c r="A14622" s="5"/>
      <c r="B14622" s="4"/>
    </row>
    <row r="14623" spans="1:2" x14ac:dyDescent="0.25">
      <c r="A14623" s="5"/>
      <c r="B14623" s="4"/>
    </row>
    <row r="14624" spans="1:2" x14ac:dyDescent="0.25">
      <c r="A14624" s="5"/>
      <c r="B14624" s="4"/>
    </row>
    <row r="14625" spans="1:2" x14ac:dyDescent="0.25">
      <c r="A14625" s="5"/>
      <c r="B14625" s="4"/>
    </row>
    <row r="14626" spans="1:2" x14ac:dyDescent="0.25">
      <c r="A14626" s="5"/>
      <c r="B14626" s="4"/>
    </row>
    <row r="14627" spans="1:2" x14ac:dyDescent="0.25">
      <c r="A14627" s="5"/>
      <c r="B14627" s="4"/>
    </row>
    <row r="14628" spans="1:2" x14ac:dyDescent="0.25">
      <c r="A14628" s="5"/>
      <c r="B14628" s="4"/>
    </row>
    <row r="14629" spans="1:2" x14ac:dyDescent="0.25">
      <c r="A14629" s="5"/>
      <c r="B14629" s="4"/>
    </row>
    <row r="14630" spans="1:2" x14ac:dyDescent="0.25">
      <c r="A14630" s="5"/>
      <c r="B14630" s="4"/>
    </row>
    <row r="14631" spans="1:2" x14ac:dyDescent="0.25">
      <c r="A14631" s="5"/>
      <c r="B14631" s="4"/>
    </row>
    <row r="14632" spans="1:2" x14ac:dyDescent="0.25">
      <c r="A14632" s="5"/>
      <c r="B14632" s="4"/>
    </row>
    <row r="14633" spans="1:2" x14ac:dyDescent="0.25">
      <c r="A14633" s="5"/>
      <c r="B14633" s="4"/>
    </row>
    <row r="14634" spans="1:2" x14ac:dyDescent="0.25">
      <c r="A14634" s="5"/>
      <c r="B14634" s="4"/>
    </row>
    <row r="14635" spans="1:2" x14ac:dyDescent="0.25">
      <c r="A14635" s="5"/>
      <c r="B14635" s="4"/>
    </row>
    <row r="14636" spans="1:2" x14ac:dyDescent="0.25">
      <c r="A14636" s="5"/>
      <c r="B14636" s="4"/>
    </row>
    <row r="14637" spans="1:2" x14ac:dyDescent="0.25">
      <c r="A14637" s="5"/>
      <c r="B14637" s="4"/>
    </row>
    <row r="14638" spans="1:2" x14ac:dyDescent="0.25">
      <c r="A14638" s="5"/>
      <c r="B14638" s="4"/>
    </row>
    <row r="14639" spans="1:2" x14ac:dyDescent="0.25">
      <c r="A14639" s="5"/>
      <c r="B14639" s="4"/>
    </row>
    <row r="14640" spans="1:2" x14ac:dyDescent="0.25">
      <c r="A14640" s="5"/>
      <c r="B14640" s="4"/>
    </row>
    <row r="14641" spans="1:2" x14ac:dyDescent="0.25">
      <c r="A14641" s="5"/>
      <c r="B14641" s="4"/>
    </row>
    <row r="14642" spans="1:2" x14ac:dyDescent="0.25">
      <c r="A14642" s="5"/>
      <c r="B14642" s="4"/>
    </row>
    <row r="14643" spans="1:2" x14ac:dyDescent="0.25">
      <c r="A14643" s="5"/>
      <c r="B14643" s="4"/>
    </row>
    <row r="14644" spans="1:2" x14ac:dyDescent="0.25">
      <c r="A14644" s="5"/>
      <c r="B14644" s="4"/>
    </row>
    <row r="14645" spans="1:2" x14ac:dyDescent="0.25">
      <c r="A14645" s="5"/>
      <c r="B14645" s="4"/>
    </row>
    <row r="14646" spans="1:2" x14ac:dyDescent="0.25">
      <c r="A14646" s="5"/>
      <c r="B14646" s="4"/>
    </row>
    <row r="14647" spans="1:2" x14ac:dyDescent="0.25">
      <c r="A14647" s="5"/>
      <c r="B14647" s="4"/>
    </row>
    <row r="14648" spans="1:2" x14ac:dyDescent="0.25">
      <c r="A14648" s="5"/>
      <c r="B14648" s="4"/>
    </row>
    <row r="14649" spans="1:2" x14ac:dyDescent="0.25">
      <c r="A14649" s="5"/>
      <c r="B14649" s="4"/>
    </row>
    <row r="14650" spans="1:2" x14ac:dyDescent="0.25">
      <c r="A14650" s="5"/>
      <c r="B14650" s="4"/>
    </row>
    <row r="14651" spans="1:2" x14ac:dyDescent="0.25">
      <c r="A14651" s="5"/>
      <c r="B14651" s="4"/>
    </row>
    <row r="14652" spans="1:2" x14ac:dyDescent="0.25">
      <c r="A14652" s="5"/>
      <c r="B14652" s="4"/>
    </row>
    <row r="14653" spans="1:2" x14ac:dyDescent="0.25">
      <c r="A14653" s="5"/>
      <c r="B14653" s="4"/>
    </row>
    <row r="14654" spans="1:2" x14ac:dyDescent="0.25">
      <c r="A14654" s="5"/>
      <c r="B14654" s="4"/>
    </row>
    <row r="14655" spans="1:2" x14ac:dyDescent="0.25">
      <c r="A14655" s="5"/>
      <c r="B14655" s="4"/>
    </row>
    <row r="14656" spans="1:2" x14ac:dyDescent="0.25">
      <c r="A14656" s="5"/>
      <c r="B14656" s="4"/>
    </row>
    <row r="14657" spans="1:2" x14ac:dyDescent="0.25">
      <c r="A14657" s="5"/>
      <c r="B14657" s="4"/>
    </row>
    <row r="14658" spans="1:2" x14ac:dyDescent="0.25">
      <c r="A14658" s="5"/>
      <c r="B14658" s="4"/>
    </row>
    <row r="14659" spans="1:2" x14ac:dyDescent="0.25">
      <c r="A14659" s="5"/>
      <c r="B14659" s="4"/>
    </row>
    <row r="14660" spans="1:2" x14ac:dyDescent="0.25">
      <c r="A14660" s="5"/>
      <c r="B14660" s="4"/>
    </row>
    <row r="14661" spans="1:2" x14ac:dyDescent="0.25">
      <c r="A14661" s="5"/>
      <c r="B14661" s="4"/>
    </row>
    <row r="14662" spans="1:2" x14ac:dyDescent="0.25">
      <c r="A14662" s="5"/>
      <c r="B14662" s="4"/>
    </row>
    <row r="14663" spans="1:2" x14ac:dyDescent="0.25">
      <c r="A14663" s="5"/>
      <c r="B14663" s="4"/>
    </row>
    <row r="14664" spans="1:2" x14ac:dyDescent="0.25">
      <c r="A14664" s="5"/>
      <c r="B14664" s="4"/>
    </row>
    <row r="14665" spans="1:2" x14ac:dyDescent="0.25">
      <c r="A14665" s="5"/>
      <c r="B14665" s="4"/>
    </row>
    <row r="14666" spans="1:2" x14ac:dyDescent="0.25">
      <c r="A14666" s="5"/>
      <c r="B14666" s="4"/>
    </row>
    <row r="14667" spans="1:2" x14ac:dyDescent="0.25">
      <c r="A14667" s="5"/>
      <c r="B14667" s="4"/>
    </row>
    <row r="14668" spans="1:2" x14ac:dyDescent="0.25">
      <c r="A14668" s="5"/>
      <c r="B14668" s="4"/>
    </row>
    <row r="14669" spans="1:2" x14ac:dyDescent="0.25">
      <c r="A14669" s="5"/>
      <c r="B14669" s="4"/>
    </row>
    <row r="14670" spans="1:2" x14ac:dyDescent="0.25">
      <c r="A14670" s="5"/>
      <c r="B14670" s="4"/>
    </row>
    <row r="14671" spans="1:2" x14ac:dyDescent="0.25">
      <c r="A14671" s="5"/>
      <c r="B14671" s="4"/>
    </row>
    <row r="14672" spans="1:2" x14ac:dyDescent="0.25">
      <c r="A14672" s="5"/>
      <c r="B14672" s="4"/>
    </row>
    <row r="14673" spans="1:2" x14ac:dyDescent="0.25">
      <c r="A14673" s="5"/>
      <c r="B14673" s="4"/>
    </row>
    <row r="14674" spans="1:2" x14ac:dyDescent="0.25">
      <c r="A14674" s="5"/>
      <c r="B14674" s="4"/>
    </row>
    <row r="14675" spans="1:2" x14ac:dyDescent="0.25">
      <c r="A14675" s="5"/>
      <c r="B14675" s="4"/>
    </row>
    <row r="14676" spans="1:2" x14ac:dyDescent="0.25">
      <c r="A14676" s="5"/>
      <c r="B14676" s="4"/>
    </row>
    <row r="14677" spans="1:2" x14ac:dyDescent="0.25">
      <c r="A14677" s="5"/>
      <c r="B14677" s="4"/>
    </row>
    <row r="14678" spans="1:2" x14ac:dyDescent="0.25">
      <c r="A14678" s="5"/>
      <c r="B14678" s="4"/>
    </row>
    <row r="14679" spans="1:2" x14ac:dyDescent="0.25">
      <c r="A14679" s="5"/>
      <c r="B14679" s="4"/>
    </row>
    <row r="14680" spans="1:2" x14ac:dyDescent="0.25">
      <c r="A14680" s="5"/>
      <c r="B14680" s="4"/>
    </row>
    <row r="14681" spans="1:2" x14ac:dyDescent="0.25">
      <c r="A14681" s="5"/>
      <c r="B14681" s="4"/>
    </row>
    <row r="14682" spans="1:2" x14ac:dyDescent="0.25">
      <c r="A14682" s="5"/>
      <c r="B14682" s="4"/>
    </row>
    <row r="14683" spans="1:2" x14ac:dyDescent="0.25">
      <c r="A14683" s="5"/>
      <c r="B14683" s="4"/>
    </row>
    <row r="14684" spans="1:2" x14ac:dyDescent="0.25">
      <c r="A14684" s="5"/>
      <c r="B14684" s="4"/>
    </row>
    <row r="14685" spans="1:2" x14ac:dyDescent="0.25">
      <c r="A14685" s="5"/>
      <c r="B14685" s="4"/>
    </row>
    <row r="14686" spans="1:2" x14ac:dyDescent="0.25">
      <c r="A14686" s="5"/>
      <c r="B14686" s="4"/>
    </row>
    <row r="14687" spans="1:2" x14ac:dyDescent="0.25">
      <c r="A14687" s="5"/>
      <c r="B14687" s="4"/>
    </row>
    <row r="14688" spans="1:2" x14ac:dyDescent="0.25">
      <c r="A14688" s="5"/>
      <c r="B14688" s="4"/>
    </row>
    <row r="14689" spans="1:2" x14ac:dyDescent="0.25">
      <c r="A14689" s="5"/>
      <c r="B14689" s="4"/>
    </row>
    <row r="14690" spans="1:2" x14ac:dyDescent="0.25">
      <c r="A14690" s="5"/>
      <c r="B14690" s="4"/>
    </row>
    <row r="14691" spans="1:2" x14ac:dyDescent="0.25">
      <c r="A14691" s="5"/>
      <c r="B14691" s="4"/>
    </row>
    <row r="14692" spans="1:2" x14ac:dyDescent="0.25">
      <c r="A14692" s="5"/>
      <c r="B14692" s="4"/>
    </row>
    <row r="14693" spans="1:2" x14ac:dyDescent="0.25">
      <c r="A14693" s="5"/>
      <c r="B14693" s="4"/>
    </row>
    <row r="14694" spans="1:2" x14ac:dyDescent="0.25">
      <c r="A14694" s="5"/>
      <c r="B14694" s="4"/>
    </row>
    <row r="14695" spans="1:2" x14ac:dyDescent="0.25">
      <c r="A14695" s="5"/>
      <c r="B14695" s="4"/>
    </row>
    <row r="14696" spans="1:2" x14ac:dyDescent="0.25">
      <c r="A14696" s="5"/>
      <c r="B14696" s="4"/>
    </row>
    <row r="14697" spans="1:2" x14ac:dyDescent="0.25">
      <c r="A14697" s="5"/>
      <c r="B14697" s="4"/>
    </row>
    <row r="14698" spans="1:2" x14ac:dyDescent="0.25">
      <c r="A14698" s="5"/>
      <c r="B14698" s="4"/>
    </row>
    <row r="14699" spans="1:2" x14ac:dyDescent="0.25">
      <c r="A14699" s="5"/>
      <c r="B14699" s="4"/>
    </row>
    <row r="14700" spans="1:2" x14ac:dyDescent="0.25">
      <c r="A14700" s="5"/>
      <c r="B14700" s="4"/>
    </row>
    <row r="14701" spans="1:2" x14ac:dyDescent="0.25">
      <c r="A14701" s="5"/>
      <c r="B14701" s="4"/>
    </row>
    <row r="14702" spans="1:2" x14ac:dyDescent="0.25">
      <c r="A14702" s="5"/>
      <c r="B14702" s="4"/>
    </row>
    <row r="14703" spans="1:2" x14ac:dyDescent="0.25">
      <c r="A14703" s="5"/>
      <c r="B14703" s="4"/>
    </row>
    <row r="14704" spans="1:2" x14ac:dyDescent="0.25">
      <c r="A14704" s="5"/>
      <c r="B14704" s="4"/>
    </row>
    <row r="14705" spans="1:2" x14ac:dyDescent="0.25">
      <c r="A14705" s="5"/>
      <c r="B14705" s="4"/>
    </row>
    <row r="14706" spans="1:2" x14ac:dyDescent="0.25">
      <c r="A14706" s="5"/>
      <c r="B14706" s="4"/>
    </row>
    <row r="14707" spans="1:2" x14ac:dyDescent="0.25">
      <c r="A14707" s="5"/>
      <c r="B14707" s="4"/>
    </row>
    <row r="14708" spans="1:2" x14ac:dyDescent="0.25">
      <c r="A14708" s="5"/>
      <c r="B14708" s="4"/>
    </row>
    <row r="14709" spans="1:2" x14ac:dyDescent="0.25">
      <c r="A14709" s="5"/>
      <c r="B14709" s="4"/>
    </row>
    <row r="14710" spans="1:2" x14ac:dyDescent="0.25">
      <c r="A14710" s="5"/>
      <c r="B14710" s="4"/>
    </row>
    <row r="14711" spans="1:2" x14ac:dyDescent="0.25">
      <c r="A14711" s="5"/>
      <c r="B14711" s="4"/>
    </row>
    <row r="14712" spans="1:2" x14ac:dyDescent="0.25">
      <c r="A14712" s="5"/>
      <c r="B14712" s="4"/>
    </row>
    <row r="14713" spans="1:2" x14ac:dyDescent="0.25">
      <c r="A14713" s="5"/>
      <c r="B14713" s="4"/>
    </row>
    <row r="14714" spans="1:2" x14ac:dyDescent="0.25">
      <c r="A14714" s="5"/>
      <c r="B14714" s="4"/>
    </row>
    <row r="14715" spans="1:2" x14ac:dyDescent="0.25">
      <c r="A14715" s="5"/>
      <c r="B14715" s="4"/>
    </row>
    <row r="14716" spans="1:2" x14ac:dyDescent="0.25">
      <c r="A14716" s="5"/>
      <c r="B14716" s="4"/>
    </row>
    <row r="14717" spans="1:2" x14ac:dyDescent="0.25">
      <c r="A14717" s="5"/>
      <c r="B14717" s="4"/>
    </row>
    <row r="14718" spans="1:2" x14ac:dyDescent="0.25">
      <c r="A14718" s="5"/>
      <c r="B14718" s="4"/>
    </row>
    <row r="14719" spans="1:2" x14ac:dyDescent="0.25">
      <c r="A14719" s="5"/>
      <c r="B14719" s="4"/>
    </row>
    <row r="14720" spans="1:2" x14ac:dyDescent="0.25">
      <c r="A14720" s="5"/>
      <c r="B14720" s="4"/>
    </row>
    <row r="14721" spans="1:2" x14ac:dyDescent="0.25">
      <c r="A14721" s="5"/>
      <c r="B14721" s="4"/>
    </row>
    <row r="14722" spans="1:2" x14ac:dyDescent="0.25">
      <c r="A14722" s="5"/>
      <c r="B14722" s="4"/>
    </row>
    <row r="14723" spans="1:2" x14ac:dyDescent="0.25">
      <c r="A14723" s="5"/>
      <c r="B14723" s="4"/>
    </row>
    <row r="14724" spans="1:2" x14ac:dyDescent="0.25">
      <c r="A14724" s="5"/>
      <c r="B14724" s="4"/>
    </row>
    <row r="14725" spans="1:2" x14ac:dyDescent="0.25">
      <c r="A14725" s="5"/>
      <c r="B14725" s="4"/>
    </row>
    <row r="14726" spans="1:2" x14ac:dyDescent="0.25">
      <c r="A14726" s="5"/>
      <c r="B14726" s="4"/>
    </row>
    <row r="14727" spans="1:2" x14ac:dyDescent="0.25">
      <c r="A14727" s="5"/>
      <c r="B14727" s="4"/>
    </row>
    <row r="14728" spans="1:2" x14ac:dyDescent="0.25">
      <c r="A14728" s="5"/>
      <c r="B14728" s="4"/>
    </row>
    <row r="14729" spans="1:2" x14ac:dyDescent="0.25">
      <c r="A14729" s="5"/>
      <c r="B14729" s="4"/>
    </row>
    <row r="14730" spans="1:2" x14ac:dyDescent="0.25">
      <c r="A14730" s="5"/>
      <c r="B14730" s="4"/>
    </row>
    <row r="14731" spans="1:2" x14ac:dyDescent="0.25">
      <c r="A14731" s="5"/>
      <c r="B14731" s="4"/>
    </row>
    <row r="14732" spans="1:2" x14ac:dyDescent="0.25">
      <c r="A14732" s="5"/>
      <c r="B14732" s="4"/>
    </row>
    <row r="14733" spans="1:2" x14ac:dyDescent="0.25">
      <c r="A14733" s="5"/>
      <c r="B14733" s="4"/>
    </row>
    <row r="14734" spans="1:2" x14ac:dyDescent="0.25">
      <c r="A14734" s="5"/>
      <c r="B14734" s="4"/>
    </row>
    <row r="14735" spans="1:2" x14ac:dyDescent="0.25">
      <c r="A14735" s="5"/>
      <c r="B14735" s="4"/>
    </row>
    <row r="14736" spans="1:2" x14ac:dyDescent="0.25">
      <c r="A14736" s="5"/>
      <c r="B14736" s="4"/>
    </row>
    <row r="14737" spans="1:2" x14ac:dyDescent="0.25">
      <c r="A14737" s="5"/>
      <c r="B14737" s="4"/>
    </row>
    <row r="14738" spans="1:2" x14ac:dyDescent="0.25">
      <c r="A14738" s="5"/>
      <c r="B14738" s="4"/>
    </row>
    <row r="14739" spans="1:2" x14ac:dyDescent="0.25">
      <c r="A14739" s="5"/>
      <c r="B14739" s="4"/>
    </row>
    <row r="14740" spans="1:2" x14ac:dyDescent="0.25">
      <c r="A14740" s="5"/>
      <c r="B14740" s="4"/>
    </row>
    <row r="14741" spans="1:2" x14ac:dyDescent="0.25">
      <c r="A14741" s="5"/>
      <c r="B14741" s="4"/>
    </row>
    <row r="14742" spans="1:2" x14ac:dyDescent="0.25">
      <c r="A14742" s="5"/>
      <c r="B14742" s="4"/>
    </row>
    <row r="14743" spans="1:2" x14ac:dyDescent="0.25">
      <c r="A14743" s="5"/>
      <c r="B14743" s="4"/>
    </row>
    <row r="14744" spans="1:2" x14ac:dyDescent="0.25">
      <c r="A14744" s="5"/>
      <c r="B14744" s="4"/>
    </row>
    <row r="14745" spans="1:2" x14ac:dyDescent="0.25">
      <c r="A14745" s="5"/>
      <c r="B14745" s="4"/>
    </row>
    <row r="14746" spans="1:2" x14ac:dyDescent="0.25">
      <c r="A14746" s="5"/>
      <c r="B14746" s="4"/>
    </row>
    <row r="14747" spans="1:2" x14ac:dyDescent="0.25">
      <c r="A14747" s="5"/>
      <c r="B14747" s="4"/>
    </row>
    <row r="14748" spans="1:2" x14ac:dyDescent="0.25">
      <c r="A14748" s="5"/>
      <c r="B14748" s="4"/>
    </row>
    <row r="14749" spans="1:2" x14ac:dyDescent="0.25">
      <c r="A14749" s="5"/>
      <c r="B14749" s="4"/>
    </row>
    <row r="14750" spans="1:2" x14ac:dyDescent="0.25">
      <c r="A14750" s="5"/>
      <c r="B14750" s="4"/>
    </row>
    <row r="14751" spans="1:2" x14ac:dyDescent="0.25">
      <c r="A14751" s="5"/>
      <c r="B14751" s="4"/>
    </row>
    <row r="14752" spans="1:2" x14ac:dyDescent="0.25">
      <c r="A14752" s="5"/>
      <c r="B14752" s="4"/>
    </row>
    <row r="14753" spans="1:2" x14ac:dyDescent="0.25">
      <c r="A14753" s="5"/>
      <c r="B14753" s="4"/>
    </row>
    <row r="14754" spans="1:2" x14ac:dyDescent="0.25">
      <c r="A14754" s="5"/>
      <c r="B14754" s="4"/>
    </row>
    <row r="14755" spans="1:2" x14ac:dyDescent="0.25">
      <c r="A14755" s="5"/>
      <c r="B14755" s="4"/>
    </row>
    <row r="14756" spans="1:2" x14ac:dyDescent="0.25">
      <c r="A14756" s="5"/>
      <c r="B14756" s="4"/>
    </row>
    <row r="14757" spans="1:2" x14ac:dyDescent="0.25">
      <c r="A14757" s="5"/>
      <c r="B14757" s="4"/>
    </row>
    <row r="14758" spans="1:2" x14ac:dyDescent="0.25">
      <c r="A14758" s="5"/>
      <c r="B14758" s="4"/>
    </row>
    <row r="14759" spans="1:2" x14ac:dyDescent="0.25">
      <c r="A14759" s="5"/>
      <c r="B14759" s="4"/>
    </row>
    <row r="14760" spans="1:2" x14ac:dyDescent="0.25">
      <c r="A14760" s="5"/>
      <c r="B14760" s="4"/>
    </row>
    <row r="14761" spans="1:2" x14ac:dyDescent="0.25">
      <c r="A14761" s="5"/>
      <c r="B14761" s="4"/>
    </row>
    <row r="14762" spans="1:2" x14ac:dyDescent="0.25">
      <c r="A14762" s="5"/>
      <c r="B14762" s="4"/>
    </row>
    <row r="14763" spans="1:2" x14ac:dyDescent="0.25">
      <c r="A14763" s="5"/>
      <c r="B14763" s="4"/>
    </row>
    <row r="14764" spans="1:2" x14ac:dyDescent="0.25">
      <c r="A14764" s="5"/>
      <c r="B14764" s="4"/>
    </row>
    <row r="14765" spans="1:2" x14ac:dyDescent="0.25">
      <c r="A14765" s="5"/>
      <c r="B14765" s="4"/>
    </row>
    <row r="14766" spans="1:2" x14ac:dyDescent="0.25">
      <c r="A14766" s="5"/>
      <c r="B14766" s="4"/>
    </row>
    <row r="14767" spans="1:2" x14ac:dyDescent="0.25">
      <c r="A14767" s="5"/>
      <c r="B14767" s="4"/>
    </row>
    <row r="14768" spans="1:2" x14ac:dyDescent="0.25">
      <c r="A14768" s="5"/>
      <c r="B14768" s="4"/>
    </row>
    <row r="14769" spans="1:2" x14ac:dyDescent="0.25">
      <c r="A14769" s="5"/>
      <c r="B14769" s="4"/>
    </row>
    <row r="14770" spans="1:2" x14ac:dyDescent="0.25">
      <c r="A14770" s="5"/>
      <c r="B14770" s="4"/>
    </row>
    <row r="14771" spans="1:2" x14ac:dyDescent="0.25">
      <c r="A14771" s="5"/>
      <c r="B14771" s="4"/>
    </row>
    <row r="14772" spans="1:2" x14ac:dyDescent="0.25">
      <c r="A14772" s="5"/>
      <c r="B14772" s="4"/>
    </row>
    <row r="14773" spans="1:2" x14ac:dyDescent="0.25">
      <c r="A14773" s="5"/>
      <c r="B14773" s="4"/>
    </row>
    <row r="14774" spans="1:2" x14ac:dyDescent="0.25">
      <c r="A14774" s="5"/>
      <c r="B14774" s="4"/>
    </row>
    <row r="14775" spans="1:2" x14ac:dyDescent="0.25">
      <c r="A14775" s="5"/>
      <c r="B14775" s="4"/>
    </row>
    <row r="14776" spans="1:2" x14ac:dyDescent="0.25">
      <c r="A14776" s="5"/>
      <c r="B14776" s="4"/>
    </row>
    <row r="14777" spans="1:2" x14ac:dyDescent="0.25">
      <c r="A14777" s="5"/>
      <c r="B14777" s="4"/>
    </row>
    <row r="14778" spans="1:2" x14ac:dyDescent="0.25">
      <c r="A14778" s="5"/>
      <c r="B14778" s="4"/>
    </row>
    <row r="14779" spans="1:2" x14ac:dyDescent="0.25">
      <c r="A14779" s="5"/>
      <c r="B14779" s="4"/>
    </row>
    <row r="14780" spans="1:2" x14ac:dyDescent="0.25">
      <c r="A14780" s="5"/>
      <c r="B14780" s="4"/>
    </row>
    <row r="14781" spans="1:2" x14ac:dyDescent="0.25">
      <c r="A14781" s="5"/>
      <c r="B14781" s="4"/>
    </row>
    <row r="14782" spans="1:2" x14ac:dyDescent="0.25">
      <c r="A14782" s="5"/>
      <c r="B14782" s="4"/>
    </row>
    <row r="14783" spans="1:2" x14ac:dyDescent="0.25">
      <c r="A14783" s="5"/>
      <c r="B14783" s="4"/>
    </row>
    <row r="14784" spans="1:2" x14ac:dyDescent="0.25">
      <c r="A14784" s="5"/>
      <c r="B14784" s="4"/>
    </row>
    <row r="14785" spans="1:2" x14ac:dyDescent="0.25">
      <c r="A14785" s="5"/>
      <c r="B14785" s="4"/>
    </row>
    <row r="14786" spans="1:2" x14ac:dyDescent="0.25">
      <c r="A14786" s="5"/>
      <c r="B14786" s="4"/>
    </row>
    <row r="14787" spans="1:2" x14ac:dyDescent="0.25">
      <c r="A14787" s="5"/>
      <c r="B14787" s="4"/>
    </row>
    <row r="14788" spans="1:2" x14ac:dyDescent="0.25">
      <c r="A14788" s="5"/>
      <c r="B14788" s="4"/>
    </row>
    <row r="14789" spans="1:2" x14ac:dyDescent="0.25">
      <c r="A14789" s="5"/>
      <c r="B14789" s="4"/>
    </row>
    <row r="14790" spans="1:2" x14ac:dyDescent="0.25">
      <c r="A14790" s="5"/>
      <c r="B14790" s="4"/>
    </row>
    <row r="14791" spans="1:2" x14ac:dyDescent="0.25">
      <c r="A14791" s="5"/>
      <c r="B14791" s="4"/>
    </row>
    <row r="14792" spans="1:2" x14ac:dyDescent="0.25">
      <c r="A14792" s="5"/>
      <c r="B14792" s="4"/>
    </row>
    <row r="14793" spans="1:2" x14ac:dyDescent="0.25">
      <c r="A14793" s="5"/>
      <c r="B14793" s="4"/>
    </row>
    <row r="14794" spans="1:2" x14ac:dyDescent="0.25">
      <c r="A14794" s="5"/>
      <c r="B14794" s="4"/>
    </row>
    <row r="14795" spans="1:2" x14ac:dyDescent="0.25">
      <c r="A14795" s="5"/>
      <c r="B14795" s="4"/>
    </row>
    <row r="14796" spans="1:2" x14ac:dyDescent="0.25">
      <c r="A14796" s="5"/>
      <c r="B14796" s="4"/>
    </row>
    <row r="14797" spans="1:2" x14ac:dyDescent="0.25">
      <c r="A14797" s="5"/>
      <c r="B14797" s="4"/>
    </row>
    <row r="14798" spans="1:2" x14ac:dyDescent="0.25">
      <c r="A14798" s="5"/>
      <c r="B14798" s="4"/>
    </row>
    <row r="14799" spans="1:2" x14ac:dyDescent="0.25">
      <c r="A14799" s="5"/>
      <c r="B14799" s="4"/>
    </row>
    <row r="14800" spans="1:2" x14ac:dyDescent="0.25">
      <c r="A14800" s="5"/>
      <c r="B14800" s="4"/>
    </row>
    <row r="14801" spans="1:2" x14ac:dyDescent="0.25">
      <c r="A14801" s="5"/>
      <c r="B14801" s="4"/>
    </row>
    <row r="14802" spans="1:2" x14ac:dyDescent="0.25">
      <c r="A14802" s="5"/>
      <c r="B14802" s="4"/>
    </row>
    <row r="14803" spans="1:2" x14ac:dyDescent="0.25">
      <c r="A14803" s="5"/>
      <c r="B14803" s="4"/>
    </row>
    <row r="14804" spans="1:2" x14ac:dyDescent="0.25">
      <c r="A14804" s="5"/>
      <c r="B14804" s="4"/>
    </row>
    <row r="14805" spans="1:2" x14ac:dyDescent="0.25">
      <c r="A14805" s="5"/>
      <c r="B14805" s="4"/>
    </row>
    <row r="14806" spans="1:2" x14ac:dyDescent="0.25">
      <c r="A14806" s="5"/>
      <c r="B14806" s="4"/>
    </row>
    <row r="14807" spans="1:2" x14ac:dyDescent="0.25">
      <c r="A14807" s="5"/>
      <c r="B14807" s="4"/>
    </row>
    <row r="14808" spans="1:2" x14ac:dyDescent="0.25">
      <c r="A14808" s="5"/>
      <c r="B14808" s="4"/>
    </row>
    <row r="14809" spans="1:2" x14ac:dyDescent="0.25">
      <c r="A14809" s="5"/>
      <c r="B14809" s="4"/>
    </row>
    <row r="14810" spans="1:2" x14ac:dyDescent="0.25">
      <c r="A14810" s="5"/>
      <c r="B14810" s="4"/>
    </row>
    <row r="14811" spans="1:2" x14ac:dyDescent="0.25">
      <c r="A14811" s="5"/>
      <c r="B14811" s="4"/>
    </row>
    <row r="14812" spans="1:2" x14ac:dyDescent="0.25">
      <c r="A14812" s="5"/>
      <c r="B14812" s="4"/>
    </row>
    <row r="14813" spans="1:2" x14ac:dyDescent="0.25">
      <c r="A14813" s="5"/>
      <c r="B14813" s="4"/>
    </row>
    <row r="14814" spans="1:2" x14ac:dyDescent="0.25">
      <c r="A14814" s="5"/>
      <c r="B14814" s="4"/>
    </row>
    <row r="14815" spans="1:2" x14ac:dyDescent="0.25">
      <c r="A14815" s="5"/>
      <c r="B14815" s="4"/>
    </row>
    <row r="14816" spans="1:2" x14ac:dyDescent="0.25">
      <c r="A14816" s="5"/>
      <c r="B14816" s="4"/>
    </row>
    <row r="14817" spans="1:2" x14ac:dyDescent="0.25">
      <c r="A14817" s="5"/>
      <c r="B14817" s="4"/>
    </row>
    <row r="14818" spans="1:2" x14ac:dyDescent="0.25">
      <c r="A14818" s="5"/>
      <c r="B14818" s="4"/>
    </row>
    <row r="14819" spans="1:2" x14ac:dyDescent="0.25">
      <c r="A14819" s="5"/>
      <c r="B14819" s="4"/>
    </row>
    <row r="14820" spans="1:2" x14ac:dyDescent="0.25">
      <c r="A14820" s="5"/>
      <c r="B14820" s="4"/>
    </row>
    <row r="14821" spans="1:2" x14ac:dyDescent="0.25">
      <c r="A14821" s="5"/>
      <c r="B14821" s="4"/>
    </row>
    <row r="14822" spans="1:2" x14ac:dyDescent="0.25">
      <c r="A14822" s="5"/>
      <c r="B14822" s="4"/>
    </row>
    <row r="14823" spans="1:2" x14ac:dyDescent="0.25">
      <c r="A14823" s="5"/>
      <c r="B14823" s="4"/>
    </row>
    <row r="14824" spans="1:2" x14ac:dyDescent="0.25">
      <c r="A14824" s="5"/>
      <c r="B14824" s="4"/>
    </row>
    <row r="14825" spans="1:2" x14ac:dyDescent="0.25">
      <c r="A14825" s="5"/>
      <c r="B14825" s="4"/>
    </row>
    <row r="14826" spans="1:2" x14ac:dyDescent="0.25">
      <c r="A14826" s="5"/>
      <c r="B14826" s="4"/>
    </row>
    <row r="14827" spans="1:2" x14ac:dyDescent="0.25">
      <c r="A14827" s="5"/>
      <c r="B14827" s="4"/>
    </row>
    <row r="14828" spans="1:2" x14ac:dyDescent="0.25">
      <c r="A14828" s="5"/>
      <c r="B14828" s="4"/>
    </row>
    <row r="14829" spans="1:2" x14ac:dyDescent="0.25">
      <c r="A14829" s="5"/>
      <c r="B14829" s="4"/>
    </row>
    <row r="14830" spans="1:2" x14ac:dyDescent="0.25">
      <c r="A14830" s="5"/>
      <c r="B14830" s="4"/>
    </row>
    <row r="14831" spans="1:2" x14ac:dyDescent="0.25">
      <c r="A14831" s="5"/>
      <c r="B14831" s="4"/>
    </row>
    <row r="14832" spans="1:2" x14ac:dyDescent="0.25">
      <c r="A14832" s="5"/>
      <c r="B14832" s="4"/>
    </row>
    <row r="14833" spans="1:2" x14ac:dyDescent="0.25">
      <c r="A14833" s="5"/>
      <c r="B14833" s="4"/>
    </row>
    <row r="14834" spans="1:2" x14ac:dyDescent="0.25">
      <c r="A14834" s="5"/>
      <c r="B14834" s="4"/>
    </row>
    <row r="14835" spans="1:2" x14ac:dyDescent="0.25">
      <c r="A14835" s="5"/>
      <c r="B14835" s="4"/>
    </row>
    <row r="14836" spans="1:2" x14ac:dyDescent="0.25">
      <c r="A14836" s="5"/>
      <c r="B14836" s="4"/>
    </row>
    <row r="14837" spans="1:2" x14ac:dyDescent="0.25">
      <c r="A14837" s="5"/>
      <c r="B14837" s="4"/>
    </row>
    <row r="14838" spans="1:2" x14ac:dyDescent="0.25">
      <c r="A14838" s="5"/>
      <c r="B14838" s="4"/>
    </row>
    <row r="14839" spans="1:2" x14ac:dyDescent="0.25">
      <c r="A14839" s="5"/>
      <c r="B14839" s="4"/>
    </row>
    <row r="14840" spans="1:2" x14ac:dyDescent="0.25">
      <c r="A14840" s="5"/>
      <c r="B14840" s="4"/>
    </row>
    <row r="14841" spans="1:2" x14ac:dyDescent="0.25">
      <c r="A14841" s="5"/>
      <c r="B14841" s="4"/>
    </row>
    <row r="14842" spans="1:2" x14ac:dyDescent="0.25">
      <c r="A14842" s="5"/>
      <c r="B14842" s="4"/>
    </row>
    <row r="14843" spans="1:2" x14ac:dyDescent="0.25">
      <c r="A14843" s="5"/>
      <c r="B14843" s="4"/>
    </row>
    <row r="14844" spans="1:2" x14ac:dyDescent="0.25">
      <c r="A14844" s="5"/>
      <c r="B14844" s="4"/>
    </row>
    <row r="14845" spans="1:2" x14ac:dyDescent="0.25">
      <c r="A14845" s="5"/>
      <c r="B14845" s="4"/>
    </row>
    <row r="14846" spans="1:2" x14ac:dyDescent="0.25">
      <c r="A14846" s="5"/>
      <c r="B14846" s="4"/>
    </row>
    <row r="14847" spans="1:2" x14ac:dyDescent="0.25">
      <c r="A14847" s="5"/>
      <c r="B14847" s="4"/>
    </row>
    <row r="14848" spans="1:2" x14ac:dyDescent="0.25">
      <c r="A14848" s="5"/>
      <c r="B14848" s="4"/>
    </row>
    <row r="14849" spans="1:2" x14ac:dyDescent="0.25">
      <c r="A14849" s="5"/>
      <c r="B14849" s="4"/>
    </row>
    <row r="14850" spans="1:2" x14ac:dyDescent="0.25">
      <c r="A14850" s="5"/>
      <c r="B14850" s="4"/>
    </row>
    <row r="14851" spans="1:2" x14ac:dyDescent="0.25">
      <c r="A14851" s="5"/>
      <c r="B14851" s="4"/>
    </row>
    <row r="14852" spans="1:2" x14ac:dyDescent="0.25">
      <c r="A14852" s="5"/>
      <c r="B14852" s="4"/>
    </row>
    <row r="14853" spans="1:2" x14ac:dyDescent="0.25">
      <c r="A14853" s="5"/>
      <c r="B14853" s="4"/>
    </row>
    <row r="14854" spans="1:2" x14ac:dyDescent="0.25">
      <c r="A14854" s="5"/>
      <c r="B14854" s="4"/>
    </row>
    <row r="14855" spans="1:2" x14ac:dyDescent="0.25">
      <c r="A14855" s="5"/>
      <c r="B14855" s="4"/>
    </row>
    <row r="14856" spans="1:2" x14ac:dyDescent="0.25">
      <c r="A14856" s="5"/>
      <c r="B14856" s="4"/>
    </row>
    <row r="14857" spans="1:2" x14ac:dyDescent="0.25">
      <c r="A14857" s="5"/>
      <c r="B14857" s="4"/>
    </row>
    <row r="14858" spans="1:2" x14ac:dyDescent="0.25">
      <c r="A14858" s="5"/>
      <c r="B14858" s="4"/>
    </row>
    <row r="14859" spans="1:2" x14ac:dyDescent="0.25">
      <c r="A14859" s="5"/>
      <c r="B14859" s="4"/>
    </row>
    <row r="14860" spans="1:2" x14ac:dyDescent="0.25">
      <c r="A14860" s="5"/>
      <c r="B14860" s="4"/>
    </row>
    <row r="14861" spans="1:2" x14ac:dyDescent="0.25">
      <c r="A14861" s="5"/>
      <c r="B14861" s="4"/>
    </row>
    <row r="14862" spans="1:2" x14ac:dyDescent="0.25">
      <c r="A14862" s="5"/>
      <c r="B14862" s="4"/>
    </row>
    <row r="14863" spans="1:2" x14ac:dyDescent="0.25">
      <c r="A14863" s="5"/>
      <c r="B14863" s="4"/>
    </row>
    <row r="14864" spans="1:2" x14ac:dyDescent="0.25">
      <c r="A14864" s="5"/>
      <c r="B14864" s="4"/>
    </row>
    <row r="14865" spans="1:2" x14ac:dyDescent="0.25">
      <c r="A14865" s="5"/>
      <c r="B14865" s="4"/>
    </row>
    <row r="14866" spans="1:2" x14ac:dyDescent="0.25">
      <c r="A14866" s="5"/>
      <c r="B14866" s="4"/>
    </row>
    <row r="14867" spans="1:2" x14ac:dyDescent="0.25">
      <c r="A14867" s="5"/>
      <c r="B14867" s="4"/>
    </row>
    <row r="14868" spans="1:2" x14ac:dyDescent="0.25">
      <c r="A14868" s="5"/>
      <c r="B14868" s="4"/>
    </row>
    <row r="14869" spans="1:2" x14ac:dyDescent="0.25">
      <c r="A14869" s="5"/>
      <c r="B14869" s="4"/>
    </row>
    <row r="14870" spans="1:2" x14ac:dyDescent="0.25">
      <c r="A14870" s="5"/>
      <c r="B14870" s="4"/>
    </row>
    <row r="14871" spans="1:2" x14ac:dyDescent="0.25">
      <c r="A14871" s="5"/>
      <c r="B14871" s="4"/>
    </row>
    <row r="14872" spans="1:2" x14ac:dyDescent="0.25">
      <c r="A14872" s="5"/>
      <c r="B14872" s="4"/>
    </row>
    <row r="14873" spans="1:2" x14ac:dyDescent="0.25">
      <c r="A14873" s="5"/>
      <c r="B14873" s="4"/>
    </row>
    <row r="14874" spans="1:2" x14ac:dyDescent="0.25">
      <c r="A14874" s="5"/>
      <c r="B14874" s="4"/>
    </row>
    <row r="14875" spans="1:2" x14ac:dyDescent="0.25">
      <c r="A14875" s="5"/>
      <c r="B14875" s="4"/>
    </row>
    <row r="14876" spans="1:2" x14ac:dyDescent="0.25">
      <c r="A14876" s="5"/>
      <c r="B14876" s="4"/>
    </row>
    <row r="14877" spans="1:2" x14ac:dyDescent="0.25">
      <c r="A14877" s="5"/>
      <c r="B14877" s="4"/>
    </row>
    <row r="14878" spans="1:2" x14ac:dyDescent="0.25">
      <c r="A14878" s="5"/>
      <c r="B14878" s="4"/>
    </row>
    <row r="14879" spans="1:2" x14ac:dyDescent="0.25">
      <c r="A14879" s="5"/>
      <c r="B14879" s="4"/>
    </row>
    <row r="14880" spans="1:2" x14ac:dyDescent="0.25">
      <c r="A14880" s="5"/>
      <c r="B14880" s="4"/>
    </row>
    <row r="14881" spans="1:2" x14ac:dyDescent="0.25">
      <c r="A14881" s="5"/>
      <c r="B14881" s="4"/>
    </row>
    <row r="14882" spans="1:2" x14ac:dyDescent="0.25">
      <c r="A14882" s="5"/>
      <c r="B14882" s="4"/>
    </row>
    <row r="14883" spans="1:2" x14ac:dyDescent="0.25">
      <c r="A14883" s="5"/>
      <c r="B14883" s="4"/>
    </row>
    <row r="14884" spans="1:2" x14ac:dyDescent="0.25">
      <c r="A14884" s="5"/>
      <c r="B14884" s="4"/>
    </row>
    <row r="14885" spans="1:2" x14ac:dyDescent="0.25">
      <c r="A14885" s="5"/>
      <c r="B14885" s="4"/>
    </row>
    <row r="14886" spans="1:2" x14ac:dyDescent="0.25">
      <c r="A14886" s="5"/>
      <c r="B14886" s="4"/>
    </row>
    <row r="14887" spans="1:2" x14ac:dyDescent="0.25">
      <c r="A14887" s="5"/>
      <c r="B14887" s="4"/>
    </row>
    <row r="14888" spans="1:2" x14ac:dyDescent="0.25">
      <c r="A14888" s="5"/>
      <c r="B14888" s="4"/>
    </row>
    <row r="14889" spans="1:2" x14ac:dyDescent="0.25">
      <c r="A14889" s="5"/>
      <c r="B14889" s="4"/>
    </row>
    <row r="14890" spans="1:2" x14ac:dyDescent="0.25">
      <c r="A14890" s="5"/>
      <c r="B14890" s="4"/>
    </row>
    <row r="14891" spans="1:2" x14ac:dyDescent="0.25">
      <c r="A14891" s="5"/>
      <c r="B14891" s="4"/>
    </row>
    <row r="14892" spans="1:2" x14ac:dyDescent="0.25">
      <c r="A14892" s="5"/>
      <c r="B14892" s="4"/>
    </row>
    <row r="14893" spans="1:2" x14ac:dyDescent="0.25">
      <c r="A14893" s="5"/>
      <c r="B14893" s="4"/>
    </row>
    <row r="14894" spans="1:2" x14ac:dyDescent="0.25">
      <c r="A14894" s="5"/>
      <c r="B14894" s="4"/>
    </row>
    <row r="14895" spans="1:2" x14ac:dyDescent="0.25">
      <c r="A14895" s="5"/>
      <c r="B14895" s="4"/>
    </row>
    <row r="14896" spans="1:2" x14ac:dyDescent="0.25">
      <c r="A14896" s="5"/>
      <c r="B14896" s="4"/>
    </row>
    <row r="14897" spans="1:2" x14ac:dyDescent="0.25">
      <c r="A14897" s="5"/>
      <c r="B14897" s="4"/>
    </row>
    <row r="14898" spans="1:2" x14ac:dyDescent="0.25">
      <c r="A14898" s="5"/>
      <c r="B14898" s="4"/>
    </row>
    <row r="14899" spans="1:2" x14ac:dyDescent="0.25">
      <c r="A14899" s="5"/>
      <c r="B14899" s="4"/>
    </row>
    <row r="14900" spans="1:2" x14ac:dyDescent="0.25">
      <c r="A14900" s="5"/>
      <c r="B14900" s="4"/>
    </row>
    <row r="14901" spans="1:2" x14ac:dyDescent="0.25">
      <c r="A14901" s="5"/>
      <c r="B14901" s="4"/>
    </row>
    <row r="14902" spans="1:2" x14ac:dyDescent="0.25">
      <c r="A14902" s="5"/>
      <c r="B14902" s="4"/>
    </row>
    <row r="14903" spans="1:2" x14ac:dyDescent="0.25">
      <c r="A14903" s="5"/>
      <c r="B14903" s="4"/>
    </row>
    <row r="14904" spans="1:2" x14ac:dyDescent="0.25">
      <c r="A14904" s="5"/>
      <c r="B14904" s="4"/>
    </row>
    <row r="14905" spans="1:2" x14ac:dyDescent="0.25">
      <c r="A14905" s="5"/>
      <c r="B14905" s="4"/>
    </row>
    <row r="14906" spans="1:2" x14ac:dyDescent="0.25">
      <c r="A14906" s="5"/>
      <c r="B14906" s="4"/>
    </row>
    <row r="14907" spans="1:2" x14ac:dyDescent="0.25">
      <c r="A14907" s="5"/>
      <c r="B14907" s="4"/>
    </row>
    <row r="14908" spans="1:2" x14ac:dyDescent="0.25">
      <c r="A14908" s="5"/>
      <c r="B14908" s="4"/>
    </row>
    <row r="14909" spans="1:2" x14ac:dyDescent="0.25">
      <c r="A14909" s="5"/>
      <c r="B14909" s="4"/>
    </row>
    <row r="14910" spans="1:2" x14ac:dyDescent="0.25">
      <c r="A14910" s="5"/>
      <c r="B14910" s="4"/>
    </row>
    <row r="14911" spans="1:2" x14ac:dyDescent="0.25">
      <c r="A14911" s="5"/>
      <c r="B14911" s="4"/>
    </row>
    <row r="14912" spans="1:2" x14ac:dyDescent="0.25">
      <c r="A14912" s="5"/>
      <c r="B14912" s="4"/>
    </row>
    <row r="14913" spans="1:2" x14ac:dyDescent="0.25">
      <c r="A14913" s="5"/>
      <c r="B14913" s="4"/>
    </row>
    <row r="14914" spans="1:2" x14ac:dyDescent="0.25">
      <c r="A14914" s="5"/>
      <c r="B14914" s="4"/>
    </row>
    <row r="14915" spans="1:2" x14ac:dyDescent="0.25">
      <c r="A14915" s="5"/>
      <c r="B14915" s="4"/>
    </row>
    <row r="14916" spans="1:2" x14ac:dyDescent="0.25">
      <c r="A14916" s="5"/>
      <c r="B14916" s="4"/>
    </row>
    <row r="14917" spans="1:2" x14ac:dyDescent="0.25">
      <c r="A14917" s="5"/>
      <c r="B14917" s="4"/>
    </row>
    <row r="14918" spans="1:2" x14ac:dyDescent="0.25">
      <c r="A14918" s="5"/>
      <c r="B14918" s="4"/>
    </row>
    <row r="14919" spans="1:2" x14ac:dyDescent="0.25">
      <c r="A14919" s="5"/>
      <c r="B14919" s="4"/>
    </row>
    <row r="14920" spans="1:2" x14ac:dyDescent="0.25">
      <c r="A14920" s="5"/>
      <c r="B14920" s="4"/>
    </row>
    <row r="14921" spans="1:2" x14ac:dyDescent="0.25">
      <c r="A14921" s="5"/>
      <c r="B14921" s="4"/>
    </row>
    <row r="14922" spans="1:2" x14ac:dyDescent="0.25">
      <c r="A14922" s="5"/>
      <c r="B14922" s="4"/>
    </row>
    <row r="14923" spans="1:2" x14ac:dyDescent="0.25">
      <c r="A14923" s="5"/>
      <c r="B14923" s="4"/>
    </row>
    <row r="14924" spans="1:2" x14ac:dyDescent="0.25">
      <c r="A14924" s="5"/>
      <c r="B14924" s="4"/>
    </row>
    <row r="14925" spans="1:2" x14ac:dyDescent="0.25">
      <c r="A14925" s="5"/>
      <c r="B14925" s="4"/>
    </row>
    <row r="14926" spans="1:2" x14ac:dyDescent="0.25">
      <c r="A14926" s="5"/>
      <c r="B14926" s="4"/>
    </row>
    <row r="14927" spans="1:2" x14ac:dyDescent="0.25">
      <c r="A14927" s="5"/>
      <c r="B14927" s="4"/>
    </row>
    <row r="14928" spans="1:2" x14ac:dyDescent="0.25">
      <c r="A14928" s="5"/>
      <c r="B14928" s="4"/>
    </row>
    <row r="14929" spans="1:2" x14ac:dyDescent="0.25">
      <c r="A14929" s="5"/>
      <c r="B14929" s="4"/>
    </row>
    <row r="14930" spans="1:2" x14ac:dyDescent="0.25">
      <c r="A14930" s="5"/>
      <c r="B14930" s="4"/>
    </row>
    <row r="14931" spans="1:2" x14ac:dyDescent="0.25">
      <c r="A14931" s="5"/>
      <c r="B14931" s="4"/>
    </row>
    <row r="14932" spans="1:2" x14ac:dyDescent="0.25">
      <c r="A14932" s="5"/>
      <c r="B14932" s="4"/>
    </row>
    <row r="14933" spans="1:2" x14ac:dyDescent="0.25">
      <c r="A14933" s="5"/>
      <c r="B14933" s="4"/>
    </row>
    <row r="14934" spans="1:2" x14ac:dyDescent="0.25">
      <c r="A14934" s="5"/>
      <c r="B14934" s="4"/>
    </row>
    <row r="14935" spans="1:2" x14ac:dyDescent="0.25">
      <c r="A14935" s="5"/>
      <c r="B14935" s="4"/>
    </row>
    <row r="14936" spans="1:2" x14ac:dyDescent="0.25">
      <c r="A14936" s="5"/>
      <c r="B14936" s="4"/>
    </row>
    <row r="14937" spans="1:2" x14ac:dyDescent="0.25">
      <c r="A14937" s="5"/>
      <c r="B14937" s="4"/>
    </row>
    <row r="14938" spans="1:2" x14ac:dyDescent="0.25">
      <c r="A14938" s="5"/>
      <c r="B14938" s="4"/>
    </row>
    <row r="14939" spans="1:2" x14ac:dyDescent="0.25">
      <c r="A14939" s="5"/>
      <c r="B14939" s="4"/>
    </row>
    <row r="14940" spans="1:2" x14ac:dyDescent="0.25">
      <c r="A14940" s="5"/>
      <c r="B14940" s="4"/>
    </row>
    <row r="14941" spans="1:2" x14ac:dyDescent="0.25">
      <c r="A14941" s="5"/>
      <c r="B14941" s="4"/>
    </row>
    <row r="14942" spans="1:2" x14ac:dyDescent="0.25">
      <c r="A14942" s="5"/>
      <c r="B14942" s="4"/>
    </row>
    <row r="14943" spans="1:2" x14ac:dyDescent="0.25">
      <c r="A14943" s="5"/>
      <c r="B14943" s="4"/>
    </row>
    <row r="14944" spans="1:2" x14ac:dyDescent="0.25">
      <c r="A14944" s="5"/>
      <c r="B14944" s="4"/>
    </row>
    <row r="14945" spans="1:2" x14ac:dyDescent="0.25">
      <c r="A14945" s="5"/>
      <c r="B14945" s="4"/>
    </row>
    <row r="14946" spans="1:2" x14ac:dyDescent="0.25">
      <c r="A14946" s="5"/>
      <c r="B14946" s="4"/>
    </row>
    <row r="14947" spans="1:2" x14ac:dyDescent="0.25">
      <c r="A14947" s="5"/>
      <c r="B14947" s="4"/>
    </row>
    <row r="14948" spans="1:2" x14ac:dyDescent="0.25">
      <c r="A14948" s="5"/>
      <c r="B14948" s="4"/>
    </row>
    <row r="14949" spans="1:2" x14ac:dyDescent="0.25">
      <c r="A14949" s="5"/>
      <c r="B14949" s="4"/>
    </row>
    <row r="14950" spans="1:2" x14ac:dyDescent="0.25">
      <c r="A14950" s="5"/>
      <c r="B14950" s="4"/>
    </row>
    <row r="14951" spans="1:2" x14ac:dyDescent="0.25">
      <c r="A14951" s="5"/>
      <c r="B14951" s="4"/>
    </row>
    <row r="14952" spans="1:2" x14ac:dyDescent="0.25">
      <c r="A14952" s="5"/>
      <c r="B14952" s="4"/>
    </row>
    <row r="14953" spans="1:2" x14ac:dyDescent="0.25">
      <c r="A14953" s="5"/>
      <c r="B14953" s="4"/>
    </row>
    <row r="14954" spans="1:2" x14ac:dyDescent="0.25">
      <c r="A14954" s="5"/>
      <c r="B14954" s="4"/>
    </row>
    <row r="14955" spans="1:2" x14ac:dyDescent="0.25">
      <c r="A14955" s="5"/>
      <c r="B14955" s="4"/>
    </row>
    <row r="14956" spans="1:2" x14ac:dyDescent="0.25">
      <c r="A14956" s="5"/>
      <c r="B14956" s="4"/>
    </row>
    <row r="14957" spans="1:2" x14ac:dyDescent="0.25">
      <c r="A14957" s="5"/>
      <c r="B14957" s="4"/>
    </row>
    <row r="14958" spans="1:2" x14ac:dyDescent="0.25">
      <c r="A14958" s="5"/>
      <c r="B14958" s="4"/>
    </row>
    <row r="14959" spans="1:2" x14ac:dyDescent="0.25">
      <c r="A14959" s="5"/>
      <c r="B14959" s="4"/>
    </row>
    <row r="14960" spans="1:2" x14ac:dyDescent="0.25">
      <c r="A14960" s="5"/>
      <c r="B14960" s="4"/>
    </row>
    <row r="14961" spans="1:2" x14ac:dyDescent="0.25">
      <c r="A14961" s="5"/>
      <c r="B14961" s="4"/>
    </row>
    <row r="14962" spans="1:2" x14ac:dyDescent="0.25">
      <c r="A14962" s="5"/>
      <c r="B14962" s="4"/>
    </row>
    <row r="14963" spans="1:2" x14ac:dyDescent="0.25">
      <c r="A14963" s="5"/>
      <c r="B14963" s="4"/>
    </row>
    <row r="14964" spans="1:2" x14ac:dyDescent="0.25">
      <c r="A14964" s="5"/>
      <c r="B14964" s="4"/>
    </row>
    <row r="14965" spans="1:2" x14ac:dyDescent="0.25">
      <c r="A14965" s="5"/>
      <c r="B14965" s="4"/>
    </row>
    <row r="14966" spans="1:2" x14ac:dyDescent="0.25">
      <c r="A14966" s="5"/>
      <c r="B14966" s="4"/>
    </row>
    <row r="14967" spans="1:2" x14ac:dyDescent="0.25">
      <c r="A14967" s="5"/>
      <c r="B14967" s="4"/>
    </row>
    <row r="14968" spans="1:2" x14ac:dyDescent="0.25">
      <c r="A14968" s="5"/>
      <c r="B14968" s="4"/>
    </row>
    <row r="14969" spans="1:2" x14ac:dyDescent="0.25">
      <c r="A14969" s="5"/>
      <c r="B14969" s="4"/>
    </row>
    <row r="14970" spans="1:2" x14ac:dyDescent="0.25">
      <c r="A14970" s="5"/>
      <c r="B14970" s="4"/>
    </row>
    <row r="14971" spans="1:2" x14ac:dyDescent="0.25">
      <c r="A14971" s="5"/>
      <c r="B14971" s="4"/>
    </row>
    <row r="14972" spans="1:2" x14ac:dyDescent="0.25">
      <c r="A14972" s="5"/>
      <c r="B14972" s="4"/>
    </row>
    <row r="14973" spans="1:2" x14ac:dyDescent="0.25">
      <c r="A14973" s="5"/>
      <c r="B14973" s="4"/>
    </row>
    <row r="14974" spans="1:2" x14ac:dyDescent="0.25">
      <c r="A14974" s="5"/>
      <c r="B14974" s="4"/>
    </row>
    <row r="14975" spans="1:2" x14ac:dyDescent="0.25">
      <c r="A14975" s="5"/>
      <c r="B14975" s="4"/>
    </row>
    <row r="14976" spans="1:2" x14ac:dyDescent="0.25">
      <c r="A14976" s="5"/>
      <c r="B14976" s="4"/>
    </row>
    <row r="14977" spans="1:2" x14ac:dyDescent="0.25">
      <c r="A14977" s="5"/>
      <c r="B14977" s="4"/>
    </row>
    <row r="14978" spans="1:2" x14ac:dyDescent="0.25">
      <c r="A14978" s="5"/>
      <c r="B14978" s="4"/>
    </row>
    <row r="14979" spans="1:2" x14ac:dyDescent="0.25">
      <c r="A14979" s="5"/>
      <c r="B14979" s="4"/>
    </row>
    <row r="14980" spans="1:2" x14ac:dyDescent="0.25">
      <c r="A14980" s="5"/>
      <c r="B14980" s="4"/>
    </row>
    <row r="14981" spans="1:2" x14ac:dyDescent="0.25">
      <c r="A14981" s="5"/>
      <c r="B14981" s="4"/>
    </row>
    <row r="14982" spans="1:2" x14ac:dyDescent="0.25">
      <c r="A14982" s="5"/>
      <c r="B14982" s="4"/>
    </row>
    <row r="14983" spans="1:2" x14ac:dyDescent="0.25">
      <c r="A14983" s="5"/>
      <c r="B14983" s="4"/>
    </row>
    <row r="14984" spans="1:2" x14ac:dyDescent="0.25">
      <c r="A14984" s="5"/>
      <c r="B14984" s="4"/>
    </row>
    <row r="14985" spans="1:2" x14ac:dyDescent="0.25">
      <c r="A14985" s="5"/>
      <c r="B14985" s="4"/>
    </row>
    <row r="14986" spans="1:2" x14ac:dyDescent="0.25">
      <c r="A14986" s="5"/>
      <c r="B14986" s="4"/>
    </row>
    <row r="14987" spans="1:2" x14ac:dyDescent="0.25">
      <c r="A14987" s="5"/>
      <c r="B14987" s="4"/>
    </row>
    <row r="14988" spans="1:2" x14ac:dyDescent="0.25">
      <c r="A14988" s="5"/>
      <c r="B14988" s="4"/>
    </row>
    <row r="14989" spans="1:2" x14ac:dyDescent="0.25">
      <c r="A14989" s="5"/>
      <c r="B14989" s="4"/>
    </row>
    <row r="14990" spans="1:2" x14ac:dyDescent="0.25">
      <c r="A14990" s="5"/>
      <c r="B14990" s="4"/>
    </row>
    <row r="14991" spans="1:2" x14ac:dyDescent="0.25">
      <c r="A14991" s="5"/>
      <c r="B14991" s="4"/>
    </row>
    <row r="14992" spans="1:2" x14ac:dyDescent="0.25">
      <c r="A14992" s="5"/>
      <c r="B14992" s="4"/>
    </row>
    <row r="14993" spans="1:2" x14ac:dyDescent="0.25">
      <c r="A14993" s="5"/>
      <c r="B14993" s="4"/>
    </row>
    <row r="14994" spans="1:2" x14ac:dyDescent="0.25">
      <c r="A14994" s="5"/>
      <c r="B14994" s="4"/>
    </row>
    <row r="14995" spans="1:2" x14ac:dyDescent="0.25">
      <c r="A14995" s="5"/>
      <c r="B14995" s="4"/>
    </row>
    <row r="14996" spans="1:2" x14ac:dyDescent="0.25">
      <c r="A14996" s="5"/>
      <c r="B14996" s="4"/>
    </row>
    <row r="14997" spans="1:2" x14ac:dyDescent="0.25">
      <c r="A14997" s="5"/>
      <c r="B14997" s="4"/>
    </row>
    <row r="14998" spans="1:2" x14ac:dyDescent="0.25">
      <c r="A14998" s="5"/>
      <c r="B14998" s="4"/>
    </row>
    <row r="14999" spans="1:2" x14ac:dyDescent="0.25">
      <c r="A14999" s="5"/>
      <c r="B14999" s="4"/>
    </row>
    <row r="15000" spans="1:2" x14ac:dyDescent="0.25">
      <c r="A15000" s="5"/>
      <c r="B15000" s="4"/>
    </row>
    <row r="15001" spans="1:2" x14ac:dyDescent="0.25">
      <c r="A15001" s="5"/>
      <c r="B15001" s="4"/>
    </row>
    <row r="15002" spans="1:2" x14ac:dyDescent="0.25">
      <c r="A15002" s="5"/>
      <c r="B15002" s="4"/>
    </row>
    <row r="15003" spans="1:2" x14ac:dyDescent="0.25">
      <c r="A15003" s="5"/>
      <c r="B15003" s="4"/>
    </row>
    <row r="15004" spans="1:2" x14ac:dyDescent="0.25">
      <c r="A15004" s="5"/>
      <c r="B15004" s="4"/>
    </row>
    <row r="15005" spans="1:2" x14ac:dyDescent="0.25">
      <c r="A15005" s="5"/>
      <c r="B15005" s="4"/>
    </row>
    <row r="15006" spans="1:2" x14ac:dyDescent="0.25">
      <c r="A15006" s="5"/>
      <c r="B15006" s="4"/>
    </row>
    <row r="15007" spans="1:2" x14ac:dyDescent="0.25">
      <c r="A15007" s="5"/>
      <c r="B15007" s="4"/>
    </row>
    <row r="15008" spans="1:2" x14ac:dyDescent="0.25">
      <c r="A15008" s="5"/>
      <c r="B15008" s="4"/>
    </row>
    <row r="15009" spans="1:2" x14ac:dyDescent="0.25">
      <c r="A15009" s="5"/>
      <c r="B15009" s="4"/>
    </row>
    <row r="15010" spans="1:2" x14ac:dyDescent="0.25">
      <c r="A15010" s="5"/>
      <c r="B15010" s="4"/>
    </row>
    <row r="15011" spans="1:2" x14ac:dyDescent="0.25">
      <c r="A15011" s="5"/>
      <c r="B15011" s="4"/>
    </row>
    <row r="15012" spans="1:2" x14ac:dyDescent="0.25">
      <c r="A15012" s="5"/>
      <c r="B15012" s="4"/>
    </row>
    <row r="15013" spans="1:2" x14ac:dyDescent="0.25">
      <c r="A15013" s="5"/>
      <c r="B15013" s="4"/>
    </row>
    <row r="15014" spans="1:2" x14ac:dyDescent="0.25">
      <c r="A15014" s="5"/>
      <c r="B15014" s="4"/>
    </row>
    <row r="15015" spans="1:2" x14ac:dyDescent="0.25">
      <c r="A15015" s="5"/>
      <c r="B15015" s="4"/>
    </row>
    <row r="15016" spans="1:2" x14ac:dyDescent="0.25">
      <c r="A15016" s="5"/>
      <c r="B15016" s="4"/>
    </row>
    <row r="15017" spans="1:2" x14ac:dyDescent="0.25">
      <c r="A15017" s="5"/>
      <c r="B15017" s="4"/>
    </row>
    <row r="15018" spans="1:2" x14ac:dyDescent="0.25">
      <c r="A15018" s="5"/>
      <c r="B15018" s="4"/>
    </row>
    <row r="15019" spans="1:2" x14ac:dyDescent="0.25">
      <c r="A15019" s="5"/>
      <c r="B15019" s="4"/>
    </row>
    <row r="15020" spans="1:2" x14ac:dyDescent="0.25">
      <c r="A15020" s="5"/>
      <c r="B15020" s="4"/>
    </row>
    <row r="15021" spans="1:2" x14ac:dyDescent="0.25">
      <c r="A15021" s="5"/>
      <c r="B15021" s="4"/>
    </row>
    <row r="15022" spans="1:2" x14ac:dyDescent="0.25">
      <c r="A15022" s="5"/>
      <c r="B15022" s="4"/>
    </row>
    <row r="15023" spans="1:2" x14ac:dyDescent="0.25">
      <c r="A15023" s="5"/>
      <c r="B15023" s="4"/>
    </row>
    <row r="15024" spans="1:2" x14ac:dyDescent="0.25">
      <c r="A15024" s="5"/>
      <c r="B15024" s="4"/>
    </row>
    <row r="15025" spans="1:2" x14ac:dyDescent="0.25">
      <c r="A15025" s="5"/>
      <c r="B15025" s="4"/>
    </row>
    <row r="15026" spans="1:2" x14ac:dyDescent="0.25">
      <c r="A15026" s="5"/>
      <c r="B15026" s="4"/>
    </row>
    <row r="15027" spans="1:2" x14ac:dyDescent="0.25">
      <c r="A15027" s="5"/>
      <c r="B15027" s="4"/>
    </row>
    <row r="15028" spans="1:2" x14ac:dyDescent="0.25">
      <c r="A15028" s="5"/>
      <c r="B15028" s="4"/>
    </row>
    <row r="15029" spans="1:2" x14ac:dyDescent="0.25">
      <c r="A15029" s="5"/>
      <c r="B15029" s="4"/>
    </row>
    <row r="15030" spans="1:2" x14ac:dyDescent="0.25">
      <c r="A15030" s="5"/>
      <c r="B15030" s="4"/>
    </row>
    <row r="15031" spans="1:2" x14ac:dyDescent="0.25">
      <c r="A15031" s="5"/>
      <c r="B15031" s="4"/>
    </row>
    <row r="15032" spans="1:2" x14ac:dyDescent="0.25">
      <c r="A15032" s="5"/>
      <c r="B15032" s="4"/>
    </row>
    <row r="15033" spans="1:2" x14ac:dyDescent="0.25">
      <c r="A15033" s="5"/>
      <c r="B15033" s="4"/>
    </row>
    <row r="15034" spans="1:2" x14ac:dyDescent="0.25">
      <c r="A15034" s="5"/>
      <c r="B15034" s="4"/>
    </row>
    <row r="15035" spans="1:2" x14ac:dyDescent="0.25">
      <c r="A15035" s="5"/>
      <c r="B15035" s="4"/>
    </row>
    <row r="15036" spans="1:2" x14ac:dyDescent="0.25">
      <c r="A15036" s="5"/>
      <c r="B15036" s="4"/>
    </row>
    <row r="15037" spans="1:2" x14ac:dyDescent="0.25">
      <c r="A15037" s="5"/>
      <c r="B15037" s="4"/>
    </row>
    <row r="15038" spans="1:2" x14ac:dyDescent="0.25">
      <c r="A15038" s="5"/>
      <c r="B15038" s="4"/>
    </row>
    <row r="15039" spans="1:2" x14ac:dyDescent="0.25">
      <c r="A15039" s="5"/>
      <c r="B15039" s="4"/>
    </row>
    <row r="15040" spans="1:2" x14ac:dyDescent="0.25">
      <c r="A15040" s="5"/>
      <c r="B15040" s="4"/>
    </row>
    <row r="15041" spans="1:2" x14ac:dyDescent="0.25">
      <c r="A15041" s="5"/>
      <c r="B15041" s="4"/>
    </row>
    <row r="15042" spans="1:2" x14ac:dyDescent="0.25">
      <c r="A15042" s="5"/>
      <c r="B15042" s="4"/>
    </row>
    <row r="15043" spans="1:2" x14ac:dyDescent="0.25">
      <c r="A15043" s="5"/>
      <c r="B15043" s="4"/>
    </row>
    <row r="15044" spans="1:2" x14ac:dyDescent="0.25">
      <c r="A15044" s="5"/>
      <c r="B15044" s="4"/>
    </row>
    <row r="15045" spans="1:2" x14ac:dyDescent="0.25">
      <c r="A15045" s="5"/>
      <c r="B15045" s="4"/>
    </row>
    <row r="15046" spans="1:2" x14ac:dyDescent="0.25">
      <c r="A15046" s="5"/>
      <c r="B15046" s="4"/>
    </row>
    <row r="15047" spans="1:2" x14ac:dyDescent="0.25">
      <c r="A15047" s="5"/>
      <c r="B15047" s="4"/>
    </row>
    <row r="15048" spans="1:2" x14ac:dyDescent="0.25">
      <c r="A15048" s="5"/>
      <c r="B15048" s="4"/>
    </row>
    <row r="15049" spans="1:2" x14ac:dyDescent="0.25">
      <c r="A15049" s="5"/>
      <c r="B15049" s="4"/>
    </row>
    <row r="15050" spans="1:2" x14ac:dyDescent="0.25">
      <c r="A15050" s="5"/>
      <c r="B15050" s="4"/>
    </row>
    <row r="15051" spans="1:2" x14ac:dyDescent="0.25">
      <c r="A15051" s="5"/>
      <c r="B15051" s="4"/>
    </row>
    <row r="15052" spans="1:2" x14ac:dyDescent="0.25">
      <c r="A15052" s="5"/>
      <c r="B15052" s="4"/>
    </row>
    <row r="15053" spans="1:2" x14ac:dyDescent="0.25">
      <c r="A15053" s="5"/>
      <c r="B15053" s="4"/>
    </row>
    <row r="15054" spans="1:2" x14ac:dyDescent="0.25">
      <c r="A15054" s="5"/>
      <c r="B15054" s="4"/>
    </row>
    <row r="15055" spans="1:2" x14ac:dyDescent="0.25">
      <c r="A15055" s="5"/>
      <c r="B15055" s="4"/>
    </row>
    <row r="15056" spans="1:2" x14ac:dyDescent="0.25">
      <c r="A15056" s="5"/>
      <c r="B15056" s="4"/>
    </row>
    <row r="15057" spans="1:2" x14ac:dyDescent="0.25">
      <c r="A15057" s="5"/>
      <c r="B15057" s="4"/>
    </row>
    <row r="15058" spans="1:2" x14ac:dyDescent="0.25">
      <c r="A15058" s="5"/>
      <c r="B15058" s="4"/>
    </row>
    <row r="15059" spans="1:2" x14ac:dyDescent="0.25">
      <c r="A15059" s="5"/>
      <c r="B15059" s="4"/>
    </row>
    <row r="15060" spans="1:2" x14ac:dyDescent="0.25">
      <c r="A15060" s="5"/>
      <c r="B15060" s="4"/>
    </row>
    <row r="15061" spans="1:2" x14ac:dyDescent="0.25">
      <c r="A15061" s="5"/>
      <c r="B15061" s="4"/>
    </row>
    <row r="15062" spans="1:2" x14ac:dyDescent="0.25">
      <c r="A15062" s="5"/>
      <c r="B15062" s="4"/>
    </row>
    <row r="15063" spans="1:2" x14ac:dyDescent="0.25">
      <c r="A15063" s="5"/>
      <c r="B15063" s="4"/>
    </row>
    <row r="15064" spans="1:2" x14ac:dyDescent="0.25">
      <c r="A15064" s="5"/>
      <c r="B15064" s="4"/>
    </row>
    <row r="15065" spans="1:2" x14ac:dyDescent="0.25">
      <c r="A15065" s="5"/>
      <c r="B15065" s="4"/>
    </row>
    <row r="15066" spans="1:2" x14ac:dyDescent="0.25">
      <c r="A15066" s="5"/>
      <c r="B15066" s="4"/>
    </row>
    <row r="15067" spans="1:2" x14ac:dyDescent="0.25">
      <c r="A15067" s="5"/>
      <c r="B15067" s="4"/>
    </row>
    <row r="15068" spans="1:2" x14ac:dyDescent="0.25">
      <c r="A15068" s="5"/>
      <c r="B15068" s="4"/>
    </row>
    <row r="15069" spans="1:2" x14ac:dyDescent="0.25">
      <c r="A15069" s="5"/>
      <c r="B15069" s="4"/>
    </row>
    <row r="15070" spans="1:2" x14ac:dyDescent="0.25">
      <c r="A15070" s="5"/>
      <c r="B15070" s="4"/>
    </row>
    <row r="15071" spans="1:2" x14ac:dyDescent="0.25">
      <c r="A15071" s="5"/>
      <c r="B15071" s="4"/>
    </row>
    <row r="15072" spans="1:2" x14ac:dyDescent="0.25">
      <c r="A15072" s="5"/>
      <c r="B15072" s="4"/>
    </row>
    <row r="15073" spans="1:2" x14ac:dyDescent="0.25">
      <c r="A15073" s="5"/>
      <c r="B15073" s="4"/>
    </row>
    <row r="15074" spans="1:2" x14ac:dyDescent="0.25">
      <c r="A15074" s="5"/>
      <c r="B15074" s="4"/>
    </row>
    <row r="15075" spans="1:2" x14ac:dyDescent="0.25">
      <c r="A15075" s="5"/>
      <c r="B15075" s="4"/>
    </row>
    <row r="15076" spans="1:2" x14ac:dyDescent="0.25">
      <c r="A15076" s="5"/>
      <c r="B15076" s="4"/>
    </row>
    <row r="15077" spans="1:2" x14ac:dyDescent="0.25">
      <c r="A15077" s="5"/>
      <c r="B15077" s="4"/>
    </row>
    <row r="15078" spans="1:2" x14ac:dyDescent="0.25">
      <c r="A15078" s="5"/>
      <c r="B15078" s="4"/>
    </row>
    <row r="15079" spans="1:2" x14ac:dyDescent="0.25">
      <c r="A15079" s="5"/>
      <c r="B15079" s="4"/>
    </row>
    <row r="15080" spans="1:2" x14ac:dyDescent="0.25">
      <c r="A15080" s="5"/>
      <c r="B15080" s="4"/>
    </row>
    <row r="15081" spans="1:2" x14ac:dyDescent="0.25">
      <c r="A15081" s="5"/>
      <c r="B15081" s="4"/>
    </row>
    <row r="15082" spans="1:2" x14ac:dyDescent="0.25">
      <c r="A15082" s="5"/>
      <c r="B15082" s="4"/>
    </row>
    <row r="15083" spans="1:2" x14ac:dyDescent="0.25">
      <c r="A15083" s="5"/>
      <c r="B15083" s="4"/>
    </row>
    <row r="15084" spans="1:2" x14ac:dyDescent="0.25">
      <c r="A15084" s="5"/>
      <c r="B15084" s="4"/>
    </row>
    <row r="15085" spans="1:2" x14ac:dyDescent="0.25">
      <c r="A15085" s="5"/>
      <c r="B15085" s="4"/>
    </row>
    <row r="15086" spans="1:2" x14ac:dyDescent="0.25">
      <c r="A15086" s="5"/>
      <c r="B15086" s="4"/>
    </row>
    <row r="15087" spans="1:2" x14ac:dyDescent="0.25">
      <c r="A15087" s="5"/>
      <c r="B15087" s="4"/>
    </row>
    <row r="15088" spans="1:2" x14ac:dyDescent="0.25">
      <c r="A15088" s="5"/>
      <c r="B15088" s="4"/>
    </row>
    <row r="15089" spans="1:2" x14ac:dyDescent="0.25">
      <c r="A15089" s="5"/>
      <c r="B15089" s="4"/>
    </row>
    <row r="15090" spans="1:2" x14ac:dyDescent="0.25">
      <c r="A15090" s="5"/>
      <c r="B15090" s="4"/>
    </row>
    <row r="15091" spans="1:2" x14ac:dyDescent="0.25">
      <c r="A15091" s="5"/>
      <c r="B15091" s="4"/>
    </row>
    <row r="15092" spans="1:2" x14ac:dyDescent="0.25">
      <c r="A15092" s="5"/>
      <c r="B15092" s="4"/>
    </row>
    <row r="15093" spans="1:2" x14ac:dyDescent="0.25">
      <c r="A15093" s="5"/>
      <c r="B15093" s="4"/>
    </row>
    <row r="15094" spans="1:2" x14ac:dyDescent="0.25">
      <c r="A15094" s="5"/>
      <c r="B15094" s="4"/>
    </row>
    <row r="15095" spans="1:2" x14ac:dyDescent="0.25">
      <c r="A15095" s="5"/>
      <c r="B15095" s="4"/>
    </row>
    <row r="15096" spans="1:2" x14ac:dyDescent="0.25">
      <c r="A15096" s="5"/>
      <c r="B15096" s="4"/>
    </row>
    <row r="15097" spans="1:2" x14ac:dyDescent="0.25">
      <c r="A15097" s="5"/>
      <c r="B15097" s="4"/>
    </row>
    <row r="15098" spans="1:2" x14ac:dyDescent="0.25">
      <c r="A15098" s="5"/>
      <c r="B15098" s="4"/>
    </row>
    <row r="15099" spans="1:2" x14ac:dyDescent="0.25">
      <c r="A15099" s="5"/>
      <c r="B15099" s="4"/>
    </row>
    <row r="15100" spans="1:2" x14ac:dyDescent="0.25">
      <c r="A15100" s="5"/>
      <c r="B15100" s="4"/>
    </row>
    <row r="15101" spans="1:2" x14ac:dyDescent="0.25">
      <c r="A15101" s="5"/>
      <c r="B15101" s="4"/>
    </row>
    <row r="15102" spans="1:2" x14ac:dyDescent="0.25">
      <c r="A15102" s="5"/>
      <c r="B15102" s="4"/>
    </row>
    <row r="15103" spans="1:2" x14ac:dyDescent="0.25">
      <c r="A15103" s="5"/>
      <c r="B15103" s="4"/>
    </row>
    <row r="15104" spans="1:2" x14ac:dyDescent="0.25">
      <c r="A15104" s="5"/>
      <c r="B15104" s="4"/>
    </row>
    <row r="15105" spans="1:2" x14ac:dyDescent="0.25">
      <c r="A15105" s="5"/>
      <c r="B15105" s="4"/>
    </row>
    <row r="15106" spans="1:2" x14ac:dyDescent="0.25">
      <c r="A15106" s="5"/>
      <c r="B15106" s="4"/>
    </row>
    <row r="15107" spans="1:2" x14ac:dyDescent="0.25">
      <c r="A15107" s="5"/>
      <c r="B15107" s="4"/>
    </row>
    <row r="15108" spans="1:2" x14ac:dyDescent="0.25">
      <c r="A15108" s="5"/>
      <c r="B15108" s="4"/>
    </row>
    <row r="15109" spans="1:2" x14ac:dyDescent="0.25">
      <c r="A15109" s="5"/>
      <c r="B15109" s="4"/>
    </row>
    <row r="15110" spans="1:2" x14ac:dyDescent="0.25">
      <c r="A15110" s="5"/>
      <c r="B15110" s="4"/>
    </row>
    <row r="15111" spans="1:2" x14ac:dyDescent="0.25">
      <c r="A15111" s="5"/>
      <c r="B15111" s="4"/>
    </row>
    <row r="15112" spans="1:2" x14ac:dyDescent="0.25">
      <c r="A15112" s="5"/>
      <c r="B15112" s="4"/>
    </row>
    <row r="15113" spans="1:2" x14ac:dyDescent="0.25">
      <c r="A15113" s="5"/>
      <c r="B15113" s="4"/>
    </row>
    <row r="15114" spans="1:2" x14ac:dyDescent="0.25">
      <c r="A15114" s="5"/>
      <c r="B15114" s="4"/>
    </row>
    <row r="15115" spans="1:2" x14ac:dyDescent="0.25">
      <c r="A15115" s="5"/>
      <c r="B15115" s="4"/>
    </row>
    <row r="15116" spans="1:2" x14ac:dyDescent="0.25">
      <c r="A15116" s="5"/>
      <c r="B15116" s="4"/>
    </row>
    <row r="15117" spans="1:2" x14ac:dyDescent="0.25">
      <c r="A15117" s="5"/>
      <c r="B15117" s="4"/>
    </row>
    <row r="15118" spans="1:2" x14ac:dyDescent="0.25">
      <c r="A15118" s="5"/>
      <c r="B15118" s="4"/>
    </row>
    <row r="15119" spans="1:2" x14ac:dyDescent="0.25">
      <c r="A15119" s="5"/>
      <c r="B15119" s="4"/>
    </row>
    <row r="15120" spans="1:2" x14ac:dyDescent="0.25">
      <c r="A15120" s="5"/>
      <c r="B15120" s="4"/>
    </row>
    <row r="15121" spans="1:2" x14ac:dyDescent="0.25">
      <c r="A15121" s="5"/>
      <c r="B15121" s="4"/>
    </row>
    <row r="15122" spans="1:2" x14ac:dyDescent="0.25">
      <c r="A15122" s="5"/>
      <c r="B15122" s="4"/>
    </row>
    <row r="15123" spans="1:2" x14ac:dyDescent="0.25">
      <c r="A15123" s="5"/>
      <c r="B15123" s="4"/>
    </row>
    <row r="15124" spans="1:2" x14ac:dyDescent="0.25">
      <c r="A15124" s="5"/>
      <c r="B15124" s="4"/>
    </row>
    <row r="15125" spans="1:2" x14ac:dyDescent="0.25">
      <c r="A15125" s="5"/>
      <c r="B15125" s="4"/>
    </row>
    <row r="15126" spans="1:2" x14ac:dyDescent="0.25">
      <c r="A15126" s="5"/>
      <c r="B15126" s="4"/>
    </row>
    <row r="15127" spans="1:2" x14ac:dyDescent="0.25">
      <c r="A15127" s="5"/>
      <c r="B15127" s="4"/>
    </row>
    <row r="15128" spans="1:2" x14ac:dyDescent="0.25">
      <c r="A15128" s="5"/>
      <c r="B15128" s="4"/>
    </row>
    <row r="15129" spans="1:2" x14ac:dyDescent="0.25">
      <c r="A15129" s="5"/>
      <c r="B15129" s="4"/>
    </row>
    <row r="15130" spans="1:2" x14ac:dyDescent="0.25">
      <c r="A15130" s="5"/>
      <c r="B15130" s="4"/>
    </row>
    <row r="15131" spans="1:2" x14ac:dyDescent="0.25">
      <c r="A15131" s="5"/>
      <c r="B15131" s="4"/>
    </row>
    <row r="15132" spans="1:2" x14ac:dyDescent="0.25">
      <c r="A15132" s="5"/>
      <c r="B15132" s="4"/>
    </row>
    <row r="15133" spans="1:2" x14ac:dyDescent="0.25">
      <c r="A15133" s="5"/>
      <c r="B15133" s="4"/>
    </row>
    <row r="15134" spans="1:2" x14ac:dyDescent="0.25">
      <c r="A15134" s="5"/>
      <c r="B15134" s="4"/>
    </row>
    <row r="15135" spans="1:2" x14ac:dyDescent="0.25">
      <c r="A15135" s="5"/>
      <c r="B15135" s="4"/>
    </row>
    <row r="15136" spans="1:2" x14ac:dyDescent="0.25">
      <c r="A15136" s="5"/>
      <c r="B15136" s="4"/>
    </row>
    <row r="15137" spans="1:2" x14ac:dyDescent="0.25">
      <c r="A15137" s="5"/>
      <c r="B15137" s="4"/>
    </row>
    <row r="15138" spans="1:2" x14ac:dyDescent="0.25">
      <c r="A15138" s="5"/>
      <c r="B15138" s="4"/>
    </row>
    <row r="15139" spans="1:2" x14ac:dyDescent="0.25">
      <c r="A15139" s="5"/>
      <c r="B15139" s="4"/>
    </row>
    <row r="15140" spans="1:2" x14ac:dyDescent="0.25">
      <c r="A15140" s="5"/>
      <c r="B15140" s="4"/>
    </row>
    <row r="15141" spans="1:2" x14ac:dyDescent="0.25">
      <c r="A15141" s="5"/>
      <c r="B15141" s="4"/>
    </row>
    <row r="15142" spans="1:2" x14ac:dyDescent="0.25">
      <c r="A15142" s="5"/>
      <c r="B15142" s="4"/>
    </row>
    <row r="15143" spans="1:2" x14ac:dyDescent="0.25">
      <c r="A15143" s="5"/>
      <c r="B15143" s="4"/>
    </row>
    <row r="15144" spans="1:2" x14ac:dyDescent="0.25">
      <c r="A15144" s="5"/>
      <c r="B15144" s="4"/>
    </row>
    <row r="15145" spans="1:2" x14ac:dyDescent="0.25">
      <c r="A15145" s="5"/>
      <c r="B15145" s="4"/>
    </row>
    <row r="15146" spans="1:2" x14ac:dyDescent="0.25">
      <c r="A15146" s="5"/>
      <c r="B15146" s="4"/>
    </row>
    <row r="15147" spans="1:2" x14ac:dyDescent="0.25">
      <c r="A15147" s="5"/>
      <c r="B15147" s="4"/>
    </row>
    <row r="15148" spans="1:2" x14ac:dyDescent="0.25">
      <c r="A15148" s="5"/>
      <c r="B15148" s="4"/>
    </row>
    <row r="15149" spans="1:2" x14ac:dyDescent="0.25">
      <c r="A15149" s="5"/>
      <c r="B15149" s="4"/>
    </row>
    <row r="15150" spans="1:2" x14ac:dyDescent="0.25">
      <c r="A15150" s="5"/>
      <c r="B15150" s="4"/>
    </row>
    <row r="15151" spans="1:2" x14ac:dyDescent="0.25">
      <c r="A15151" s="5"/>
      <c r="B15151" s="4"/>
    </row>
    <row r="15152" spans="1:2" x14ac:dyDescent="0.25">
      <c r="A15152" s="5"/>
      <c r="B15152" s="4"/>
    </row>
    <row r="15153" spans="1:2" x14ac:dyDescent="0.25">
      <c r="A15153" s="5"/>
      <c r="B15153" s="4"/>
    </row>
    <row r="15154" spans="1:2" x14ac:dyDescent="0.25">
      <c r="A15154" s="5"/>
      <c r="B15154" s="4"/>
    </row>
    <row r="15155" spans="1:2" x14ac:dyDescent="0.25">
      <c r="A15155" s="5"/>
      <c r="B15155" s="4"/>
    </row>
    <row r="15156" spans="1:2" x14ac:dyDescent="0.25">
      <c r="A15156" s="5"/>
      <c r="B15156" s="4"/>
    </row>
    <row r="15157" spans="1:2" x14ac:dyDescent="0.25">
      <c r="A15157" s="5"/>
      <c r="B15157" s="4"/>
    </row>
    <row r="15158" spans="1:2" x14ac:dyDescent="0.25">
      <c r="A15158" s="5"/>
      <c r="B15158" s="4"/>
    </row>
    <row r="15159" spans="1:2" x14ac:dyDescent="0.25">
      <c r="A15159" s="5"/>
      <c r="B15159" s="4"/>
    </row>
    <row r="15160" spans="1:2" x14ac:dyDescent="0.25">
      <c r="A15160" s="5"/>
      <c r="B15160" s="4"/>
    </row>
    <row r="15161" spans="1:2" x14ac:dyDescent="0.25">
      <c r="A15161" s="5"/>
      <c r="B15161" s="4"/>
    </row>
    <row r="15162" spans="1:2" x14ac:dyDescent="0.25">
      <c r="A15162" s="5"/>
      <c r="B15162" s="4"/>
    </row>
    <row r="15163" spans="1:2" x14ac:dyDescent="0.25">
      <c r="A15163" s="5"/>
      <c r="B15163" s="4"/>
    </row>
    <row r="15164" spans="1:2" x14ac:dyDescent="0.25">
      <c r="A15164" s="5"/>
      <c r="B15164" s="4"/>
    </row>
    <row r="15165" spans="1:2" x14ac:dyDescent="0.25">
      <c r="A15165" s="5"/>
      <c r="B15165" s="4"/>
    </row>
    <row r="15166" spans="1:2" x14ac:dyDescent="0.25">
      <c r="A15166" s="5"/>
      <c r="B15166" s="4"/>
    </row>
    <row r="15167" spans="1:2" x14ac:dyDescent="0.25">
      <c r="A15167" s="5"/>
      <c r="B15167" s="4"/>
    </row>
    <row r="15168" spans="1:2" x14ac:dyDescent="0.25">
      <c r="A15168" s="5"/>
      <c r="B15168" s="4"/>
    </row>
    <row r="15169" spans="1:2" x14ac:dyDescent="0.25">
      <c r="A15169" s="5"/>
      <c r="B15169" s="4"/>
    </row>
    <row r="15170" spans="1:2" x14ac:dyDescent="0.25">
      <c r="A15170" s="5"/>
      <c r="B15170" s="4"/>
    </row>
    <row r="15171" spans="1:2" x14ac:dyDescent="0.25">
      <c r="A15171" s="5"/>
      <c r="B15171" s="4"/>
    </row>
    <row r="15172" spans="1:2" x14ac:dyDescent="0.25">
      <c r="A15172" s="5"/>
      <c r="B15172" s="4"/>
    </row>
    <row r="15173" spans="1:2" x14ac:dyDescent="0.25">
      <c r="A15173" s="5"/>
      <c r="B15173" s="4"/>
    </row>
    <row r="15174" spans="1:2" x14ac:dyDescent="0.25">
      <c r="A15174" s="5"/>
      <c r="B15174" s="4"/>
    </row>
    <row r="15175" spans="1:2" x14ac:dyDescent="0.25">
      <c r="A15175" s="5"/>
      <c r="B15175" s="4"/>
    </row>
    <row r="15176" spans="1:2" x14ac:dyDescent="0.25">
      <c r="A15176" s="5"/>
      <c r="B15176" s="4"/>
    </row>
    <row r="15177" spans="1:2" x14ac:dyDescent="0.25">
      <c r="A15177" s="5"/>
      <c r="B15177" s="4"/>
    </row>
    <row r="15178" spans="1:2" x14ac:dyDescent="0.25">
      <c r="A15178" s="5"/>
      <c r="B15178" s="4"/>
    </row>
    <row r="15179" spans="1:2" x14ac:dyDescent="0.25">
      <c r="A15179" s="5"/>
      <c r="B15179" s="4"/>
    </row>
    <row r="15180" spans="1:2" x14ac:dyDescent="0.25">
      <c r="A15180" s="5"/>
      <c r="B15180" s="4"/>
    </row>
    <row r="15181" spans="1:2" x14ac:dyDescent="0.25">
      <c r="A15181" s="5"/>
      <c r="B15181" s="4"/>
    </row>
    <row r="15182" spans="1:2" x14ac:dyDescent="0.25">
      <c r="A15182" s="5"/>
      <c r="B15182" s="4"/>
    </row>
    <row r="15183" spans="1:2" x14ac:dyDescent="0.25">
      <c r="A15183" s="5"/>
      <c r="B15183" s="4"/>
    </row>
    <row r="15184" spans="1:2" x14ac:dyDescent="0.25">
      <c r="A15184" s="5"/>
      <c r="B15184" s="4"/>
    </row>
    <row r="15185" spans="1:2" x14ac:dyDescent="0.25">
      <c r="A15185" s="5"/>
      <c r="B15185" s="4"/>
    </row>
    <row r="15186" spans="1:2" x14ac:dyDescent="0.25">
      <c r="A15186" s="5"/>
      <c r="B15186" s="4"/>
    </row>
    <row r="15187" spans="1:2" x14ac:dyDescent="0.25">
      <c r="A15187" s="5"/>
      <c r="B15187" s="4"/>
    </row>
    <row r="15188" spans="1:2" x14ac:dyDescent="0.25">
      <c r="A15188" s="5"/>
      <c r="B15188" s="4"/>
    </row>
    <row r="15189" spans="1:2" x14ac:dyDescent="0.25">
      <c r="A15189" s="5"/>
      <c r="B15189" s="4"/>
    </row>
    <row r="15190" spans="1:2" x14ac:dyDescent="0.25">
      <c r="A15190" s="5"/>
      <c r="B15190" s="4"/>
    </row>
    <row r="15191" spans="1:2" x14ac:dyDescent="0.25">
      <c r="A15191" s="5"/>
      <c r="B15191" s="4"/>
    </row>
    <row r="15192" spans="1:2" x14ac:dyDescent="0.25">
      <c r="A15192" s="5"/>
      <c r="B15192" s="4"/>
    </row>
    <row r="15193" spans="1:2" x14ac:dyDescent="0.25">
      <c r="A15193" s="5"/>
      <c r="B15193" s="4"/>
    </row>
    <row r="15194" spans="1:2" x14ac:dyDescent="0.25">
      <c r="A15194" s="5"/>
      <c r="B15194" s="4"/>
    </row>
    <row r="15195" spans="1:2" x14ac:dyDescent="0.25">
      <c r="A15195" s="5"/>
      <c r="B15195" s="4"/>
    </row>
    <row r="15196" spans="1:2" x14ac:dyDescent="0.25">
      <c r="A15196" s="5"/>
      <c r="B15196" s="4"/>
    </row>
    <row r="15197" spans="1:2" x14ac:dyDescent="0.25">
      <c r="A15197" s="5"/>
      <c r="B15197" s="4"/>
    </row>
    <row r="15198" spans="1:2" x14ac:dyDescent="0.25">
      <c r="A15198" s="5"/>
      <c r="B15198" s="4"/>
    </row>
    <row r="15199" spans="1:2" x14ac:dyDescent="0.25">
      <c r="A15199" s="5"/>
      <c r="B15199" s="4"/>
    </row>
    <row r="15200" spans="1:2" x14ac:dyDescent="0.25">
      <c r="A15200" s="5"/>
      <c r="B15200" s="4"/>
    </row>
    <row r="15201" spans="1:2" x14ac:dyDescent="0.25">
      <c r="A15201" s="5"/>
      <c r="B15201" s="4"/>
    </row>
    <row r="15202" spans="1:2" x14ac:dyDescent="0.25">
      <c r="A15202" s="5"/>
      <c r="B15202" s="4"/>
    </row>
    <row r="15203" spans="1:2" x14ac:dyDescent="0.25">
      <c r="A15203" s="5"/>
      <c r="B15203" s="4"/>
    </row>
    <row r="15204" spans="1:2" x14ac:dyDescent="0.25">
      <c r="A15204" s="5"/>
      <c r="B15204" s="4"/>
    </row>
    <row r="15205" spans="1:2" x14ac:dyDescent="0.25">
      <c r="A15205" s="5"/>
      <c r="B15205" s="4"/>
    </row>
    <row r="15206" spans="1:2" x14ac:dyDescent="0.25">
      <c r="A15206" s="5"/>
      <c r="B15206" s="4"/>
    </row>
    <row r="15207" spans="1:2" x14ac:dyDescent="0.25">
      <c r="A15207" s="5"/>
      <c r="B15207" s="4"/>
    </row>
    <row r="15208" spans="1:2" x14ac:dyDescent="0.25">
      <c r="A15208" s="5"/>
      <c r="B15208" s="4"/>
    </row>
    <row r="15209" spans="1:2" x14ac:dyDescent="0.25">
      <c r="A15209" s="5"/>
      <c r="B15209" s="4"/>
    </row>
    <row r="15210" spans="1:2" x14ac:dyDescent="0.25">
      <c r="A15210" s="5"/>
      <c r="B15210" s="4"/>
    </row>
    <row r="15211" spans="1:2" x14ac:dyDescent="0.25">
      <c r="A15211" s="5"/>
      <c r="B15211" s="4"/>
    </row>
    <row r="15212" spans="1:2" x14ac:dyDescent="0.25">
      <c r="A15212" s="5"/>
      <c r="B15212" s="4"/>
    </row>
    <row r="15213" spans="1:2" x14ac:dyDescent="0.25">
      <c r="A15213" s="5"/>
      <c r="B15213" s="4"/>
    </row>
    <row r="15214" spans="1:2" x14ac:dyDescent="0.25">
      <c r="A15214" s="5"/>
      <c r="B15214" s="4"/>
    </row>
    <row r="15215" spans="1:2" x14ac:dyDescent="0.25">
      <c r="A15215" s="5"/>
      <c r="B15215" s="4"/>
    </row>
    <row r="15216" spans="1:2" x14ac:dyDescent="0.25">
      <c r="A15216" s="5"/>
      <c r="B15216" s="4"/>
    </row>
    <row r="15217" spans="1:2" x14ac:dyDescent="0.25">
      <c r="A15217" s="5"/>
      <c r="B15217" s="4"/>
    </row>
    <row r="15218" spans="1:2" x14ac:dyDescent="0.25">
      <c r="A15218" s="5"/>
      <c r="B15218" s="4"/>
    </row>
    <row r="15219" spans="1:2" x14ac:dyDescent="0.25">
      <c r="A15219" s="5"/>
      <c r="B15219" s="4"/>
    </row>
    <row r="15220" spans="1:2" x14ac:dyDescent="0.25">
      <c r="A15220" s="5"/>
      <c r="B15220" s="4"/>
    </row>
    <row r="15221" spans="1:2" x14ac:dyDescent="0.25">
      <c r="A15221" s="5"/>
      <c r="B15221" s="4"/>
    </row>
    <row r="15222" spans="1:2" x14ac:dyDescent="0.25">
      <c r="A15222" s="5"/>
      <c r="B15222" s="4"/>
    </row>
    <row r="15223" spans="1:2" x14ac:dyDescent="0.25">
      <c r="A15223" s="5"/>
      <c r="B15223" s="4"/>
    </row>
    <row r="15224" spans="1:2" x14ac:dyDescent="0.25">
      <c r="A15224" s="5"/>
      <c r="B15224" s="4"/>
    </row>
    <row r="15225" spans="1:2" x14ac:dyDescent="0.25">
      <c r="A15225" s="5"/>
      <c r="B15225" s="4"/>
    </row>
    <row r="15226" spans="1:2" x14ac:dyDescent="0.25">
      <c r="A15226" s="5"/>
      <c r="B15226" s="4"/>
    </row>
    <row r="15227" spans="1:2" x14ac:dyDescent="0.25">
      <c r="A15227" s="5"/>
      <c r="B15227" s="4"/>
    </row>
    <row r="15228" spans="1:2" x14ac:dyDescent="0.25">
      <c r="A15228" s="5"/>
      <c r="B15228" s="4"/>
    </row>
    <row r="15229" spans="1:2" x14ac:dyDescent="0.25">
      <c r="A15229" s="5"/>
      <c r="B15229" s="4"/>
    </row>
    <row r="15230" spans="1:2" x14ac:dyDescent="0.25">
      <c r="A15230" s="5"/>
      <c r="B15230" s="4"/>
    </row>
    <row r="15231" spans="1:2" x14ac:dyDescent="0.25">
      <c r="A15231" s="5"/>
      <c r="B15231" s="4"/>
    </row>
    <row r="15232" spans="1:2" x14ac:dyDescent="0.25">
      <c r="A15232" s="5"/>
      <c r="B15232" s="4"/>
    </row>
    <row r="15233" spans="1:2" x14ac:dyDescent="0.25">
      <c r="A15233" s="5"/>
      <c r="B15233" s="4"/>
    </row>
    <row r="15234" spans="1:2" x14ac:dyDescent="0.25">
      <c r="A15234" s="5"/>
      <c r="B15234" s="4"/>
    </row>
    <row r="15235" spans="1:2" x14ac:dyDescent="0.25">
      <c r="A15235" s="5"/>
      <c r="B15235" s="4"/>
    </row>
    <row r="15236" spans="1:2" x14ac:dyDescent="0.25">
      <c r="A15236" s="5"/>
      <c r="B15236" s="4"/>
    </row>
    <row r="15237" spans="1:2" x14ac:dyDescent="0.25">
      <c r="A15237" s="5"/>
      <c r="B15237" s="4"/>
    </row>
    <row r="15238" spans="1:2" x14ac:dyDescent="0.25">
      <c r="A15238" s="5"/>
      <c r="B15238" s="4"/>
    </row>
    <row r="15239" spans="1:2" x14ac:dyDescent="0.25">
      <c r="A15239" s="5"/>
      <c r="B15239" s="4"/>
    </row>
    <row r="15240" spans="1:2" x14ac:dyDescent="0.25">
      <c r="A15240" s="5"/>
      <c r="B15240" s="4"/>
    </row>
    <row r="15241" spans="1:2" x14ac:dyDescent="0.25">
      <c r="A15241" s="5"/>
      <c r="B15241" s="4"/>
    </row>
    <row r="15242" spans="1:2" x14ac:dyDescent="0.25">
      <c r="A15242" s="5"/>
      <c r="B15242" s="4"/>
    </row>
    <row r="15243" spans="1:2" x14ac:dyDescent="0.25">
      <c r="A15243" s="5"/>
      <c r="B15243" s="4"/>
    </row>
    <row r="15244" spans="1:2" x14ac:dyDescent="0.25">
      <c r="A15244" s="5"/>
      <c r="B15244" s="4"/>
    </row>
    <row r="15245" spans="1:2" x14ac:dyDescent="0.25">
      <c r="A15245" s="5"/>
      <c r="B15245" s="4"/>
    </row>
    <row r="15246" spans="1:2" x14ac:dyDescent="0.25">
      <c r="A15246" s="5"/>
      <c r="B15246" s="4"/>
    </row>
    <row r="15247" spans="1:2" x14ac:dyDescent="0.25">
      <c r="A15247" s="5"/>
      <c r="B15247" s="4"/>
    </row>
    <row r="15248" spans="1:2" x14ac:dyDescent="0.25">
      <c r="A15248" s="5"/>
      <c r="B15248" s="4"/>
    </row>
    <row r="15249" spans="1:2" x14ac:dyDescent="0.25">
      <c r="A15249" s="5"/>
      <c r="B15249" s="4"/>
    </row>
    <row r="15250" spans="1:2" x14ac:dyDescent="0.25">
      <c r="A15250" s="5"/>
      <c r="B15250" s="4"/>
    </row>
    <row r="15251" spans="1:2" x14ac:dyDescent="0.25">
      <c r="A15251" s="5"/>
      <c r="B15251" s="4"/>
    </row>
    <row r="15252" spans="1:2" x14ac:dyDescent="0.25">
      <c r="A15252" s="5"/>
      <c r="B15252" s="4"/>
    </row>
    <row r="15253" spans="1:2" x14ac:dyDescent="0.25">
      <c r="A15253" s="5"/>
      <c r="B15253" s="4"/>
    </row>
    <row r="15254" spans="1:2" x14ac:dyDescent="0.25">
      <c r="A15254" s="5"/>
      <c r="B15254" s="4"/>
    </row>
    <row r="15255" spans="1:2" x14ac:dyDescent="0.25">
      <c r="A15255" s="5"/>
      <c r="B15255" s="4"/>
    </row>
    <row r="15256" spans="1:2" x14ac:dyDescent="0.25">
      <c r="A15256" s="5"/>
      <c r="B15256" s="4"/>
    </row>
    <row r="15257" spans="1:2" x14ac:dyDescent="0.25">
      <c r="A15257" s="5"/>
      <c r="B15257" s="4"/>
    </row>
    <row r="15258" spans="1:2" x14ac:dyDescent="0.25">
      <c r="A15258" s="5"/>
      <c r="B15258" s="4"/>
    </row>
    <row r="15259" spans="1:2" x14ac:dyDescent="0.25">
      <c r="A15259" s="5"/>
      <c r="B15259" s="4"/>
    </row>
    <row r="15260" spans="1:2" x14ac:dyDescent="0.25">
      <c r="A15260" s="5"/>
      <c r="B15260" s="4"/>
    </row>
    <row r="15261" spans="1:2" x14ac:dyDescent="0.25">
      <c r="A15261" s="5"/>
      <c r="B15261" s="4"/>
    </row>
    <row r="15262" spans="1:2" x14ac:dyDescent="0.25">
      <c r="A15262" s="5"/>
      <c r="B15262" s="4"/>
    </row>
    <row r="15263" spans="1:2" x14ac:dyDescent="0.25">
      <c r="A15263" s="5"/>
      <c r="B15263" s="4"/>
    </row>
    <row r="15264" spans="1:2" x14ac:dyDescent="0.25">
      <c r="A15264" s="5"/>
      <c r="B15264" s="4"/>
    </row>
    <row r="15265" spans="1:2" x14ac:dyDescent="0.25">
      <c r="A15265" s="5"/>
      <c r="B15265" s="4"/>
    </row>
    <row r="15266" spans="1:2" x14ac:dyDescent="0.25">
      <c r="A15266" s="5"/>
      <c r="B15266" s="4"/>
    </row>
    <row r="15267" spans="1:2" x14ac:dyDescent="0.25">
      <c r="A15267" s="5"/>
      <c r="B15267" s="4"/>
    </row>
    <row r="15268" spans="1:2" x14ac:dyDescent="0.25">
      <c r="A15268" s="5"/>
      <c r="B15268" s="4"/>
    </row>
    <row r="15269" spans="1:2" x14ac:dyDescent="0.25">
      <c r="A15269" s="5"/>
      <c r="B15269" s="4"/>
    </row>
    <row r="15270" spans="1:2" x14ac:dyDescent="0.25">
      <c r="A15270" s="5"/>
      <c r="B15270" s="4"/>
    </row>
    <row r="15271" spans="1:2" x14ac:dyDescent="0.25">
      <c r="A15271" s="5"/>
      <c r="B15271" s="4"/>
    </row>
    <row r="15272" spans="1:2" x14ac:dyDescent="0.25">
      <c r="A15272" s="5"/>
      <c r="B15272" s="4"/>
    </row>
    <row r="15273" spans="1:2" x14ac:dyDescent="0.25">
      <c r="A15273" s="5"/>
      <c r="B15273" s="4"/>
    </row>
    <row r="15274" spans="1:2" x14ac:dyDescent="0.25">
      <c r="A15274" s="5"/>
      <c r="B15274" s="4"/>
    </row>
    <row r="15275" spans="1:2" x14ac:dyDescent="0.25">
      <c r="A15275" s="5"/>
      <c r="B15275" s="4"/>
    </row>
    <row r="15276" spans="1:2" x14ac:dyDescent="0.25">
      <c r="A15276" s="5"/>
      <c r="B15276" s="4"/>
    </row>
    <row r="15277" spans="1:2" x14ac:dyDescent="0.25">
      <c r="A15277" s="5"/>
      <c r="B15277" s="4"/>
    </row>
    <row r="15278" spans="1:2" x14ac:dyDescent="0.25">
      <c r="A15278" s="5"/>
      <c r="B15278" s="4"/>
    </row>
    <row r="15279" spans="1:2" x14ac:dyDescent="0.25">
      <c r="A15279" s="5"/>
      <c r="B15279" s="4"/>
    </row>
    <row r="15280" spans="1:2" x14ac:dyDescent="0.25">
      <c r="A15280" s="5"/>
      <c r="B15280" s="4"/>
    </row>
    <row r="15281" spans="1:2" x14ac:dyDescent="0.25">
      <c r="A15281" s="5"/>
      <c r="B15281" s="4"/>
    </row>
    <row r="15282" spans="1:2" x14ac:dyDescent="0.25">
      <c r="A15282" s="5"/>
      <c r="B15282" s="4"/>
    </row>
    <row r="15283" spans="1:2" x14ac:dyDescent="0.25">
      <c r="A15283" s="5"/>
      <c r="B15283" s="4"/>
    </row>
    <row r="15284" spans="1:2" x14ac:dyDescent="0.25">
      <c r="A15284" s="5"/>
      <c r="B15284" s="4"/>
    </row>
    <row r="15285" spans="1:2" x14ac:dyDescent="0.25">
      <c r="A15285" s="5"/>
      <c r="B15285" s="4"/>
    </row>
    <row r="15286" spans="1:2" x14ac:dyDescent="0.25">
      <c r="A15286" s="5"/>
      <c r="B15286" s="4"/>
    </row>
    <row r="15287" spans="1:2" x14ac:dyDescent="0.25">
      <c r="A15287" s="5"/>
      <c r="B15287" s="4"/>
    </row>
    <row r="15288" spans="1:2" x14ac:dyDescent="0.25">
      <c r="A15288" s="5"/>
      <c r="B15288" s="4"/>
    </row>
    <row r="15289" spans="1:2" x14ac:dyDescent="0.25">
      <c r="A15289" s="5"/>
      <c r="B15289" s="4"/>
    </row>
    <row r="15290" spans="1:2" x14ac:dyDescent="0.25">
      <c r="A15290" s="5"/>
      <c r="B15290" s="4"/>
    </row>
    <row r="15291" spans="1:2" x14ac:dyDescent="0.25">
      <c r="A15291" s="5"/>
      <c r="B15291" s="4"/>
    </row>
    <row r="15292" spans="1:2" x14ac:dyDescent="0.25">
      <c r="A15292" s="5"/>
      <c r="B15292" s="4"/>
    </row>
    <row r="15293" spans="1:2" x14ac:dyDescent="0.25">
      <c r="A15293" s="5"/>
      <c r="B15293" s="4"/>
    </row>
    <row r="15294" spans="1:2" x14ac:dyDescent="0.25">
      <c r="A15294" s="5"/>
      <c r="B15294" s="4"/>
    </row>
    <row r="15295" spans="1:2" x14ac:dyDescent="0.25">
      <c r="A15295" s="5"/>
      <c r="B15295" s="4"/>
    </row>
    <row r="15296" spans="1:2" x14ac:dyDescent="0.25">
      <c r="A15296" s="5"/>
      <c r="B15296" s="4"/>
    </row>
    <row r="15297" spans="1:2" x14ac:dyDescent="0.25">
      <c r="A15297" s="5"/>
      <c r="B15297" s="4"/>
    </row>
    <row r="15298" spans="1:2" x14ac:dyDescent="0.25">
      <c r="A15298" s="5"/>
      <c r="B15298" s="4"/>
    </row>
    <row r="15299" spans="1:2" x14ac:dyDescent="0.25">
      <c r="A15299" s="5"/>
      <c r="B15299" s="4"/>
    </row>
    <row r="15300" spans="1:2" x14ac:dyDescent="0.25">
      <c r="A15300" s="5"/>
      <c r="B15300" s="4"/>
    </row>
    <row r="15301" spans="1:2" x14ac:dyDescent="0.25">
      <c r="A15301" s="5"/>
      <c r="B15301" s="4"/>
    </row>
    <row r="15302" spans="1:2" x14ac:dyDescent="0.25">
      <c r="A15302" s="5"/>
      <c r="B15302" s="4"/>
    </row>
    <row r="15303" spans="1:2" x14ac:dyDescent="0.25">
      <c r="A15303" s="5"/>
      <c r="B15303" s="4"/>
    </row>
    <row r="15304" spans="1:2" x14ac:dyDescent="0.25">
      <c r="A15304" s="5"/>
      <c r="B15304" s="4"/>
    </row>
    <row r="15305" spans="1:2" x14ac:dyDescent="0.25">
      <c r="A15305" s="5"/>
      <c r="B15305" s="4"/>
    </row>
    <row r="15306" spans="1:2" x14ac:dyDescent="0.25">
      <c r="A15306" s="5"/>
      <c r="B15306" s="4"/>
    </row>
    <row r="15307" spans="1:2" x14ac:dyDescent="0.25">
      <c r="A15307" s="5"/>
      <c r="B15307" s="4"/>
    </row>
    <row r="15308" spans="1:2" x14ac:dyDescent="0.25">
      <c r="A15308" s="5"/>
      <c r="B15308" s="4"/>
    </row>
    <row r="15309" spans="1:2" x14ac:dyDescent="0.25">
      <c r="A15309" s="5"/>
      <c r="B15309" s="4"/>
    </row>
    <row r="15310" spans="1:2" x14ac:dyDescent="0.25">
      <c r="A15310" s="5"/>
      <c r="B15310" s="4"/>
    </row>
    <row r="15311" spans="1:2" x14ac:dyDescent="0.25">
      <c r="A15311" s="5"/>
      <c r="B15311" s="4"/>
    </row>
    <row r="15312" spans="1:2" x14ac:dyDescent="0.25">
      <c r="A15312" s="5"/>
      <c r="B15312" s="4"/>
    </row>
    <row r="15313" spans="1:2" x14ac:dyDescent="0.25">
      <c r="A15313" s="5"/>
      <c r="B15313" s="4"/>
    </row>
    <row r="15314" spans="1:2" x14ac:dyDescent="0.25">
      <c r="A15314" s="5"/>
      <c r="B15314" s="4"/>
    </row>
    <row r="15315" spans="1:2" x14ac:dyDescent="0.25">
      <c r="A15315" s="5"/>
      <c r="B15315" s="4"/>
    </row>
    <row r="15316" spans="1:2" x14ac:dyDescent="0.25">
      <c r="A15316" s="5"/>
      <c r="B15316" s="4"/>
    </row>
    <row r="15317" spans="1:2" x14ac:dyDescent="0.25">
      <c r="A15317" s="5"/>
      <c r="B15317" s="4"/>
    </row>
    <row r="15318" spans="1:2" x14ac:dyDescent="0.25">
      <c r="A15318" s="5"/>
      <c r="B15318" s="4"/>
    </row>
    <row r="15319" spans="1:2" x14ac:dyDescent="0.25">
      <c r="A15319" s="5"/>
      <c r="B15319" s="4"/>
    </row>
    <row r="15320" spans="1:2" x14ac:dyDescent="0.25">
      <c r="A15320" s="5"/>
      <c r="B15320" s="4"/>
    </row>
    <row r="15321" spans="1:2" x14ac:dyDescent="0.25">
      <c r="A15321" s="5"/>
      <c r="B15321" s="4"/>
    </row>
    <row r="15322" spans="1:2" x14ac:dyDescent="0.25">
      <c r="A15322" s="5"/>
      <c r="B15322" s="4"/>
    </row>
    <row r="15323" spans="1:2" x14ac:dyDescent="0.25">
      <c r="A15323" s="5"/>
      <c r="B15323" s="4"/>
    </row>
    <row r="15324" spans="1:2" x14ac:dyDescent="0.25">
      <c r="A15324" s="5"/>
      <c r="B15324" s="4"/>
    </row>
    <row r="15325" spans="1:2" x14ac:dyDescent="0.25">
      <c r="A15325" s="5"/>
      <c r="B15325" s="4"/>
    </row>
    <row r="15326" spans="1:2" x14ac:dyDescent="0.25">
      <c r="A15326" s="5"/>
      <c r="B15326" s="4"/>
    </row>
    <row r="15327" spans="1:2" x14ac:dyDescent="0.25">
      <c r="A15327" s="5"/>
      <c r="B15327" s="4"/>
    </row>
    <row r="15328" spans="1:2" x14ac:dyDescent="0.25">
      <c r="A15328" s="5"/>
      <c r="B15328" s="4"/>
    </row>
    <row r="15329" spans="1:2" x14ac:dyDescent="0.25">
      <c r="A15329" s="5"/>
      <c r="B15329" s="4"/>
    </row>
    <row r="15330" spans="1:2" x14ac:dyDescent="0.25">
      <c r="A15330" s="5"/>
      <c r="B15330" s="4"/>
    </row>
    <row r="15331" spans="1:2" x14ac:dyDescent="0.25">
      <c r="A15331" s="5"/>
      <c r="B15331" s="4"/>
    </row>
    <row r="15332" spans="1:2" x14ac:dyDescent="0.25">
      <c r="A15332" s="5"/>
      <c r="B15332" s="4"/>
    </row>
    <row r="15333" spans="1:2" x14ac:dyDescent="0.25">
      <c r="A15333" s="5"/>
      <c r="B15333" s="4"/>
    </row>
    <row r="15334" spans="1:2" x14ac:dyDescent="0.25">
      <c r="A15334" s="5"/>
      <c r="B15334" s="4"/>
    </row>
    <row r="15335" spans="1:2" x14ac:dyDescent="0.25">
      <c r="A15335" s="5"/>
      <c r="B15335" s="4"/>
    </row>
    <row r="15336" spans="1:2" x14ac:dyDescent="0.25">
      <c r="A15336" s="5"/>
      <c r="B15336" s="4"/>
    </row>
    <row r="15337" spans="1:2" x14ac:dyDescent="0.25">
      <c r="A15337" s="5"/>
      <c r="B15337" s="4"/>
    </row>
    <row r="15338" spans="1:2" x14ac:dyDescent="0.25">
      <c r="A15338" s="5"/>
      <c r="B15338" s="4"/>
    </row>
    <row r="15339" spans="1:2" x14ac:dyDescent="0.25">
      <c r="A15339" s="5"/>
      <c r="B15339" s="4"/>
    </row>
    <row r="15340" spans="1:2" x14ac:dyDescent="0.25">
      <c r="A15340" s="5"/>
      <c r="B15340" s="4"/>
    </row>
    <row r="15341" spans="1:2" x14ac:dyDescent="0.25">
      <c r="A15341" s="5"/>
      <c r="B15341" s="4"/>
    </row>
    <row r="15342" spans="1:2" x14ac:dyDescent="0.25">
      <c r="A15342" s="5"/>
      <c r="B15342" s="4"/>
    </row>
    <row r="15343" spans="1:2" x14ac:dyDescent="0.25">
      <c r="A15343" s="5"/>
      <c r="B15343" s="4"/>
    </row>
    <row r="15344" spans="1:2" x14ac:dyDescent="0.25">
      <c r="A15344" s="5"/>
      <c r="B15344" s="4"/>
    </row>
    <row r="15345" spans="1:2" x14ac:dyDescent="0.25">
      <c r="A15345" s="5"/>
      <c r="B15345" s="4"/>
    </row>
    <row r="15346" spans="1:2" x14ac:dyDescent="0.25">
      <c r="A15346" s="5"/>
      <c r="B15346" s="4"/>
    </row>
    <row r="15347" spans="1:2" x14ac:dyDescent="0.25">
      <c r="A15347" s="5"/>
      <c r="B15347" s="4"/>
    </row>
    <row r="15348" spans="1:2" x14ac:dyDescent="0.25">
      <c r="A15348" s="5"/>
      <c r="B15348" s="4"/>
    </row>
    <row r="15349" spans="1:2" x14ac:dyDescent="0.25">
      <c r="A15349" s="5"/>
      <c r="B15349" s="4"/>
    </row>
    <row r="15350" spans="1:2" x14ac:dyDescent="0.25">
      <c r="A15350" s="5"/>
      <c r="B15350" s="4"/>
    </row>
    <row r="15351" spans="1:2" x14ac:dyDescent="0.25">
      <c r="A15351" s="5"/>
      <c r="B15351" s="4"/>
    </row>
    <row r="15352" spans="1:2" x14ac:dyDescent="0.25">
      <c r="A15352" s="5"/>
      <c r="B15352" s="4"/>
    </row>
    <row r="15353" spans="1:2" x14ac:dyDescent="0.25">
      <c r="A15353" s="5"/>
      <c r="B15353" s="4"/>
    </row>
    <row r="15354" spans="1:2" x14ac:dyDescent="0.25">
      <c r="A15354" s="5"/>
      <c r="B15354" s="4"/>
    </row>
    <row r="15355" spans="1:2" x14ac:dyDescent="0.25">
      <c r="A15355" s="5"/>
      <c r="B15355" s="4"/>
    </row>
    <row r="15356" spans="1:2" x14ac:dyDescent="0.25">
      <c r="A15356" s="5"/>
      <c r="B15356" s="4"/>
    </row>
    <row r="15357" spans="1:2" x14ac:dyDescent="0.25">
      <c r="A15357" s="5"/>
      <c r="B15357" s="4"/>
    </row>
    <row r="15358" spans="1:2" x14ac:dyDescent="0.25">
      <c r="A15358" s="5"/>
      <c r="B15358" s="4"/>
    </row>
    <row r="15359" spans="1:2" x14ac:dyDescent="0.25">
      <c r="A15359" s="5"/>
      <c r="B15359" s="4"/>
    </row>
    <row r="15360" spans="1:2" x14ac:dyDescent="0.25">
      <c r="A15360" s="5"/>
      <c r="B15360" s="4"/>
    </row>
    <row r="15361" spans="1:2" x14ac:dyDescent="0.25">
      <c r="A15361" s="5"/>
      <c r="B15361" s="4"/>
    </row>
    <row r="15362" spans="1:2" x14ac:dyDescent="0.25">
      <c r="A15362" s="5"/>
      <c r="B15362" s="4"/>
    </row>
    <row r="15363" spans="1:2" x14ac:dyDescent="0.25">
      <c r="A15363" s="5"/>
      <c r="B15363" s="4"/>
    </row>
    <row r="15364" spans="1:2" x14ac:dyDescent="0.25">
      <c r="A15364" s="5"/>
      <c r="B15364" s="4"/>
    </row>
    <row r="15365" spans="1:2" x14ac:dyDescent="0.25">
      <c r="A15365" s="5"/>
      <c r="B15365" s="4"/>
    </row>
    <row r="15366" spans="1:2" x14ac:dyDescent="0.25">
      <c r="A15366" s="5"/>
      <c r="B15366" s="4"/>
    </row>
    <row r="15367" spans="1:2" x14ac:dyDescent="0.25">
      <c r="A15367" s="5"/>
      <c r="B15367" s="4"/>
    </row>
    <row r="15368" spans="1:2" x14ac:dyDescent="0.25">
      <c r="A15368" s="5"/>
      <c r="B15368" s="4"/>
    </row>
    <row r="15369" spans="1:2" x14ac:dyDescent="0.25">
      <c r="A15369" s="5"/>
      <c r="B15369" s="4"/>
    </row>
    <row r="15370" spans="1:2" x14ac:dyDescent="0.25">
      <c r="A15370" s="5"/>
      <c r="B15370" s="4"/>
    </row>
    <row r="15371" spans="1:2" x14ac:dyDescent="0.25">
      <c r="A15371" s="5"/>
      <c r="B15371" s="4"/>
    </row>
    <row r="15372" spans="1:2" x14ac:dyDescent="0.25">
      <c r="A15372" s="5"/>
      <c r="B15372" s="4"/>
    </row>
    <row r="15373" spans="1:2" x14ac:dyDescent="0.25">
      <c r="A15373" s="5"/>
      <c r="B15373" s="4"/>
    </row>
    <row r="15374" spans="1:2" x14ac:dyDescent="0.25">
      <c r="A15374" s="5"/>
      <c r="B15374" s="4"/>
    </row>
    <row r="15375" spans="1:2" x14ac:dyDescent="0.25">
      <c r="A15375" s="5"/>
      <c r="B15375" s="4"/>
    </row>
    <row r="15376" spans="1:2" x14ac:dyDescent="0.25">
      <c r="A15376" s="5"/>
      <c r="B15376" s="4"/>
    </row>
    <row r="15377" spans="1:2" x14ac:dyDescent="0.25">
      <c r="A15377" s="5"/>
      <c r="B15377" s="4"/>
    </row>
    <row r="15378" spans="1:2" x14ac:dyDescent="0.25">
      <c r="A15378" s="5"/>
      <c r="B15378" s="4"/>
    </row>
    <row r="15379" spans="1:2" x14ac:dyDescent="0.25">
      <c r="A15379" s="5"/>
      <c r="B15379" s="4"/>
    </row>
    <row r="15380" spans="1:2" x14ac:dyDescent="0.25">
      <c r="A15380" s="5"/>
      <c r="B15380" s="4"/>
    </row>
    <row r="15381" spans="1:2" x14ac:dyDescent="0.25">
      <c r="A15381" s="5"/>
      <c r="B15381" s="4"/>
    </row>
    <row r="15382" spans="1:2" x14ac:dyDescent="0.25">
      <c r="A15382" s="5"/>
      <c r="B15382" s="4"/>
    </row>
    <row r="15383" spans="1:2" x14ac:dyDescent="0.25">
      <c r="A15383" s="5"/>
      <c r="B15383" s="4"/>
    </row>
    <row r="15384" spans="1:2" x14ac:dyDescent="0.25">
      <c r="A15384" s="5"/>
      <c r="B15384" s="4"/>
    </row>
    <row r="15385" spans="1:2" x14ac:dyDescent="0.25">
      <c r="A15385" s="5"/>
      <c r="B15385" s="4"/>
    </row>
    <row r="15386" spans="1:2" x14ac:dyDescent="0.25">
      <c r="A15386" s="5"/>
      <c r="B15386" s="4"/>
    </row>
    <row r="15387" spans="1:2" x14ac:dyDescent="0.25">
      <c r="A15387" s="5"/>
      <c r="B15387" s="4"/>
    </row>
    <row r="15388" spans="1:2" x14ac:dyDescent="0.25">
      <c r="A15388" s="5"/>
      <c r="B15388" s="4"/>
    </row>
    <row r="15389" spans="1:2" x14ac:dyDescent="0.25">
      <c r="A15389" s="5"/>
      <c r="B15389" s="4"/>
    </row>
    <row r="15390" spans="1:2" x14ac:dyDescent="0.25">
      <c r="A15390" s="5"/>
      <c r="B15390" s="4"/>
    </row>
    <row r="15391" spans="1:2" x14ac:dyDescent="0.25">
      <c r="A15391" s="5"/>
      <c r="B15391" s="4"/>
    </row>
    <row r="15392" spans="1:2" x14ac:dyDescent="0.25">
      <c r="A15392" s="5"/>
      <c r="B15392" s="4"/>
    </row>
    <row r="15393" spans="1:2" x14ac:dyDescent="0.25">
      <c r="A15393" s="5"/>
      <c r="B15393" s="4"/>
    </row>
    <row r="15394" spans="1:2" x14ac:dyDescent="0.25">
      <c r="A15394" s="5"/>
      <c r="B15394" s="4"/>
    </row>
    <row r="15395" spans="1:2" x14ac:dyDescent="0.25">
      <c r="A15395" s="5"/>
      <c r="B15395" s="4"/>
    </row>
    <row r="15396" spans="1:2" x14ac:dyDescent="0.25">
      <c r="A15396" s="5"/>
      <c r="B15396" s="4"/>
    </row>
    <row r="15397" spans="1:2" x14ac:dyDescent="0.25">
      <c r="A15397" s="5"/>
      <c r="B15397" s="4"/>
    </row>
    <row r="15398" spans="1:2" x14ac:dyDescent="0.25">
      <c r="A15398" s="5"/>
      <c r="B15398" s="4"/>
    </row>
    <row r="15399" spans="1:2" x14ac:dyDescent="0.25">
      <c r="A15399" s="5"/>
      <c r="B15399" s="4"/>
    </row>
    <row r="15400" spans="1:2" x14ac:dyDescent="0.25">
      <c r="A15400" s="5"/>
      <c r="B15400" s="4"/>
    </row>
    <row r="15401" spans="1:2" x14ac:dyDescent="0.25">
      <c r="A15401" s="5"/>
      <c r="B15401" s="4"/>
    </row>
    <row r="15402" spans="1:2" x14ac:dyDescent="0.25">
      <c r="A15402" s="5"/>
      <c r="B15402" s="4"/>
    </row>
    <row r="15403" spans="1:2" x14ac:dyDescent="0.25">
      <c r="A15403" s="5"/>
      <c r="B15403" s="4"/>
    </row>
    <row r="15404" spans="1:2" x14ac:dyDescent="0.25">
      <c r="A15404" s="5"/>
      <c r="B15404" s="4"/>
    </row>
    <row r="15405" spans="1:2" x14ac:dyDescent="0.25">
      <c r="A15405" s="5"/>
      <c r="B15405" s="4"/>
    </row>
    <row r="15406" spans="1:2" x14ac:dyDescent="0.25">
      <c r="A15406" s="5"/>
      <c r="B15406" s="4"/>
    </row>
    <row r="15407" spans="1:2" x14ac:dyDescent="0.25">
      <c r="A15407" s="5"/>
      <c r="B15407" s="4"/>
    </row>
    <row r="15408" spans="1:2" x14ac:dyDescent="0.25">
      <c r="A15408" s="5"/>
      <c r="B15408" s="4"/>
    </row>
    <row r="15409" spans="1:2" x14ac:dyDescent="0.25">
      <c r="A15409" s="5"/>
      <c r="B15409" s="4"/>
    </row>
    <row r="15410" spans="1:2" x14ac:dyDescent="0.25">
      <c r="A15410" s="5"/>
      <c r="B15410" s="4"/>
    </row>
    <row r="15411" spans="1:2" x14ac:dyDescent="0.25">
      <c r="A15411" s="5"/>
      <c r="B15411" s="4"/>
    </row>
    <row r="15412" spans="1:2" x14ac:dyDescent="0.25">
      <c r="A15412" s="5"/>
      <c r="B15412" s="4"/>
    </row>
    <row r="15413" spans="1:2" x14ac:dyDescent="0.25">
      <c r="A15413" s="5"/>
      <c r="B15413" s="4"/>
    </row>
    <row r="15414" spans="1:2" x14ac:dyDescent="0.25">
      <c r="A15414" s="5"/>
      <c r="B15414" s="4"/>
    </row>
    <row r="15415" spans="1:2" x14ac:dyDescent="0.25">
      <c r="A15415" s="5"/>
      <c r="B15415" s="4"/>
    </row>
    <row r="15416" spans="1:2" x14ac:dyDescent="0.25">
      <c r="A15416" s="5"/>
      <c r="B15416" s="4"/>
    </row>
    <row r="15417" spans="1:2" x14ac:dyDescent="0.25">
      <c r="A15417" s="5"/>
      <c r="B15417" s="4"/>
    </row>
    <row r="15418" spans="1:2" x14ac:dyDescent="0.25">
      <c r="A15418" s="5"/>
      <c r="B15418" s="4"/>
    </row>
    <row r="15419" spans="1:2" x14ac:dyDescent="0.25">
      <c r="A15419" s="5"/>
      <c r="B15419" s="4"/>
    </row>
    <row r="15420" spans="1:2" x14ac:dyDescent="0.25">
      <c r="A15420" s="5"/>
      <c r="B15420" s="4"/>
    </row>
    <row r="15421" spans="1:2" x14ac:dyDescent="0.25">
      <c r="A15421" s="5"/>
      <c r="B15421" s="4"/>
    </row>
    <row r="15422" spans="1:2" x14ac:dyDescent="0.25">
      <c r="A15422" s="5"/>
      <c r="B15422" s="4"/>
    </row>
    <row r="15423" spans="1:2" x14ac:dyDescent="0.25">
      <c r="A15423" s="5"/>
      <c r="B15423" s="4"/>
    </row>
    <row r="15424" spans="1:2" x14ac:dyDescent="0.25">
      <c r="A15424" s="5"/>
      <c r="B15424" s="4"/>
    </row>
    <row r="15425" spans="1:2" x14ac:dyDescent="0.25">
      <c r="A15425" s="5"/>
      <c r="B15425" s="4"/>
    </row>
    <row r="15426" spans="1:2" x14ac:dyDescent="0.25">
      <c r="A15426" s="5"/>
      <c r="B15426" s="4"/>
    </row>
    <row r="15427" spans="1:2" x14ac:dyDescent="0.25">
      <c r="A15427" s="5"/>
      <c r="B15427" s="4"/>
    </row>
    <row r="15428" spans="1:2" x14ac:dyDescent="0.25">
      <c r="A15428" s="5"/>
      <c r="B15428" s="4"/>
    </row>
    <row r="15429" spans="1:2" x14ac:dyDescent="0.25">
      <c r="A15429" s="5"/>
      <c r="B15429" s="4"/>
    </row>
    <row r="15430" spans="1:2" x14ac:dyDescent="0.25">
      <c r="A15430" s="5"/>
      <c r="B15430" s="4"/>
    </row>
    <row r="15431" spans="1:2" x14ac:dyDescent="0.25">
      <c r="A15431" s="5"/>
      <c r="B15431" s="4"/>
    </row>
    <row r="15432" spans="1:2" x14ac:dyDescent="0.25">
      <c r="A15432" s="5"/>
      <c r="B15432" s="4"/>
    </row>
    <row r="15433" spans="1:2" x14ac:dyDescent="0.25">
      <c r="A15433" s="5"/>
      <c r="B15433" s="4"/>
    </row>
    <row r="15434" spans="1:2" x14ac:dyDescent="0.25">
      <c r="A15434" s="5"/>
      <c r="B15434" s="4"/>
    </row>
    <row r="15435" spans="1:2" x14ac:dyDescent="0.25">
      <c r="A15435" s="5"/>
      <c r="B15435" s="4"/>
    </row>
    <row r="15436" spans="1:2" x14ac:dyDescent="0.25">
      <c r="A15436" s="5"/>
      <c r="B15436" s="4"/>
    </row>
    <row r="15437" spans="1:2" x14ac:dyDescent="0.25">
      <c r="A15437" s="5"/>
      <c r="B15437" s="4"/>
    </row>
    <row r="15438" spans="1:2" x14ac:dyDescent="0.25">
      <c r="A15438" s="5"/>
      <c r="B15438" s="4"/>
    </row>
    <row r="15439" spans="1:2" x14ac:dyDescent="0.25">
      <c r="A15439" s="5"/>
      <c r="B15439" s="4"/>
    </row>
    <row r="15440" spans="1:2" x14ac:dyDescent="0.25">
      <c r="A15440" s="5"/>
      <c r="B15440" s="4"/>
    </row>
    <row r="15441" spans="1:2" x14ac:dyDescent="0.25">
      <c r="A15441" s="5"/>
      <c r="B15441" s="4"/>
    </row>
    <row r="15442" spans="1:2" x14ac:dyDescent="0.25">
      <c r="A15442" s="5"/>
      <c r="B15442" s="4"/>
    </row>
    <row r="15443" spans="1:2" x14ac:dyDescent="0.25">
      <c r="A15443" s="5"/>
      <c r="B15443" s="4"/>
    </row>
    <row r="15444" spans="1:2" x14ac:dyDescent="0.25">
      <c r="A15444" s="5"/>
      <c r="B15444" s="4"/>
    </row>
    <row r="15445" spans="1:2" x14ac:dyDescent="0.25">
      <c r="A15445" s="5"/>
      <c r="B15445" s="4"/>
    </row>
    <row r="15446" spans="1:2" x14ac:dyDescent="0.25">
      <c r="A15446" s="5"/>
      <c r="B15446" s="4"/>
    </row>
    <row r="15447" spans="1:2" x14ac:dyDescent="0.25">
      <c r="A15447" s="5"/>
      <c r="B15447" s="4"/>
    </row>
    <row r="15448" spans="1:2" x14ac:dyDescent="0.25">
      <c r="A15448" s="5"/>
      <c r="B15448" s="4"/>
    </row>
    <row r="15449" spans="1:2" x14ac:dyDescent="0.25">
      <c r="A15449" s="5"/>
      <c r="B15449" s="4"/>
    </row>
    <row r="15450" spans="1:2" x14ac:dyDescent="0.25">
      <c r="A15450" s="5"/>
      <c r="B15450" s="4"/>
    </row>
    <row r="15451" spans="1:2" x14ac:dyDescent="0.25">
      <c r="A15451" s="5"/>
      <c r="B15451" s="4"/>
    </row>
    <row r="15452" spans="1:2" x14ac:dyDescent="0.25">
      <c r="A15452" s="5"/>
      <c r="B15452" s="4"/>
    </row>
    <row r="15453" spans="1:2" x14ac:dyDescent="0.25">
      <c r="A15453" s="5"/>
      <c r="B15453" s="4"/>
    </row>
    <row r="15454" spans="1:2" x14ac:dyDescent="0.25">
      <c r="A15454" s="5"/>
      <c r="B15454" s="4"/>
    </row>
    <row r="15455" spans="1:2" x14ac:dyDescent="0.25">
      <c r="A15455" s="5"/>
      <c r="B15455" s="4"/>
    </row>
    <row r="15456" spans="1:2" x14ac:dyDescent="0.25">
      <c r="A15456" s="5"/>
      <c r="B15456" s="4"/>
    </row>
    <row r="15457" spans="1:2" x14ac:dyDescent="0.25">
      <c r="A15457" s="5"/>
      <c r="B15457" s="4"/>
    </row>
    <row r="15458" spans="1:2" x14ac:dyDescent="0.25">
      <c r="A15458" s="5"/>
      <c r="B15458" s="4"/>
    </row>
    <row r="15459" spans="1:2" x14ac:dyDescent="0.25">
      <c r="A15459" s="5"/>
      <c r="B15459" s="4"/>
    </row>
    <row r="15460" spans="1:2" x14ac:dyDescent="0.25">
      <c r="A15460" s="5"/>
      <c r="B15460" s="4"/>
    </row>
    <row r="15461" spans="1:2" x14ac:dyDescent="0.25">
      <c r="A15461" s="5"/>
      <c r="B15461" s="4"/>
    </row>
    <row r="15462" spans="1:2" x14ac:dyDescent="0.25">
      <c r="A15462" s="5"/>
      <c r="B15462" s="4"/>
    </row>
    <row r="15463" spans="1:2" x14ac:dyDescent="0.25">
      <c r="A15463" s="5"/>
      <c r="B15463" s="4"/>
    </row>
    <row r="15464" spans="1:2" x14ac:dyDescent="0.25">
      <c r="A15464" s="5"/>
      <c r="B15464" s="4"/>
    </row>
    <row r="15465" spans="1:2" x14ac:dyDescent="0.25">
      <c r="A15465" s="5"/>
      <c r="B15465" s="4"/>
    </row>
    <row r="15466" spans="1:2" x14ac:dyDescent="0.25">
      <c r="A15466" s="5"/>
      <c r="B15466" s="4"/>
    </row>
    <row r="15467" spans="1:2" x14ac:dyDescent="0.25">
      <c r="A15467" s="5"/>
      <c r="B15467" s="4"/>
    </row>
    <row r="15468" spans="1:2" x14ac:dyDescent="0.25">
      <c r="A15468" s="5"/>
      <c r="B15468" s="4"/>
    </row>
    <row r="15469" spans="1:2" x14ac:dyDescent="0.25">
      <c r="A15469" s="5"/>
      <c r="B15469" s="4"/>
    </row>
    <row r="15470" spans="1:2" x14ac:dyDescent="0.25">
      <c r="A15470" s="5"/>
      <c r="B15470" s="4"/>
    </row>
    <row r="15471" spans="1:2" x14ac:dyDescent="0.25">
      <c r="A15471" s="5"/>
      <c r="B15471" s="4"/>
    </row>
    <row r="15472" spans="1:2" x14ac:dyDescent="0.25">
      <c r="A15472" s="5"/>
      <c r="B15472" s="4"/>
    </row>
    <row r="15473" spans="1:2" x14ac:dyDescent="0.25">
      <c r="A15473" s="5"/>
      <c r="B15473" s="4"/>
    </row>
    <row r="15474" spans="1:2" x14ac:dyDescent="0.25">
      <c r="A15474" s="5"/>
      <c r="B15474" s="4"/>
    </row>
    <row r="15475" spans="1:2" x14ac:dyDescent="0.25">
      <c r="A15475" s="5"/>
      <c r="B15475" s="4"/>
    </row>
    <row r="15476" spans="1:2" x14ac:dyDescent="0.25">
      <c r="A15476" s="5"/>
      <c r="B15476" s="4"/>
    </row>
    <row r="15477" spans="1:2" x14ac:dyDescent="0.25">
      <c r="A15477" s="5"/>
      <c r="B15477" s="4"/>
    </row>
    <row r="15478" spans="1:2" x14ac:dyDescent="0.25">
      <c r="A15478" s="5"/>
      <c r="B15478" s="4"/>
    </row>
    <row r="15479" spans="1:2" x14ac:dyDescent="0.25">
      <c r="A15479" s="5"/>
      <c r="B15479" s="4"/>
    </row>
    <row r="15480" spans="1:2" x14ac:dyDescent="0.25">
      <c r="A15480" s="5"/>
      <c r="B15480" s="4"/>
    </row>
    <row r="15481" spans="1:2" x14ac:dyDescent="0.25">
      <c r="A15481" s="5"/>
      <c r="B15481" s="4"/>
    </row>
    <row r="15482" spans="1:2" x14ac:dyDescent="0.25">
      <c r="A15482" s="5"/>
      <c r="B15482" s="4"/>
    </row>
    <row r="15483" spans="1:2" x14ac:dyDescent="0.25">
      <c r="A15483" s="5"/>
      <c r="B15483" s="4"/>
    </row>
    <row r="15484" spans="1:2" x14ac:dyDescent="0.25">
      <c r="A15484" s="5"/>
      <c r="B15484" s="4"/>
    </row>
    <row r="15485" spans="1:2" x14ac:dyDescent="0.25">
      <c r="A15485" s="5"/>
      <c r="B15485" s="4"/>
    </row>
    <row r="15486" spans="1:2" x14ac:dyDescent="0.25">
      <c r="A15486" s="5"/>
      <c r="B15486" s="4"/>
    </row>
    <row r="15487" spans="1:2" x14ac:dyDescent="0.25">
      <c r="A15487" s="5"/>
      <c r="B15487" s="4"/>
    </row>
    <row r="15488" spans="1:2" x14ac:dyDescent="0.25">
      <c r="A15488" s="5"/>
      <c r="B15488" s="4"/>
    </row>
    <row r="15489" spans="1:2" x14ac:dyDescent="0.25">
      <c r="A15489" s="5"/>
      <c r="B15489" s="4"/>
    </row>
    <row r="15490" spans="1:2" x14ac:dyDescent="0.25">
      <c r="A15490" s="5"/>
      <c r="B15490" s="4"/>
    </row>
    <row r="15491" spans="1:2" x14ac:dyDescent="0.25">
      <c r="A15491" s="5"/>
      <c r="B15491" s="4"/>
    </row>
    <row r="15492" spans="1:2" x14ac:dyDescent="0.25">
      <c r="A15492" s="5"/>
      <c r="B15492" s="4"/>
    </row>
    <row r="15493" spans="1:2" x14ac:dyDescent="0.25">
      <c r="A15493" s="5"/>
      <c r="B15493" s="4"/>
    </row>
    <row r="15494" spans="1:2" x14ac:dyDescent="0.25">
      <c r="A15494" s="5"/>
      <c r="B15494" s="4"/>
    </row>
    <row r="15495" spans="1:2" x14ac:dyDescent="0.25">
      <c r="A15495" s="5"/>
      <c r="B15495" s="4"/>
    </row>
    <row r="15496" spans="1:2" x14ac:dyDescent="0.25">
      <c r="A15496" s="5"/>
      <c r="B15496" s="4"/>
    </row>
    <row r="15497" spans="1:2" x14ac:dyDescent="0.25">
      <c r="A15497" s="5"/>
      <c r="B15497" s="4"/>
    </row>
    <row r="15498" spans="1:2" x14ac:dyDescent="0.25">
      <c r="A15498" s="5"/>
      <c r="B15498" s="4"/>
    </row>
    <row r="15499" spans="1:2" x14ac:dyDescent="0.25">
      <c r="A15499" s="5"/>
      <c r="B15499" s="4"/>
    </row>
    <row r="15500" spans="1:2" x14ac:dyDescent="0.25">
      <c r="A15500" s="5"/>
      <c r="B15500" s="4"/>
    </row>
    <row r="15501" spans="1:2" x14ac:dyDescent="0.25">
      <c r="A15501" s="5"/>
      <c r="B15501" s="4"/>
    </row>
    <row r="15502" spans="1:2" x14ac:dyDescent="0.25">
      <c r="A15502" s="5"/>
      <c r="B15502" s="4"/>
    </row>
    <row r="15503" spans="1:2" x14ac:dyDescent="0.25">
      <c r="A15503" s="5"/>
      <c r="B15503" s="4"/>
    </row>
    <row r="15504" spans="1:2" x14ac:dyDescent="0.25">
      <c r="A15504" s="5"/>
      <c r="B15504" s="4"/>
    </row>
    <row r="15505" spans="1:2" x14ac:dyDescent="0.25">
      <c r="A15505" s="5"/>
      <c r="B15505" s="4"/>
    </row>
    <row r="15506" spans="1:2" x14ac:dyDescent="0.25">
      <c r="A15506" s="5"/>
      <c r="B15506" s="4"/>
    </row>
    <row r="15507" spans="1:2" x14ac:dyDescent="0.25">
      <c r="A15507" s="5"/>
      <c r="B15507" s="4"/>
    </row>
    <row r="15508" spans="1:2" x14ac:dyDescent="0.25">
      <c r="A15508" s="5"/>
      <c r="B15508" s="4"/>
    </row>
    <row r="15509" spans="1:2" x14ac:dyDescent="0.25">
      <c r="A15509" s="5"/>
      <c r="B15509" s="4"/>
    </row>
    <row r="15510" spans="1:2" x14ac:dyDescent="0.25">
      <c r="A15510" s="5"/>
      <c r="B15510" s="4"/>
    </row>
    <row r="15511" spans="1:2" x14ac:dyDescent="0.25">
      <c r="A15511" s="5"/>
      <c r="B15511" s="4"/>
    </row>
    <row r="15512" spans="1:2" x14ac:dyDescent="0.25">
      <c r="A15512" s="5"/>
      <c r="B15512" s="4"/>
    </row>
    <row r="15513" spans="1:2" x14ac:dyDescent="0.25">
      <c r="A15513" s="5"/>
      <c r="B15513" s="4"/>
    </row>
    <row r="15514" spans="1:2" x14ac:dyDescent="0.25">
      <c r="A15514" s="5"/>
      <c r="B15514" s="4"/>
    </row>
    <row r="15515" spans="1:2" x14ac:dyDescent="0.25">
      <c r="A15515" s="5"/>
      <c r="B15515" s="4"/>
    </row>
    <row r="15516" spans="1:2" x14ac:dyDescent="0.25">
      <c r="A15516" s="5"/>
      <c r="B15516" s="4"/>
    </row>
    <row r="15517" spans="1:2" x14ac:dyDescent="0.25">
      <c r="A15517" s="5"/>
      <c r="B15517" s="4"/>
    </row>
    <row r="15518" spans="1:2" x14ac:dyDescent="0.25">
      <c r="A15518" s="5"/>
      <c r="B15518" s="4"/>
    </row>
    <row r="15519" spans="1:2" x14ac:dyDescent="0.25">
      <c r="A15519" s="5"/>
      <c r="B15519" s="4"/>
    </row>
    <row r="15520" spans="1:2" x14ac:dyDescent="0.25">
      <c r="A15520" s="5"/>
      <c r="B15520" s="4"/>
    </row>
    <row r="15521" spans="1:2" x14ac:dyDescent="0.25">
      <c r="A15521" s="5"/>
      <c r="B15521" s="4"/>
    </row>
    <row r="15522" spans="1:2" x14ac:dyDescent="0.25">
      <c r="A15522" s="5"/>
      <c r="B15522" s="4"/>
    </row>
    <row r="15523" spans="1:2" x14ac:dyDescent="0.25">
      <c r="A15523" s="5"/>
      <c r="B15523" s="4"/>
    </row>
    <row r="15524" spans="1:2" x14ac:dyDescent="0.25">
      <c r="A15524" s="5"/>
      <c r="B15524" s="4"/>
    </row>
    <row r="15525" spans="1:2" x14ac:dyDescent="0.25">
      <c r="A15525" s="5"/>
      <c r="B15525" s="4"/>
    </row>
    <row r="15526" spans="1:2" x14ac:dyDescent="0.25">
      <c r="A15526" s="5"/>
      <c r="B15526" s="4"/>
    </row>
    <row r="15527" spans="1:2" x14ac:dyDescent="0.25">
      <c r="A15527" s="5"/>
      <c r="B15527" s="4"/>
    </row>
    <row r="15528" spans="1:2" x14ac:dyDescent="0.25">
      <c r="A15528" s="5"/>
      <c r="B15528" s="4"/>
    </row>
    <row r="15529" spans="1:2" x14ac:dyDescent="0.25">
      <c r="A15529" s="5"/>
      <c r="B15529" s="4"/>
    </row>
    <row r="15530" spans="1:2" x14ac:dyDescent="0.25">
      <c r="A15530" s="5"/>
      <c r="B15530" s="4"/>
    </row>
    <row r="15531" spans="1:2" x14ac:dyDescent="0.25">
      <c r="A15531" s="5"/>
      <c r="B15531" s="4"/>
    </row>
    <row r="15532" spans="1:2" x14ac:dyDescent="0.25">
      <c r="A15532" s="5"/>
      <c r="B15532" s="4"/>
    </row>
    <row r="15533" spans="1:2" x14ac:dyDescent="0.25">
      <c r="A15533" s="5"/>
      <c r="B15533" s="4"/>
    </row>
    <row r="15534" spans="1:2" x14ac:dyDescent="0.25">
      <c r="A15534" s="5"/>
      <c r="B15534" s="4"/>
    </row>
    <row r="15535" spans="1:2" x14ac:dyDescent="0.25">
      <c r="A15535" s="5"/>
      <c r="B15535" s="4"/>
    </row>
    <row r="15536" spans="1:2" x14ac:dyDescent="0.25">
      <c r="A15536" s="5"/>
      <c r="B15536" s="4"/>
    </row>
    <row r="15537" spans="1:2" x14ac:dyDescent="0.25">
      <c r="A15537" s="5"/>
      <c r="B15537" s="4"/>
    </row>
    <row r="15538" spans="1:2" x14ac:dyDescent="0.25">
      <c r="A15538" s="5"/>
      <c r="B15538" s="4"/>
    </row>
    <row r="15539" spans="1:2" x14ac:dyDescent="0.25">
      <c r="A15539" s="5"/>
      <c r="B15539" s="4"/>
    </row>
    <row r="15540" spans="1:2" x14ac:dyDescent="0.25">
      <c r="A15540" s="5"/>
      <c r="B15540" s="4"/>
    </row>
    <row r="15541" spans="1:2" x14ac:dyDescent="0.25">
      <c r="A15541" s="5"/>
      <c r="B15541" s="4"/>
    </row>
    <row r="15542" spans="1:2" x14ac:dyDescent="0.25">
      <c r="A15542" s="5"/>
      <c r="B15542" s="4"/>
    </row>
    <row r="15543" spans="1:2" x14ac:dyDescent="0.25">
      <c r="A15543" s="5"/>
      <c r="B15543" s="4"/>
    </row>
    <row r="15544" spans="1:2" x14ac:dyDescent="0.25">
      <c r="A15544" s="5"/>
      <c r="B15544" s="4"/>
    </row>
    <row r="15545" spans="1:2" x14ac:dyDescent="0.25">
      <c r="A15545" s="5"/>
      <c r="B15545" s="4"/>
    </row>
    <row r="15546" spans="1:2" x14ac:dyDescent="0.25">
      <c r="A15546" s="5"/>
      <c r="B15546" s="4"/>
    </row>
    <row r="15547" spans="1:2" x14ac:dyDescent="0.25">
      <c r="A15547" s="5"/>
      <c r="B15547" s="4"/>
    </row>
    <row r="15548" spans="1:2" x14ac:dyDescent="0.25">
      <c r="A15548" s="5"/>
      <c r="B15548" s="4"/>
    </row>
    <row r="15549" spans="1:2" x14ac:dyDescent="0.25">
      <c r="A15549" s="5"/>
      <c r="B15549" s="4"/>
    </row>
    <row r="15550" spans="1:2" x14ac:dyDescent="0.25">
      <c r="A15550" s="5"/>
      <c r="B15550" s="4"/>
    </row>
    <row r="15551" spans="1:2" x14ac:dyDescent="0.25">
      <c r="A15551" s="5"/>
      <c r="B15551" s="4"/>
    </row>
    <row r="15552" spans="1:2" x14ac:dyDescent="0.25">
      <c r="A15552" s="5"/>
      <c r="B15552" s="4"/>
    </row>
    <row r="15553" spans="1:2" x14ac:dyDescent="0.25">
      <c r="A15553" s="5"/>
      <c r="B15553" s="4"/>
    </row>
    <row r="15554" spans="1:2" x14ac:dyDescent="0.25">
      <c r="A15554" s="5"/>
      <c r="B15554" s="4"/>
    </row>
    <row r="15555" spans="1:2" x14ac:dyDescent="0.25">
      <c r="A15555" s="5"/>
      <c r="B15555" s="4"/>
    </row>
    <row r="15556" spans="1:2" x14ac:dyDescent="0.25">
      <c r="A15556" s="5"/>
      <c r="B15556" s="4"/>
    </row>
    <row r="15557" spans="1:2" x14ac:dyDescent="0.25">
      <c r="A15557" s="5"/>
      <c r="B15557" s="4"/>
    </row>
    <row r="15558" spans="1:2" x14ac:dyDescent="0.25">
      <c r="A15558" s="5"/>
      <c r="B15558" s="4"/>
    </row>
    <row r="15559" spans="1:2" x14ac:dyDescent="0.25">
      <c r="A15559" s="5"/>
      <c r="B15559" s="4"/>
    </row>
    <row r="15560" spans="1:2" x14ac:dyDescent="0.25">
      <c r="A15560" s="5"/>
      <c r="B15560" s="4"/>
    </row>
    <row r="15561" spans="1:2" x14ac:dyDescent="0.25">
      <c r="A15561" s="5"/>
      <c r="B15561" s="4"/>
    </row>
    <row r="15562" spans="1:2" x14ac:dyDescent="0.25">
      <c r="A15562" s="5"/>
      <c r="B15562" s="4"/>
    </row>
    <row r="15563" spans="1:2" x14ac:dyDescent="0.25">
      <c r="A15563" s="5"/>
      <c r="B15563" s="4"/>
    </row>
    <row r="15564" spans="1:2" x14ac:dyDescent="0.25">
      <c r="A15564" s="5"/>
      <c r="B15564" s="4"/>
    </row>
    <row r="15565" spans="1:2" x14ac:dyDescent="0.25">
      <c r="A15565" s="5"/>
      <c r="B15565" s="4"/>
    </row>
    <row r="15566" spans="1:2" x14ac:dyDescent="0.25">
      <c r="A15566" s="5"/>
      <c r="B15566" s="4"/>
    </row>
    <row r="15567" spans="1:2" x14ac:dyDescent="0.25">
      <c r="A15567" s="5"/>
      <c r="B15567" s="4"/>
    </row>
    <row r="15568" spans="1:2" x14ac:dyDescent="0.25">
      <c r="A15568" s="5"/>
      <c r="B15568" s="4"/>
    </row>
    <row r="15569" spans="1:2" x14ac:dyDescent="0.25">
      <c r="A15569" s="5"/>
      <c r="B15569" s="4"/>
    </row>
    <row r="15570" spans="1:2" x14ac:dyDescent="0.25">
      <c r="A15570" s="5"/>
      <c r="B15570" s="4"/>
    </row>
    <row r="15571" spans="1:2" x14ac:dyDescent="0.25">
      <c r="A15571" s="5"/>
      <c r="B15571" s="4"/>
    </row>
    <row r="15572" spans="1:2" x14ac:dyDescent="0.25">
      <c r="A15572" s="5"/>
      <c r="B15572" s="4"/>
    </row>
    <row r="15573" spans="1:2" x14ac:dyDescent="0.25">
      <c r="A15573" s="5"/>
      <c r="B15573" s="4"/>
    </row>
    <row r="15574" spans="1:2" x14ac:dyDescent="0.25">
      <c r="A15574" s="5"/>
      <c r="B15574" s="4"/>
    </row>
    <row r="15575" spans="1:2" x14ac:dyDescent="0.25">
      <c r="A15575" s="5"/>
      <c r="B15575" s="4"/>
    </row>
    <row r="15576" spans="1:2" x14ac:dyDescent="0.25">
      <c r="A15576" s="5"/>
      <c r="B15576" s="4"/>
    </row>
    <row r="15577" spans="1:2" x14ac:dyDescent="0.25">
      <c r="A15577" s="5"/>
      <c r="B15577" s="4"/>
    </row>
    <row r="15578" spans="1:2" x14ac:dyDescent="0.25">
      <c r="A15578" s="5"/>
      <c r="B15578" s="4"/>
    </row>
    <row r="15579" spans="1:2" x14ac:dyDescent="0.25">
      <c r="A15579" s="5"/>
      <c r="B15579" s="4"/>
    </row>
    <row r="15580" spans="1:2" x14ac:dyDescent="0.25">
      <c r="A15580" s="5"/>
      <c r="B15580" s="4"/>
    </row>
    <row r="15581" spans="1:2" x14ac:dyDescent="0.25">
      <c r="A15581" s="5"/>
      <c r="B15581" s="4"/>
    </row>
    <row r="15582" spans="1:2" x14ac:dyDescent="0.25">
      <c r="A15582" s="5"/>
      <c r="B15582" s="4"/>
    </row>
    <row r="15583" spans="1:2" x14ac:dyDescent="0.25">
      <c r="A15583" s="5"/>
      <c r="B15583" s="4"/>
    </row>
    <row r="15584" spans="1:2" x14ac:dyDescent="0.25">
      <c r="A15584" s="5"/>
      <c r="B15584" s="4"/>
    </row>
    <row r="15585" spans="1:2" x14ac:dyDescent="0.25">
      <c r="A15585" s="5"/>
      <c r="B15585" s="4"/>
    </row>
    <row r="15586" spans="1:2" x14ac:dyDescent="0.25">
      <c r="A15586" s="5"/>
      <c r="B15586" s="4"/>
    </row>
    <row r="15587" spans="1:2" x14ac:dyDescent="0.25">
      <c r="A15587" s="5"/>
      <c r="B15587" s="4"/>
    </row>
    <row r="15588" spans="1:2" x14ac:dyDescent="0.25">
      <c r="A15588" s="5"/>
      <c r="B15588" s="4"/>
    </row>
    <row r="15589" spans="1:2" x14ac:dyDescent="0.25">
      <c r="A15589" s="5"/>
      <c r="B15589" s="4"/>
    </row>
    <row r="15590" spans="1:2" x14ac:dyDescent="0.25">
      <c r="A15590" s="5"/>
      <c r="B15590" s="4"/>
    </row>
    <row r="15591" spans="1:2" x14ac:dyDescent="0.25">
      <c r="A15591" s="5"/>
      <c r="B15591" s="4"/>
    </row>
    <row r="15592" spans="1:2" x14ac:dyDescent="0.25">
      <c r="A15592" s="5"/>
      <c r="B15592" s="4"/>
    </row>
    <row r="15593" spans="1:2" x14ac:dyDescent="0.25">
      <c r="A15593" s="5"/>
      <c r="B15593" s="4"/>
    </row>
    <row r="15594" spans="1:2" x14ac:dyDescent="0.25">
      <c r="A15594" s="5"/>
      <c r="B15594" s="4"/>
    </row>
    <row r="15595" spans="1:2" x14ac:dyDescent="0.25">
      <c r="A15595" s="5"/>
      <c r="B15595" s="4"/>
    </row>
    <row r="15596" spans="1:2" x14ac:dyDescent="0.25">
      <c r="A15596" s="5"/>
      <c r="B15596" s="4"/>
    </row>
    <row r="15597" spans="1:2" x14ac:dyDescent="0.25">
      <c r="A15597" s="5"/>
      <c r="B15597" s="4"/>
    </row>
    <row r="15598" spans="1:2" x14ac:dyDescent="0.25">
      <c r="A15598" s="5"/>
      <c r="B15598" s="4"/>
    </row>
    <row r="15599" spans="1:2" x14ac:dyDescent="0.25">
      <c r="A15599" s="5"/>
      <c r="B15599" s="4"/>
    </row>
    <row r="15600" spans="1:2" x14ac:dyDescent="0.25">
      <c r="A15600" s="5"/>
      <c r="B15600" s="4"/>
    </row>
    <row r="15601" spans="1:2" x14ac:dyDescent="0.25">
      <c r="A15601" s="5"/>
      <c r="B15601" s="4"/>
    </row>
    <row r="15602" spans="1:2" x14ac:dyDescent="0.25">
      <c r="A15602" s="5"/>
      <c r="B15602" s="4"/>
    </row>
    <row r="15603" spans="1:2" x14ac:dyDescent="0.25">
      <c r="A15603" s="5"/>
      <c r="B15603" s="4"/>
    </row>
    <row r="15604" spans="1:2" x14ac:dyDescent="0.25">
      <c r="A15604" s="5"/>
      <c r="B15604" s="4"/>
    </row>
    <row r="15605" spans="1:2" x14ac:dyDescent="0.25">
      <c r="A15605" s="5"/>
      <c r="B15605" s="4"/>
    </row>
    <row r="15606" spans="1:2" x14ac:dyDescent="0.25">
      <c r="A15606" s="5"/>
      <c r="B15606" s="4"/>
    </row>
    <row r="15607" spans="1:2" x14ac:dyDescent="0.25">
      <c r="A15607" s="5"/>
      <c r="B15607" s="4"/>
    </row>
    <row r="15608" spans="1:2" x14ac:dyDescent="0.25">
      <c r="A15608" s="5"/>
      <c r="B15608" s="4"/>
    </row>
    <row r="15609" spans="1:2" x14ac:dyDescent="0.25">
      <c r="A15609" s="5"/>
      <c r="B15609" s="4"/>
    </row>
    <row r="15610" spans="1:2" x14ac:dyDescent="0.25">
      <c r="A15610" s="5"/>
      <c r="B15610" s="4"/>
    </row>
    <row r="15611" spans="1:2" x14ac:dyDescent="0.25">
      <c r="A15611" s="5"/>
      <c r="B15611" s="4"/>
    </row>
    <row r="15612" spans="1:2" x14ac:dyDescent="0.25">
      <c r="A15612" s="5"/>
      <c r="B15612" s="4"/>
    </row>
    <row r="15613" spans="1:2" x14ac:dyDescent="0.25">
      <c r="A15613" s="5"/>
      <c r="B15613" s="4"/>
    </row>
    <row r="15614" spans="1:2" x14ac:dyDescent="0.25">
      <c r="A15614" s="5"/>
      <c r="B15614" s="4"/>
    </row>
    <row r="15615" spans="1:2" x14ac:dyDescent="0.25">
      <c r="A15615" s="5"/>
      <c r="B15615" s="4"/>
    </row>
    <row r="15616" spans="1:2" x14ac:dyDescent="0.25">
      <c r="A15616" s="5"/>
      <c r="B15616" s="4"/>
    </row>
    <row r="15617" spans="1:2" x14ac:dyDescent="0.25">
      <c r="A15617" s="5"/>
      <c r="B15617" s="4"/>
    </row>
    <row r="15618" spans="1:2" x14ac:dyDescent="0.25">
      <c r="A15618" s="5"/>
      <c r="B15618" s="4"/>
    </row>
    <row r="15619" spans="1:2" x14ac:dyDescent="0.25">
      <c r="A15619" s="5"/>
      <c r="B15619" s="4"/>
    </row>
    <row r="15620" spans="1:2" x14ac:dyDescent="0.25">
      <c r="A15620" s="5"/>
      <c r="B15620" s="4"/>
    </row>
    <row r="15621" spans="1:2" x14ac:dyDescent="0.25">
      <c r="A15621" s="5"/>
      <c r="B15621" s="4"/>
    </row>
    <row r="15622" spans="1:2" x14ac:dyDescent="0.25">
      <c r="A15622" s="5"/>
      <c r="B15622" s="4"/>
    </row>
    <row r="15623" spans="1:2" x14ac:dyDescent="0.25">
      <c r="A15623" s="5"/>
      <c r="B15623" s="4"/>
    </row>
    <row r="15624" spans="1:2" x14ac:dyDescent="0.25">
      <c r="A15624" s="5"/>
      <c r="B15624" s="4"/>
    </row>
    <row r="15625" spans="1:2" x14ac:dyDescent="0.25">
      <c r="A15625" s="5"/>
      <c r="B15625" s="4"/>
    </row>
    <row r="15626" spans="1:2" x14ac:dyDescent="0.25">
      <c r="A15626" s="5"/>
      <c r="B15626" s="4"/>
    </row>
    <row r="15627" spans="1:2" x14ac:dyDescent="0.25">
      <c r="A15627" s="5"/>
      <c r="B15627" s="4"/>
    </row>
    <row r="15628" spans="1:2" x14ac:dyDescent="0.25">
      <c r="A15628" s="5"/>
      <c r="B15628" s="4"/>
    </row>
    <row r="15629" spans="1:2" x14ac:dyDescent="0.25">
      <c r="A15629" s="5"/>
      <c r="B15629" s="4"/>
    </row>
    <row r="15630" spans="1:2" x14ac:dyDescent="0.25">
      <c r="A15630" s="5"/>
      <c r="B15630" s="4"/>
    </row>
    <row r="15631" spans="1:2" x14ac:dyDescent="0.25">
      <c r="A15631" s="5"/>
      <c r="B15631" s="4"/>
    </row>
    <row r="15632" spans="1:2" x14ac:dyDescent="0.25">
      <c r="A15632" s="5"/>
      <c r="B15632" s="4"/>
    </row>
    <row r="15633" spans="1:2" x14ac:dyDescent="0.25">
      <c r="A15633" s="5"/>
      <c r="B15633" s="4"/>
    </row>
    <row r="15634" spans="1:2" x14ac:dyDescent="0.25">
      <c r="A15634" s="5"/>
      <c r="B15634" s="4"/>
    </row>
    <row r="15635" spans="1:2" x14ac:dyDescent="0.25">
      <c r="A15635" s="5"/>
      <c r="B15635" s="4"/>
    </row>
    <row r="15636" spans="1:2" x14ac:dyDescent="0.25">
      <c r="A15636" s="5"/>
      <c r="B15636" s="4"/>
    </row>
    <row r="15637" spans="1:2" x14ac:dyDescent="0.25">
      <c r="A15637" s="5"/>
      <c r="B15637" s="4"/>
    </row>
    <row r="15638" spans="1:2" x14ac:dyDescent="0.25">
      <c r="A15638" s="5"/>
      <c r="B15638" s="4"/>
    </row>
    <row r="15639" spans="1:2" x14ac:dyDescent="0.25">
      <c r="A15639" s="5"/>
      <c r="B15639" s="4"/>
    </row>
    <row r="15640" spans="1:2" x14ac:dyDescent="0.25">
      <c r="A15640" s="5"/>
      <c r="B15640" s="4"/>
    </row>
    <row r="15641" spans="1:2" x14ac:dyDescent="0.25">
      <c r="A15641" s="5"/>
      <c r="B15641" s="4"/>
    </row>
    <row r="15642" spans="1:2" x14ac:dyDescent="0.25">
      <c r="A15642" s="5"/>
      <c r="B15642" s="4"/>
    </row>
    <row r="15643" spans="1:2" x14ac:dyDescent="0.25">
      <c r="A15643" s="5"/>
      <c r="B15643" s="4"/>
    </row>
    <row r="15644" spans="1:2" x14ac:dyDescent="0.25">
      <c r="A15644" s="5"/>
      <c r="B15644" s="4"/>
    </row>
    <row r="15645" spans="1:2" x14ac:dyDescent="0.25">
      <c r="A15645" s="5"/>
      <c r="B15645" s="4"/>
    </row>
    <row r="15646" spans="1:2" x14ac:dyDescent="0.25">
      <c r="A15646" s="5"/>
      <c r="B15646" s="4"/>
    </row>
    <row r="15647" spans="1:2" x14ac:dyDescent="0.25">
      <c r="A15647" s="5"/>
      <c r="B15647" s="4"/>
    </row>
    <row r="15648" spans="1:2" x14ac:dyDescent="0.25">
      <c r="A15648" s="5"/>
      <c r="B15648" s="4"/>
    </row>
    <row r="15649" spans="1:2" x14ac:dyDescent="0.25">
      <c r="A15649" s="5"/>
      <c r="B15649" s="4"/>
    </row>
    <row r="15650" spans="1:2" x14ac:dyDescent="0.25">
      <c r="A15650" s="5"/>
      <c r="B15650" s="4"/>
    </row>
    <row r="15651" spans="1:2" x14ac:dyDescent="0.25">
      <c r="A15651" s="5"/>
      <c r="B15651" s="4"/>
    </row>
    <row r="15652" spans="1:2" x14ac:dyDescent="0.25">
      <c r="A15652" s="5"/>
      <c r="B15652" s="4"/>
    </row>
    <row r="15653" spans="1:2" x14ac:dyDescent="0.25">
      <c r="A15653" s="5"/>
      <c r="B15653" s="4"/>
    </row>
    <row r="15654" spans="1:2" x14ac:dyDescent="0.25">
      <c r="A15654" s="5"/>
      <c r="B15654" s="4"/>
    </row>
    <row r="15655" spans="1:2" x14ac:dyDescent="0.25">
      <c r="A15655" s="5"/>
      <c r="B15655" s="4"/>
    </row>
    <row r="15656" spans="1:2" x14ac:dyDescent="0.25">
      <c r="A15656" s="5"/>
      <c r="B15656" s="4"/>
    </row>
    <row r="15657" spans="1:2" x14ac:dyDescent="0.25">
      <c r="A15657" s="5"/>
      <c r="B15657" s="4"/>
    </row>
    <row r="15658" spans="1:2" x14ac:dyDescent="0.25">
      <c r="A15658" s="5"/>
      <c r="B15658" s="4"/>
    </row>
    <row r="15659" spans="1:2" x14ac:dyDescent="0.25">
      <c r="A15659" s="5"/>
      <c r="B15659" s="4"/>
    </row>
    <row r="15660" spans="1:2" x14ac:dyDescent="0.25">
      <c r="A15660" s="5"/>
      <c r="B15660" s="4"/>
    </row>
    <row r="15661" spans="1:2" x14ac:dyDescent="0.25">
      <c r="A15661" s="5"/>
      <c r="B15661" s="4"/>
    </row>
    <row r="15662" spans="1:2" x14ac:dyDescent="0.25">
      <c r="A15662" s="5"/>
      <c r="B15662" s="4"/>
    </row>
    <row r="15663" spans="1:2" x14ac:dyDescent="0.25">
      <c r="A15663" s="5"/>
      <c r="B15663" s="4"/>
    </row>
    <row r="15664" spans="1:2" x14ac:dyDescent="0.25">
      <c r="A15664" s="5"/>
      <c r="B15664" s="4"/>
    </row>
    <row r="15665" spans="1:2" x14ac:dyDescent="0.25">
      <c r="A15665" s="5"/>
      <c r="B15665" s="4"/>
    </row>
    <row r="15666" spans="1:2" x14ac:dyDescent="0.25">
      <c r="A15666" s="5"/>
      <c r="B15666" s="4"/>
    </row>
    <row r="15667" spans="1:2" x14ac:dyDescent="0.25">
      <c r="A15667" s="5"/>
      <c r="B15667" s="4"/>
    </row>
    <row r="15668" spans="1:2" x14ac:dyDescent="0.25">
      <c r="A15668" s="5"/>
      <c r="B15668" s="4"/>
    </row>
    <row r="15669" spans="1:2" x14ac:dyDescent="0.25">
      <c r="A15669" s="5"/>
      <c r="B15669" s="4"/>
    </row>
    <row r="15670" spans="1:2" x14ac:dyDescent="0.25">
      <c r="A15670" s="5"/>
      <c r="B15670" s="4"/>
    </row>
    <row r="15671" spans="1:2" x14ac:dyDescent="0.25">
      <c r="A15671" s="5"/>
      <c r="B15671" s="4"/>
    </row>
    <row r="15672" spans="1:2" x14ac:dyDescent="0.25">
      <c r="A15672" s="5"/>
      <c r="B15672" s="4"/>
    </row>
    <row r="15673" spans="1:2" x14ac:dyDescent="0.25">
      <c r="A15673" s="5"/>
      <c r="B15673" s="4"/>
    </row>
    <row r="15674" spans="1:2" x14ac:dyDescent="0.25">
      <c r="A15674" s="5"/>
      <c r="B15674" s="4"/>
    </row>
    <row r="15675" spans="1:2" x14ac:dyDescent="0.25">
      <c r="A15675" s="5"/>
      <c r="B15675" s="4"/>
    </row>
    <row r="15676" spans="1:2" x14ac:dyDescent="0.25">
      <c r="A15676" s="5"/>
      <c r="B15676" s="4"/>
    </row>
    <row r="15677" spans="1:2" x14ac:dyDescent="0.25">
      <c r="A15677" s="5"/>
      <c r="B15677" s="4"/>
    </row>
    <row r="15678" spans="1:2" x14ac:dyDescent="0.25">
      <c r="A15678" s="5"/>
      <c r="B15678" s="4"/>
    </row>
    <row r="15679" spans="1:2" x14ac:dyDescent="0.25">
      <c r="A15679" s="5"/>
      <c r="B15679" s="4"/>
    </row>
    <row r="15680" spans="1:2" x14ac:dyDescent="0.25">
      <c r="A15680" s="5"/>
      <c r="B15680" s="4"/>
    </row>
    <row r="15681" spans="1:2" x14ac:dyDescent="0.25">
      <c r="A15681" s="5"/>
      <c r="B15681" s="4"/>
    </row>
    <row r="15682" spans="1:2" x14ac:dyDescent="0.25">
      <c r="A15682" s="5"/>
      <c r="B15682" s="4"/>
    </row>
    <row r="15683" spans="1:2" x14ac:dyDescent="0.25">
      <c r="A15683" s="5"/>
      <c r="B15683" s="4"/>
    </row>
    <row r="15684" spans="1:2" x14ac:dyDescent="0.25">
      <c r="A15684" s="5"/>
      <c r="B15684" s="4"/>
    </row>
    <row r="15685" spans="1:2" x14ac:dyDescent="0.25">
      <c r="A15685" s="5"/>
      <c r="B15685" s="4"/>
    </row>
    <row r="15686" spans="1:2" x14ac:dyDescent="0.25">
      <c r="A15686" s="5"/>
      <c r="B15686" s="4"/>
    </row>
    <row r="15687" spans="1:2" x14ac:dyDescent="0.25">
      <c r="A15687" s="5"/>
      <c r="B15687" s="4"/>
    </row>
    <row r="15688" spans="1:2" x14ac:dyDescent="0.25">
      <c r="A15688" s="5"/>
      <c r="B15688" s="4"/>
    </row>
    <row r="15689" spans="1:2" x14ac:dyDescent="0.25">
      <c r="A15689" s="5"/>
      <c r="B15689" s="4"/>
    </row>
    <row r="15690" spans="1:2" x14ac:dyDescent="0.25">
      <c r="A15690" s="5"/>
      <c r="B15690" s="4"/>
    </row>
    <row r="15691" spans="1:2" x14ac:dyDescent="0.25">
      <c r="A15691" s="5"/>
      <c r="B15691" s="4"/>
    </row>
    <row r="15692" spans="1:2" x14ac:dyDescent="0.25">
      <c r="A15692" s="5"/>
      <c r="B15692" s="4"/>
    </row>
    <row r="15693" spans="1:2" x14ac:dyDescent="0.25">
      <c r="A15693" s="5"/>
      <c r="B15693" s="4"/>
    </row>
    <row r="15694" spans="1:2" x14ac:dyDescent="0.25">
      <c r="A15694" s="5"/>
      <c r="B15694" s="4"/>
    </row>
    <row r="15695" spans="1:2" x14ac:dyDescent="0.25">
      <c r="A15695" s="5"/>
      <c r="B15695" s="4"/>
    </row>
    <row r="15696" spans="1:2" x14ac:dyDescent="0.25">
      <c r="A15696" s="5"/>
      <c r="B15696" s="4"/>
    </row>
    <row r="15697" spans="1:2" x14ac:dyDescent="0.25">
      <c r="A15697" s="5"/>
      <c r="B15697" s="4"/>
    </row>
    <row r="15698" spans="1:2" x14ac:dyDescent="0.25">
      <c r="A15698" s="5"/>
      <c r="B15698" s="4"/>
    </row>
    <row r="15699" spans="1:2" x14ac:dyDescent="0.25">
      <c r="A15699" s="5"/>
      <c r="B15699" s="4"/>
    </row>
    <row r="15700" spans="1:2" x14ac:dyDescent="0.25">
      <c r="A15700" s="5"/>
      <c r="B15700" s="4"/>
    </row>
    <row r="15701" spans="1:2" x14ac:dyDescent="0.25">
      <c r="A15701" s="5"/>
      <c r="B15701" s="4"/>
    </row>
    <row r="15702" spans="1:2" x14ac:dyDescent="0.25">
      <c r="A15702" s="5"/>
      <c r="B15702" s="4"/>
    </row>
    <row r="15703" spans="1:2" x14ac:dyDescent="0.25">
      <c r="A15703" s="5"/>
      <c r="B15703" s="4"/>
    </row>
    <row r="15704" spans="1:2" x14ac:dyDescent="0.25">
      <c r="A15704" s="5"/>
      <c r="B15704" s="4"/>
    </row>
    <row r="15705" spans="1:2" x14ac:dyDescent="0.25">
      <c r="A15705" s="5"/>
      <c r="B15705" s="4"/>
    </row>
    <row r="15706" spans="1:2" x14ac:dyDescent="0.25">
      <c r="A15706" s="5"/>
      <c r="B15706" s="4"/>
    </row>
    <row r="15707" spans="1:2" x14ac:dyDescent="0.25">
      <c r="A15707" s="5"/>
      <c r="B15707" s="4"/>
    </row>
    <row r="15708" spans="1:2" x14ac:dyDescent="0.25">
      <c r="A15708" s="5"/>
      <c r="B15708" s="4"/>
    </row>
    <row r="15709" spans="1:2" x14ac:dyDescent="0.25">
      <c r="A15709" s="5"/>
      <c r="B15709" s="4"/>
    </row>
    <row r="15710" spans="1:2" x14ac:dyDescent="0.25">
      <c r="A15710" s="5"/>
      <c r="B15710" s="4"/>
    </row>
    <row r="15711" spans="1:2" x14ac:dyDescent="0.25">
      <c r="A15711" s="5"/>
      <c r="B15711" s="4"/>
    </row>
    <row r="15712" spans="1:2" x14ac:dyDescent="0.25">
      <c r="A15712" s="5"/>
      <c r="B15712" s="4"/>
    </row>
    <row r="15713" spans="1:2" x14ac:dyDescent="0.25">
      <c r="A15713" s="5"/>
      <c r="B15713" s="4"/>
    </row>
    <row r="15714" spans="1:2" x14ac:dyDescent="0.25">
      <c r="A15714" s="5"/>
      <c r="B15714" s="4"/>
    </row>
    <row r="15715" spans="1:2" x14ac:dyDescent="0.25">
      <c r="A15715" s="5"/>
      <c r="B15715" s="4"/>
    </row>
    <row r="15716" spans="1:2" x14ac:dyDescent="0.25">
      <c r="A15716" s="5"/>
      <c r="B15716" s="4"/>
    </row>
    <row r="15717" spans="1:2" x14ac:dyDescent="0.25">
      <c r="A15717" s="5"/>
      <c r="B15717" s="4"/>
    </row>
    <row r="15718" spans="1:2" x14ac:dyDescent="0.25">
      <c r="A15718" s="5"/>
      <c r="B15718" s="4"/>
    </row>
    <row r="15719" spans="1:2" x14ac:dyDescent="0.25">
      <c r="A15719" s="5"/>
      <c r="B15719" s="4"/>
    </row>
    <row r="15720" spans="1:2" x14ac:dyDescent="0.25">
      <c r="A15720" s="5"/>
      <c r="B15720" s="4"/>
    </row>
    <row r="15721" spans="1:2" x14ac:dyDescent="0.25">
      <c r="A15721" s="5"/>
      <c r="B15721" s="4"/>
    </row>
    <row r="15722" spans="1:2" x14ac:dyDescent="0.25">
      <c r="A15722" s="5"/>
      <c r="B15722" s="4"/>
    </row>
    <row r="15723" spans="1:2" x14ac:dyDescent="0.25">
      <c r="A15723" s="5"/>
      <c r="B15723" s="4"/>
    </row>
    <row r="15724" spans="1:2" x14ac:dyDescent="0.25">
      <c r="A15724" s="5"/>
      <c r="B15724" s="4"/>
    </row>
    <row r="15725" spans="1:2" x14ac:dyDescent="0.25">
      <c r="A15725" s="5"/>
      <c r="B15725" s="4"/>
    </row>
    <row r="15726" spans="1:2" x14ac:dyDescent="0.25">
      <c r="A15726" s="5"/>
      <c r="B15726" s="4"/>
    </row>
    <row r="15727" spans="1:2" x14ac:dyDescent="0.25">
      <c r="A15727" s="5"/>
      <c r="B15727" s="4"/>
    </row>
    <row r="15728" spans="1:2" x14ac:dyDescent="0.25">
      <c r="A15728" s="5"/>
      <c r="B15728" s="4"/>
    </row>
    <row r="15729" spans="1:2" x14ac:dyDescent="0.25">
      <c r="A15729" s="5"/>
      <c r="B15729" s="4"/>
    </row>
    <row r="15730" spans="1:2" x14ac:dyDescent="0.25">
      <c r="A15730" s="5"/>
      <c r="B15730" s="4"/>
    </row>
    <row r="15731" spans="1:2" x14ac:dyDescent="0.25">
      <c r="A15731" s="5"/>
      <c r="B15731" s="4"/>
    </row>
    <row r="15732" spans="1:2" x14ac:dyDescent="0.25">
      <c r="A15732" s="5"/>
      <c r="B15732" s="4"/>
    </row>
    <row r="15733" spans="1:2" x14ac:dyDescent="0.25">
      <c r="A15733" s="5"/>
      <c r="B15733" s="4"/>
    </row>
    <row r="15734" spans="1:2" x14ac:dyDescent="0.25">
      <c r="A15734" s="5"/>
      <c r="B15734" s="4"/>
    </row>
    <row r="15735" spans="1:2" x14ac:dyDescent="0.25">
      <c r="A15735" s="5"/>
      <c r="B15735" s="4"/>
    </row>
    <row r="15736" spans="1:2" x14ac:dyDescent="0.25">
      <c r="A15736" s="5"/>
      <c r="B15736" s="4"/>
    </row>
    <row r="15737" spans="1:2" x14ac:dyDescent="0.25">
      <c r="A15737" s="5"/>
      <c r="B15737" s="4"/>
    </row>
    <row r="15738" spans="1:2" x14ac:dyDescent="0.25">
      <c r="A15738" s="5"/>
      <c r="B15738" s="4"/>
    </row>
    <row r="15739" spans="1:2" x14ac:dyDescent="0.25">
      <c r="A15739" s="5"/>
      <c r="B15739" s="4"/>
    </row>
    <row r="15740" spans="1:2" x14ac:dyDescent="0.25">
      <c r="A15740" s="5"/>
      <c r="B15740" s="4"/>
    </row>
    <row r="15741" spans="1:2" x14ac:dyDescent="0.25">
      <c r="A15741" s="5"/>
      <c r="B15741" s="4"/>
    </row>
    <row r="15742" spans="1:2" x14ac:dyDescent="0.25">
      <c r="A15742" s="5"/>
      <c r="B15742" s="4"/>
    </row>
    <row r="15743" spans="1:2" x14ac:dyDescent="0.25">
      <c r="A15743" s="5"/>
      <c r="B15743" s="4"/>
    </row>
    <row r="15744" spans="1:2" x14ac:dyDescent="0.25">
      <c r="A15744" s="5"/>
      <c r="B15744" s="4"/>
    </row>
    <row r="15745" spans="1:2" x14ac:dyDescent="0.25">
      <c r="A15745" s="5"/>
      <c r="B15745" s="4"/>
    </row>
    <row r="15746" spans="1:2" x14ac:dyDescent="0.25">
      <c r="A15746" s="5"/>
      <c r="B15746" s="4"/>
    </row>
    <row r="15747" spans="1:2" x14ac:dyDescent="0.25">
      <c r="A15747" s="5"/>
      <c r="B15747" s="4"/>
    </row>
    <row r="15748" spans="1:2" x14ac:dyDescent="0.25">
      <c r="A15748" s="5"/>
      <c r="B15748" s="4"/>
    </row>
    <row r="15749" spans="1:2" x14ac:dyDescent="0.25">
      <c r="A15749" s="5"/>
      <c r="B15749" s="4"/>
    </row>
    <row r="15750" spans="1:2" x14ac:dyDescent="0.25">
      <c r="A15750" s="5"/>
      <c r="B15750" s="4"/>
    </row>
    <row r="15751" spans="1:2" x14ac:dyDescent="0.25">
      <c r="A15751" s="5"/>
      <c r="B15751" s="4"/>
    </row>
    <row r="15752" spans="1:2" x14ac:dyDescent="0.25">
      <c r="A15752" s="5"/>
      <c r="B15752" s="4"/>
    </row>
    <row r="15753" spans="1:2" x14ac:dyDescent="0.25">
      <c r="A15753" s="5"/>
      <c r="B15753" s="4"/>
    </row>
    <row r="15754" spans="1:2" x14ac:dyDescent="0.25">
      <c r="A15754" s="5"/>
      <c r="B15754" s="4"/>
    </row>
    <row r="15755" spans="1:2" x14ac:dyDescent="0.25">
      <c r="A15755" s="5"/>
      <c r="B15755" s="4"/>
    </row>
    <row r="15756" spans="1:2" x14ac:dyDescent="0.25">
      <c r="A15756" s="5"/>
      <c r="B15756" s="4"/>
    </row>
    <row r="15757" spans="1:2" x14ac:dyDescent="0.25">
      <c r="A15757" s="5"/>
      <c r="B15757" s="4"/>
    </row>
    <row r="15758" spans="1:2" x14ac:dyDescent="0.25">
      <c r="A15758" s="5"/>
      <c r="B15758" s="4"/>
    </row>
    <row r="15759" spans="1:2" x14ac:dyDescent="0.25">
      <c r="A15759" s="5"/>
      <c r="B15759" s="4"/>
    </row>
    <row r="15760" spans="1:2" x14ac:dyDescent="0.25">
      <c r="A15760" s="5"/>
      <c r="B15760" s="4"/>
    </row>
    <row r="15761" spans="1:2" x14ac:dyDescent="0.25">
      <c r="A15761" s="5"/>
      <c r="B15761" s="4"/>
    </row>
    <row r="15762" spans="1:2" x14ac:dyDescent="0.25">
      <c r="A15762" s="5"/>
      <c r="B15762" s="4"/>
    </row>
    <row r="15763" spans="1:2" x14ac:dyDescent="0.25">
      <c r="A15763" s="5"/>
      <c r="B15763" s="4"/>
    </row>
    <row r="15764" spans="1:2" x14ac:dyDescent="0.25">
      <c r="A15764" s="5"/>
      <c r="B15764" s="4"/>
    </row>
    <row r="15765" spans="1:2" x14ac:dyDescent="0.25">
      <c r="A15765" s="5"/>
      <c r="B15765" s="4"/>
    </row>
    <row r="15766" spans="1:2" x14ac:dyDescent="0.25">
      <c r="A15766" s="5"/>
      <c r="B15766" s="4"/>
    </row>
    <row r="15767" spans="1:2" x14ac:dyDescent="0.25">
      <c r="A15767" s="5"/>
      <c r="B15767" s="4"/>
    </row>
    <row r="15768" spans="1:2" x14ac:dyDescent="0.25">
      <c r="A15768" s="5"/>
      <c r="B15768" s="4"/>
    </row>
    <row r="15769" spans="1:2" x14ac:dyDescent="0.25">
      <c r="A15769" s="5"/>
      <c r="B15769" s="4"/>
    </row>
    <row r="15770" spans="1:2" x14ac:dyDescent="0.25">
      <c r="A15770" s="5"/>
      <c r="B15770" s="4"/>
    </row>
    <row r="15771" spans="1:2" x14ac:dyDescent="0.25">
      <c r="A15771" s="5"/>
      <c r="B15771" s="4"/>
    </row>
    <row r="15772" spans="1:2" x14ac:dyDescent="0.25">
      <c r="A15772" s="5"/>
      <c r="B15772" s="4"/>
    </row>
    <row r="15773" spans="1:2" x14ac:dyDescent="0.25">
      <c r="A15773" s="5"/>
      <c r="B15773" s="4"/>
    </row>
    <row r="15774" spans="1:2" x14ac:dyDescent="0.25">
      <c r="A15774" s="5"/>
      <c r="B15774" s="4"/>
    </row>
    <row r="15775" spans="1:2" x14ac:dyDescent="0.25">
      <c r="A15775" s="5"/>
      <c r="B15775" s="4"/>
    </row>
    <row r="15776" spans="1:2" x14ac:dyDescent="0.25">
      <c r="A15776" s="5"/>
      <c r="B15776" s="4"/>
    </row>
    <row r="15777" spans="1:2" x14ac:dyDescent="0.25">
      <c r="A15777" s="5"/>
      <c r="B15777" s="4"/>
    </row>
    <row r="15778" spans="1:2" x14ac:dyDescent="0.25">
      <c r="A15778" s="5"/>
      <c r="B15778" s="4"/>
    </row>
    <row r="15779" spans="1:2" x14ac:dyDescent="0.25">
      <c r="A15779" s="5"/>
      <c r="B15779" s="4"/>
    </row>
    <row r="15780" spans="1:2" x14ac:dyDescent="0.25">
      <c r="A15780" s="5"/>
      <c r="B15780" s="4"/>
    </row>
    <row r="15781" spans="1:2" x14ac:dyDescent="0.25">
      <c r="A15781" s="5"/>
      <c r="B15781" s="4"/>
    </row>
    <row r="15782" spans="1:2" x14ac:dyDescent="0.25">
      <c r="A15782" s="5"/>
      <c r="B15782" s="4"/>
    </row>
    <row r="15783" spans="1:2" x14ac:dyDescent="0.25">
      <c r="A15783" s="5"/>
      <c r="B15783" s="4"/>
    </row>
    <row r="15784" spans="1:2" x14ac:dyDescent="0.25">
      <c r="A15784" s="5"/>
      <c r="B15784" s="4"/>
    </row>
    <row r="15785" spans="1:2" x14ac:dyDescent="0.25">
      <c r="A15785" s="5"/>
      <c r="B15785" s="4"/>
    </row>
    <row r="15786" spans="1:2" x14ac:dyDescent="0.25">
      <c r="A15786" s="5"/>
      <c r="B15786" s="4"/>
    </row>
    <row r="15787" spans="1:2" x14ac:dyDescent="0.25">
      <c r="A15787" s="5"/>
      <c r="B15787" s="4"/>
    </row>
    <row r="15788" spans="1:2" x14ac:dyDescent="0.25">
      <c r="A15788" s="5"/>
      <c r="B15788" s="4"/>
    </row>
    <row r="15789" spans="1:2" x14ac:dyDescent="0.25">
      <c r="A15789" s="5"/>
      <c r="B15789" s="4"/>
    </row>
    <row r="15790" spans="1:2" x14ac:dyDescent="0.25">
      <c r="A15790" s="5"/>
      <c r="B15790" s="4"/>
    </row>
    <row r="15791" spans="1:2" x14ac:dyDescent="0.25">
      <c r="A15791" s="5"/>
      <c r="B15791" s="4"/>
    </row>
    <row r="15792" spans="1:2" x14ac:dyDescent="0.25">
      <c r="A15792" s="5"/>
      <c r="B15792" s="4"/>
    </row>
    <row r="15793" spans="1:2" x14ac:dyDescent="0.25">
      <c r="A15793" s="5"/>
      <c r="B15793" s="4"/>
    </row>
    <row r="15794" spans="1:2" x14ac:dyDescent="0.25">
      <c r="A15794" s="5"/>
      <c r="B15794" s="4"/>
    </row>
    <row r="15795" spans="1:2" x14ac:dyDescent="0.25">
      <c r="A15795" s="5"/>
      <c r="B15795" s="4"/>
    </row>
    <row r="15796" spans="1:2" x14ac:dyDescent="0.25">
      <c r="A15796" s="5"/>
      <c r="B15796" s="4"/>
    </row>
    <row r="15797" spans="1:2" x14ac:dyDescent="0.25">
      <c r="A15797" s="5"/>
      <c r="B15797" s="4"/>
    </row>
    <row r="15798" spans="1:2" x14ac:dyDescent="0.25">
      <c r="A15798" s="5"/>
      <c r="B15798" s="4"/>
    </row>
    <row r="15799" spans="1:2" x14ac:dyDescent="0.25">
      <c r="A15799" s="5"/>
      <c r="B15799" s="4"/>
    </row>
    <row r="15800" spans="1:2" x14ac:dyDescent="0.25">
      <c r="A15800" s="5"/>
      <c r="B15800" s="4"/>
    </row>
    <row r="15801" spans="1:2" x14ac:dyDescent="0.25">
      <c r="A15801" s="5"/>
      <c r="B15801" s="4"/>
    </row>
    <row r="15802" spans="1:2" x14ac:dyDescent="0.25">
      <c r="A15802" s="5"/>
      <c r="B15802" s="4"/>
    </row>
    <row r="15803" spans="1:2" x14ac:dyDescent="0.25">
      <c r="A15803" s="5"/>
      <c r="B15803" s="4"/>
    </row>
    <row r="15804" spans="1:2" x14ac:dyDescent="0.25">
      <c r="A15804" s="5"/>
      <c r="B15804" s="4"/>
    </row>
    <row r="15805" spans="1:2" x14ac:dyDescent="0.25">
      <c r="A15805" s="5"/>
      <c r="B15805" s="4"/>
    </row>
    <row r="15806" spans="1:2" x14ac:dyDescent="0.25">
      <c r="A15806" s="5"/>
      <c r="B15806" s="4"/>
    </row>
    <row r="15807" spans="1:2" x14ac:dyDescent="0.25">
      <c r="A15807" s="5"/>
      <c r="B15807" s="4"/>
    </row>
    <row r="15808" spans="1:2" x14ac:dyDescent="0.25">
      <c r="A15808" s="5"/>
      <c r="B15808" s="4"/>
    </row>
    <row r="15809" spans="1:2" x14ac:dyDescent="0.25">
      <c r="A15809" s="5"/>
      <c r="B15809" s="4"/>
    </row>
    <row r="15810" spans="1:2" x14ac:dyDescent="0.25">
      <c r="A15810" s="5"/>
      <c r="B15810" s="4"/>
    </row>
    <row r="15811" spans="1:2" x14ac:dyDescent="0.25">
      <c r="A15811" s="5"/>
      <c r="B15811" s="4"/>
    </row>
    <row r="15812" spans="1:2" x14ac:dyDescent="0.25">
      <c r="A15812" s="5"/>
      <c r="B15812" s="4"/>
    </row>
    <row r="15813" spans="1:2" x14ac:dyDescent="0.25">
      <c r="A15813" s="5"/>
      <c r="B15813" s="4"/>
    </row>
    <row r="15814" spans="1:2" x14ac:dyDescent="0.25">
      <c r="A15814" s="5"/>
      <c r="B15814" s="4"/>
    </row>
    <row r="15815" spans="1:2" x14ac:dyDescent="0.25">
      <c r="A15815" s="5"/>
      <c r="B15815" s="4"/>
    </row>
    <row r="15816" spans="1:2" x14ac:dyDescent="0.25">
      <c r="A15816" s="5"/>
      <c r="B15816" s="4"/>
    </row>
    <row r="15817" spans="1:2" x14ac:dyDescent="0.25">
      <c r="A15817" s="5"/>
      <c r="B15817" s="4"/>
    </row>
    <row r="15818" spans="1:2" x14ac:dyDescent="0.25">
      <c r="A15818" s="5"/>
      <c r="B15818" s="4"/>
    </row>
    <row r="15819" spans="1:2" x14ac:dyDescent="0.25">
      <c r="A15819" s="5"/>
      <c r="B15819" s="4"/>
    </row>
    <row r="15820" spans="1:2" x14ac:dyDescent="0.25">
      <c r="A15820" s="5"/>
      <c r="B15820" s="4"/>
    </row>
    <row r="15821" spans="1:2" x14ac:dyDescent="0.25">
      <c r="A15821" s="5"/>
      <c r="B15821" s="4"/>
    </row>
    <row r="15822" spans="1:2" x14ac:dyDescent="0.25">
      <c r="A15822" s="5"/>
      <c r="B15822" s="4"/>
    </row>
    <row r="15823" spans="1:2" x14ac:dyDescent="0.25">
      <c r="A15823" s="5"/>
      <c r="B15823" s="4"/>
    </row>
    <row r="15824" spans="1:2" x14ac:dyDescent="0.25">
      <c r="A15824" s="5"/>
      <c r="B15824" s="4"/>
    </row>
    <row r="15825" spans="1:2" x14ac:dyDescent="0.25">
      <c r="A15825" s="5"/>
      <c r="B15825" s="4"/>
    </row>
    <row r="15826" spans="1:2" x14ac:dyDescent="0.25">
      <c r="A15826" s="5"/>
      <c r="B15826" s="4"/>
    </row>
    <row r="15827" spans="1:2" x14ac:dyDescent="0.25">
      <c r="A15827" s="5"/>
      <c r="B15827" s="4"/>
    </row>
    <row r="15828" spans="1:2" x14ac:dyDescent="0.25">
      <c r="A15828" s="5"/>
      <c r="B15828" s="4"/>
    </row>
    <row r="15829" spans="1:2" x14ac:dyDescent="0.25">
      <c r="A15829" s="5"/>
      <c r="B15829" s="4"/>
    </row>
    <row r="15830" spans="1:2" x14ac:dyDescent="0.25">
      <c r="A15830" s="5"/>
      <c r="B15830" s="4"/>
    </row>
    <row r="15831" spans="1:2" x14ac:dyDescent="0.25">
      <c r="A15831" s="5"/>
      <c r="B15831" s="4"/>
    </row>
    <row r="15832" spans="1:2" x14ac:dyDescent="0.25">
      <c r="A15832" s="5"/>
      <c r="B15832" s="4"/>
    </row>
    <row r="15833" spans="1:2" x14ac:dyDescent="0.25">
      <c r="A15833" s="5"/>
      <c r="B15833" s="4"/>
    </row>
    <row r="15834" spans="1:2" x14ac:dyDescent="0.25">
      <c r="A15834" s="5"/>
      <c r="B15834" s="4"/>
    </row>
    <row r="15835" spans="1:2" x14ac:dyDescent="0.25">
      <c r="A15835" s="5"/>
      <c r="B15835" s="4"/>
    </row>
    <row r="15836" spans="1:2" x14ac:dyDescent="0.25">
      <c r="A15836" s="5"/>
      <c r="B15836" s="4"/>
    </row>
    <row r="15837" spans="1:2" x14ac:dyDescent="0.25">
      <c r="A15837" s="5"/>
      <c r="B15837" s="4"/>
    </row>
    <row r="15838" spans="1:2" x14ac:dyDescent="0.25">
      <c r="A15838" s="5"/>
      <c r="B15838" s="4"/>
    </row>
    <row r="15839" spans="1:2" x14ac:dyDescent="0.25">
      <c r="A15839" s="5"/>
      <c r="B15839" s="4"/>
    </row>
    <row r="15840" spans="1:2" x14ac:dyDescent="0.25">
      <c r="A15840" s="5"/>
      <c r="B15840" s="4"/>
    </row>
    <row r="15841" spans="1:2" x14ac:dyDescent="0.25">
      <c r="A15841" s="5"/>
      <c r="B15841" s="4"/>
    </row>
    <row r="15842" spans="1:2" x14ac:dyDescent="0.25">
      <c r="A15842" s="5"/>
      <c r="B15842" s="4"/>
    </row>
    <row r="15843" spans="1:2" x14ac:dyDescent="0.25">
      <c r="A15843" s="5"/>
      <c r="B15843" s="4"/>
    </row>
    <row r="15844" spans="1:2" x14ac:dyDescent="0.25">
      <c r="A15844" s="5"/>
      <c r="B15844" s="4"/>
    </row>
    <row r="15845" spans="1:2" x14ac:dyDescent="0.25">
      <c r="A15845" s="5"/>
      <c r="B15845" s="4"/>
    </row>
    <row r="15846" spans="1:2" x14ac:dyDescent="0.25">
      <c r="A15846" s="5"/>
      <c r="B15846" s="4"/>
    </row>
    <row r="15847" spans="1:2" x14ac:dyDescent="0.25">
      <c r="A15847" s="5"/>
      <c r="B15847" s="4"/>
    </row>
    <row r="15848" spans="1:2" x14ac:dyDescent="0.25">
      <c r="A15848" s="5"/>
      <c r="B15848" s="4"/>
    </row>
    <row r="15849" spans="1:2" x14ac:dyDescent="0.25">
      <c r="A15849" s="5"/>
      <c r="B15849" s="4"/>
    </row>
    <row r="15850" spans="1:2" x14ac:dyDescent="0.25">
      <c r="A15850" s="5"/>
      <c r="B15850" s="4"/>
    </row>
    <row r="15851" spans="1:2" x14ac:dyDescent="0.25">
      <c r="A15851" s="5"/>
      <c r="B15851" s="4"/>
    </row>
    <row r="15852" spans="1:2" x14ac:dyDescent="0.25">
      <c r="A15852" s="5"/>
      <c r="B15852" s="4"/>
    </row>
    <row r="15853" spans="1:2" x14ac:dyDescent="0.25">
      <c r="A15853" s="5"/>
      <c r="B15853" s="4"/>
    </row>
    <row r="15854" spans="1:2" x14ac:dyDescent="0.25">
      <c r="A15854" s="5"/>
      <c r="B15854" s="4"/>
    </row>
    <row r="15855" spans="1:2" x14ac:dyDescent="0.25">
      <c r="A15855" s="5"/>
      <c r="B15855" s="4"/>
    </row>
    <row r="15856" spans="1:2" x14ac:dyDescent="0.25">
      <c r="A15856" s="5"/>
      <c r="B15856" s="4"/>
    </row>
    <row r="15857" spans="1:2" x14ac:dyDescent="0.25">
      <c r="A15857" s="5"/>
      <c r="B15857" s="4"/>
    </row>
    <row r="15858" spans="1:2" x14ac:dyDescent="0.25">
      <c r="A15858" s="5"/>
      <c r="B15858" s="4"/>
    </row>
    <row r="15859" spans="1:2" x14ac:dyDescent="0.25">
      <c r="A15859" s="5"/>
      <c r="B15859" s="4"/>
    </row>
    <row r="15860" spans="1:2" x14ac:dyDescent="0.25">
      <c r="A15860" s="5"/>
      <c r="B15860" s="4"/>
    </row>
    <row r="15861" spans="1:2" x14ac:dyDescent="0.25">
      <c r="A15861" s="5"/>
      <c r="B15861" s="4"/>
    </row>
    <row r="15862" spans="1:2" x14ac:dyDescent="0.25">
      <c r="A15862" s="5"/>
      <c r="B15862" s="4"/>
    </row>
    <row r="15863" spans="1:2" x14ac:dyDescent="0.25">
      <c r="A15863" s="5"/>
      <c r="B15863" s="4"/>
    </row>
    <row r="15864" spans="1:2" x14ac:dyDescent="0.25">
      <c r="A15864" s="5"/>
      <c r="B15864" s="4"/>
    </row>
    <row r="15865" spans="1:2" x14ac:dyDescent="0.25">
      <c r="A15865" s="5"/>
      <c r="B15865" s="4"/>
    </row>
    <row r="15866" spans="1:2" x14ac:dyDescent="0.25">
      <c r="A15866" s="5"/>
      <c r="B15866" s="4"/>
    </row>
    <row r="15867" spans="1:2" x14ac:dyDescent="0.25">
      <c r="A15867" s="5"/>
      <c r="B15867" s="4"/>
    </row>
    <row r="15868" spans="1:2" x14ac:dyDescent="0.25">
      <c r="A15868" s="5"/>
      <c r="B15868" s="4"/>
    </row>
    <row r="15869" spans="1:2" x14ac:dyDescent="0.25">
      <c r="A15869" s="5"/>
      <c r="B15869" s="4"/>
    </row>
    <row r="15870" spans="1:2" x14ac:dyDescent="0.25">
      <c r="A15870" s="5"/>
      <c r="B15870" s="4"/>
    </row>
    <row r="15871" spans="1:2" x14ac:dyDescent="0.25">
      <c r="A15871" s="5"/>
      <c r="B15871" s="4"/>
    </row>
    <row r="15872" spans="1:2" x14ac:dyDescent="0.25">
      <c r="A15872" s="5"/>
      <c r="B15872" s="4"/>
    </row>
    <row r="15873" spans="1:2" x14ac:dyDescent="0.25">
      <c r="A15873" s="5"/>
      <c r="B15873" s="4"/>
    </row>
    <row r="15874" spans="1:2" x14ac:dyDescent="0.25">
      <c r="A15874" s="5"/>
      <c r="B15874" s="4"/>
    </row>
    <row r="15875" spans="1:2" x14ac:dyDescent="0.25">
      <c r="A15875" s="5"/>
      <c r="B15875" s="4"/>
    </row>
    <row r="15876" spans="1:2" x14ac:dyDescent="0.25">
      <c r="A15876" s="5"/>
      <c r="B15876" s="4"/>
    </row>
    <row r="15877" spans="1:2" x14ac:dyDescent="0.25">
      <c r="A15877" s="5"/>
      <c r="B15877" s="4"/>
    </row>
    <row r="15878" spans="1:2" x14ac:dyDescent="0.25">
      <c r="A15878" s="5"/>
      <c r="B15878" s="4"/>
    </row>
    <row r="15879" spans="1:2" x14ac:dyDescent="0.25">
      <c r="A15879" s="5"/>
      <c r="B15879" s="4"/>
    </row>
    <row r="15880" spans="1:2" x14ac:dyDescent="0.25">
      <c r="A15880" s="5"/>
      <c r="B15880" s="4"/>
    </row>
    <row r="15881" spans="1:2" x14ac:dyDescent="0.25">
      <c r="A15881" s="5"/>
      <c r="B15881" s="4"/>
    </row>
    <row r="15882" spans="1:2" x14ac:dyDescent="0.25">
      <c r="A15882" s="5"/>
      <c r="B15882" s="4"/>
    </row>
    <row r="15883" spans="1:2" x14ac:dyDescent="0.25">
      <c r="A15883" s="5"/>
      <c r="B15883" s="4"/>
    </row>
    <row r="15884" spans="1:2" x14ac:dyDescent="0.25">
      <c r="A15884" s="5"/>
      <c r="B15884" s="4"/>
    </row>
    <row r="15885" spans="1:2" x14ac:dyDescent="0.25">
      <c r="A15885" s="5"/>
      <c r="B15885" s="4"/>
    </row>
    <row r="15886" spans="1:2" x14ac:dyDescent="0.25">
      <c r="A15886" s="5"/>
      <c r="B15886" s="4"/>
    </row>
    <row r="15887" spans="1:2" x14ac:dyDescent="0.25">
      <c r="A15887" s="5"/>
      <c r="B15887" s="4"/>
    </row>
    <row r="15888" spans="1:2" x14ac:dyDescent="0.25">
      <c r="A15888" s="5"/>
      <c r="B15888" s="4"/>
    </row>
    <row r="15889" spans="1:2" x14ac:dyDescent="0.25">
      <c r="A15889" s="5"/>
      <c r="B15889" s="4"/>
    </row>
    <row r="15890" spans="1:2" x14ac:dyDescent="0.25">
      <c r="A15890" s="5"/>
      <c r="B15890" s="4"/>
    </row>
    <row r="15891" spans="1:2" x14ac:dyDescent="0.25">
      <c r="A15891" s="5"/>
      <c r="B15891" s="4"/>
    </row>
    <row r="15892" spans="1:2" x14ac:dyDescent="0.25">
      <c r="A15892" s="5"/>
      <c r="B15892" s="4"/>
    </row>
    <row r="15893" spans="1:2" x14ac:dyDescent="0.25">
      <c r="A15893" s="5"/>
      <c r="B15893" s="4"/>
    </row>
    <row r="15894" spans="1:2" x14ac:dyDescent="0.25">
      <c r="A15894" s="5"/>
      <c r="B15894" s="4"/>
    </row>
    <row r="15895" spans="1:2" x14ac:dyDescent="0.25">
      <c r="A15895" s="5"/>
      <c r="B15895" s="4"/>
    </row>
    <row r="15896" spans="1:2" x14ac:dyDescent="0.25">
      <c r="A15896" s="5"/>
      <c r="B15896" s="4"/>
    </row>
    <row r="15897" spans="1:2" x14ac:dyDescent="0.25">
      <c r="A15897" s="5"/>
      <c r="B15897" s="4"/>
    </row>
    <row r="15898" spans="1:2" x14ac:dyDescent="0.25">
      <c r="A15898" s="5"/>
      <c r="B15898" s="4"/>
    </row>
    <row r="15899" spans="1:2" x14ac:dyDescent="0.25">
      <c r="A15899" s="5"/>
      <c r="B15899" s="4"/>
    </row>
    <row r="15900" spans="1:2" x14ac:dyDescent="0.25">
      <c r="A15900" s="5"/>
      <c r="B15900" s="4"/>
    </row>
    <row r="15901" spans="1:2" x14ac:dyDescent="0.25">
      <c r="A15901" s="5"/>
      <c r="B15901" s="4"/>
    </row>
    <row r="15902" spans="1:2" x14ac:dyDescent="0.25">
      <c r="A15902" s="5"/>
      <c r="B15902" s="4"/>
    </row>
    <row r="15903" spans="1:2" x14ac:dyDescent="0.25">
      <c r="A15903" s="5"/>
      <c r="B15903" s="4"/>
    </row>
    <row r="15904" spans="1:2" x14ac:dyDescent="0.25">
      <c r="A15904" s="5"/>
      <c r="B15904" s="4"/>
    </row>
    <row r="15905" spans="1:2" x14ac:dyDescent="0.25">
      <c r="A15905" s="5"/>
      <c r="B15905" s="4"/>
    </row>
    <row r="15906" spans="1:2" x14ac:dyDescent="0.25">
      <c r="A15906" s="5"/>
      <c r="B15906" s="4"/>
    </row>
    <row r="15907" spans="1:2" x14ac:dyDescent="0.25">
      <c r="A15907" s="5"/>
      <c r="B15907" s="4"/>
    </row>
    <row r="15908" spans="1:2" x14ac:dyDescent="0.25">
      <c r="A15908" s="5"/>
      <c r="B15908" s="4"/>
    </row>
    <row r="15909" spans="1:2" x14ac:dyDescent="0.25">
      <c r="A15909" s="5"/>
      <c r="B15909" s="4"/>
    </row>
    <row r="15910" spans="1:2" x14ac:dyDescent="0.25">
      <c r="A15910" s="5"/>
      <c r="B15910" s="4"/>
    </row>
    <row r="15911" spans="1:2" x14ac:dyDescent="0.25">
      <c r="A15911" s="5"/>
      <c r="B15911" s="4"/>
    </row>
    <row r="15912" spans="1:2" x14ac:dyDescent="0.25">
      <c r="A15912" s="5"/>
      <c r="B15912" s="4"/>
    </row>
    <row r="15913" spans="1:2" x14ac:dyDescent="0.25">
      <c r="A15913" s="5"/>
      <c r="B15913" s="4"/>
    </row>
    <row r="15914" spans="1:2" x14ac:dyDescent="0.25">
      <c r="A15914" s="5"/>
      <c r="B15914" s="4"/>
    </row>
    <row r="15915" spans="1:2" x14ac:dyDescent="0.25">
      <c r="A15915" s="5"/>
      <c r="B15915" s="4"/>
    </row>
    <row r="15916" spans="1:2" x14ac:dyDescent="0.25">
      <c r="A15916" s="5"/>
      <c r="B15916" s="4"/>
    </row>
    <row r="15917" spans="1:2" x14ac:dyDescent="0.25">
      <c r="A15917" s="5"/>
      <c r="B15917" s="4"/>
    </row>
    <row r="15918" spans="1:2" x14ac:dyDescent="0.25">
      <c r="A15918" s="5"/>
      <c r="B15918" s="4"/>
    </row>
    <row r="15919" spans="1:2" x14ac:dyDescent="0.25">
      <c r="A15919" s="5"/>
      <c r="B15919" s="4"/>
    </row>
    <row r="15920" spans="1:2" x14ac:dyDescent="0.25">
      <c r="A15920" s="5"/>
      <c r="B15920" s="4"/>
    </row>
    <row r="15921" spans="1:2" x14ac:dyDescent="0.25">
      <c r="A15921" s="5"/>
      <c r="B15921" s="4"/>
    </row>
    <row r="15922" spans="1:2" x14ac:dyDescent="0.25">
      <c r="A15922" s="5"/>
      <c r="B15922" s="4"/>
    </row>
    <row r="15923" spans="1:2" x14ac:dyDescent="0.25">
      <c r="A15923" s="5"/>
      <c r="B15923" s="4"/>
    </row>
    <row r="15924" spans="1:2" x14ac:dyDescent="0.25">
      <c r="A15924" s="5"/>
      <c r="B15924" s="4"/>
    </row>
    <row r="15925" spans="1:2" x14ac:dyDescent="0.25">
      <c r="A15925" s="5"/>
      <c r="B15925" s="4"/>
    </row>
    <row r="15926" spans="1:2" x14ac:dyDescent="0.25">
      <c r="A15926" s="5"/>
      <c r="B15926" s="4"/>
    </row>
    <row r="15927" spans="1:2" x14ac:dyDescent="0.25">
      <c r="A15927" s="5"/>
      <c r="B15927" s="4"/>
    </row>
    <row r="15928" spans="1:2" x14ac:dyDescent="0.25">
      <c r="A15928" s="5"/>
      <c r="B15928" s="4"/>
    </row>
    <row r="15929" spans="1:2" x14ac:dyDescent="0.25">
      <c r="A15929" s="5"/>
      <c r="B15929" s="4"/>
    </row>
    <row r="15930" spans="1:2" x14ac:dyDescent="0.25">
      <c r="A15930" s="5"/>
      <c r="B15930" s="4"/>
    </row>
    <row r="15931" spans="1:2" x14ac:dyDescent="0.25">
      <c r="A15931" s="5"/>
      <c r="B15931" s="4"/>
    </row>
    <row r="15932" spans="1:2" x14ac:dyDescent="0.25">
      <c r="A15932" s="5"/>
      <c r="B15932" s="4"/>
    </row>
    <row r="15933" spans="1:2" x14ac:dyDescent="0.25">
      <c r="A15933" s="5"/>
      <c r="B15933" s="4"/>
    </row>
    <row r="15934" spans="1:2" x14ac:dyDescent="0.25">
      <c r="A15934" s="5"/>
      <c r="B15934" s="4"/>
    </row>
    <row r="15935" spans="1:2" x14ac:dyDescent="0.25">
      <c r="A15935" s="5"/>
      <c r="B15935" s="4"/>
    </row>
    <row r="15936" spans="1:2" x14ac:dyDescent="0.25">
      <c r="A15936" s="5"/>
      <c r="B15936" s="4"/>
    </row>
    <row r="15937" spans="1:2" x14ac:dyDescent="0.25">
      <c r="A15937" s="5"/>
      <c r="B15937" s="4"/>
    </row>
    <row r="15938" spans="1:2" x14ac:dyDescent="0.25">
      <c r="A15938" s="5"/>
      <c r="B15938" s="4"/>
    </row>
    <row r="15939" spans="1:2" x14ac:dyDescent="0.25">
      <c r="A15939" s="5"/>
      <c r="B15939" s="4"/>
    </row>
    <row r="15940" spans="1:2" x14ac:dyDescent="0.25">
      <c r="A15940" s="5"/>
      <c r="B15940" s="4"/>
    </row>
    <row r="15941" spans="1:2" x14ac:dyDescent="0.25">
      <c r="A15941" s="5"/>
      <c r="B15941" s="4"/>
    </row>
    <row r="15942" spans="1:2" x14ac:dyDescent="0.25">
      <c r="A15942" s="5"/>
      <c r="B15942" s="4"/>
    </row>
    <row r="15943" spans="1:2" x14ac:dyDescent="0.25">
      <c r="A15943" s="5"/>
      <c r="B15943" s="4"/>
    </row>
    <row r="15944" spans="1:2" x14ac:dyDescent="0.25">
      <c r="A15944" s="5"/>
      <c r="B15944" s="4"/>
    </row>
    <row r="15945" spans="1:2" x14ac:dyDescent="0.25">
      <c r="A15945" s="5"/>
      <c r="B15945" s="4"/>
    </row>
    <row r="15946" spans="1:2" x14ac:dyDescent="0.25">
      <c r="A15946" s="5"/>
      <c r="B15946" s="4"/>
    </row>
    <row r="15947" spans="1:2" x14ac:dyDescent="0.25">
      <c r="A15947" s="5"/>
      <c r="B15947" s="4"/>
    </row>
    <row r="15948" spans="1:2" x14ac:dyDescent="0.25">
      <c r="A15948" s="5"/>
      <c r="B15948" s="4"/>
    </row>
    <row r="15949" spans="1:2" x14ac:dyDescent="0.25">
      <c r="A15949" s="5"/>
      <c r="B15949" s="4"/>
    </row>
    <row r="15950" spans="1:2" x14ac:dyDescent="0.25">
      <c r="A15950" s="5"/>
      <c r="B15950" s="4"/>
    </row>
    <row r="15951" spans="1:2" x14ac:dyDescent="0.25">
      <c r="A15951" s="5"/>
      <c r="B15951" s="4"/>
    </row>
    <row r="15952" spans="1:2" x14ac:dyDescent="0.25">
      <c r="A15952" s="5"/>
      <c r="B15952" s="4"/>
    </row>
    <row r="15953" spans="1:2" x14ac:dyDescent="0.25">
      <c r="A15953" s="5"/>
      <c r="B15953" s="4"/>
    </row>
    <row r="15954" spans="1:2" x14ac:dyDescent="0.25">
      <c r="A15954" s="5"/>
      <c r="B15954" s="4"/>
    </row>
    <row r="15955" spans="1:2" x14ac:dyDescent="0.25">
      <c r="A15955" s="5"/>
      <c r="B15955" s="4"/>
    </row>
    <row r="15956" spans="1:2" x14ac:dyDescent="0.25">
      <c r="A15956" s="5"/>
      <c r="B15956" s="4"/>
    </row>
    <row r="15957" spans="1:2" x14ac:dyDescent="0.25">
      <c r="A15957" s="5"/>
      <c r="B15957" s="4"/>
    </row>
    <row r="15958" spans="1:2" x14ac:dyDescent="0.25">
      <c r="A15958" s="5"/>
      <c r="B15958" s="4"/>
    </row>
    <row r="15959" spans="1:2" x14ac:dyDescent="0.25">
      <c r="A15959" s="5"/>
      <c r="B15959" s="4"/>
    </row>
    <row r="15960" spans="1:2" x14ac:dyDescent="0.25">
      <c r="A15960" s="5"/>
      <c r="B15960" s="4"/>
    </row>
    <row r="15961" spans="1:2" x14ac:dyDescent="0.25">
      <c r="A15961" s="5"/>
      <c r="B15961" s="4"/>
    </row>
    <row r="15962" spans="1:2" x14ac:dyDescent="0.25">
      <c r="A15962" s="5"/>
      <c r="B15962" s="4"/>
    </row>
    <row r="15963" spans="1:2" x14ac:dyDescent="0.25">
      <c r="A15963" s="5"/>
      <c r="B15963" s="4"/>
    </row>
    <row r="15964" spans="1:2" x14ac:dyDescent="0.25">
      <c r="A15964" s="5"/>
      <c r="B15964" s="4"/>
    </row>
    <row r="15965" spans="1:2" x14ac:dyDescent="0.25">
      <c r="A15965" s="5"/>
      <c r="B15965" s="4"/>
    </row>
    <row r="15966" spans="1:2" x14ac:dyDescent="0.25">
      <c r="A15966" s="5"/>
      <c r="B15966" s="4"/>
    </row>
    <row r="15967" spans="1:2" x14ac:dyDescent="0.25">
      <c r="A15967" s="5"/>
      <c r="B15967" s="4"/>
    </row>
    <row r="15968" spans="1:2" x14ac:dyDescent="0.25">
      <c r="A15968" s="5"/>
      <c r="B15968" s="4"/>
    </row>
    <row r="15969" spans="1:2" x14ac:dyDescent="0.25">
      <c r="A15969" s="5"/>
      <c r="B15969" s="4"/>
    </row>
    <row r="15970" spans="1:2" x14ac:dyDescent="0.25">
      <c r="A15970" s="5"/>
      <c r="B15970" s="4"/>
    </row>
    <row r="15971" spans="1:2" x14ac:dyDescent="0.25">
      <c r="A15971" s="5"/>
      <c r="B15971" s="4"/>
    </row>
    <row r="15972" spans="1:2" x14ac:dyDescent="0.25">
      <c r="A15972" s="5"/>
      <c r="B15972" s="4"/>
    </row>
    <row r="15973" spans="1:2" x14ac:dyDescent="0.25">
      <c r="A15973" s="5"/>
      <c r="B15973" s="4"/>
    </row>
    <row r="15974" spans="1:2" x14ac:dyDescent="0.25">
      <c r="A15974" s="5"/>
      <c r="B15974" s="4"/>
    </row>
    <row r="15975" spans="1:2" x14ac:dyDescent="0.25">
      <c r="A15975" s="5"/>
      <c r="B15975" s="4"/>
    </row>
    <row r="15976" spans="1:2" x14ac:dyDescent="0.25">
      <c r="A15976" s="5"/>
      <c r="B15976" s="4"/>
    </row>
    <row r="15977" spans="1:2" x14ac:dyDescent="0.25">
      <c r="A15977" s="5"/>
      <c r="B15977" s="4"/>
    </row>
    <row r="15978" spans="1:2" x14ac:dyDescent="0.25">
      <c r="A15978" s="5"/>
      <c r="B15978" s="4"/>
    </row>
    <row r="15979" spans="1:2" x14ac:dyDescent="0.25">
      <c r="A15979" s="5"/>
      <c r="B15979" s="4"/>
    </row>
    <row r="15980" spans="1:2" x14ac:dyDescent="0.25">
      <c r="A15980" s="5"/>
      <c r="B15980" s="4"/>
    </row>
    <row r="15981" spans="1:2" x14ac:dyDescent="0.25">
      <c r="A15981" s="5"/>
      <c r="B15981" s="4"/>
    </row>
    <row r="15982" spans="1:2" x14ac:dyDescent="0.25">
      <c r="A15982" s="5"/>
      <c r="B15982" s="4"/>
    </row>
    <row r="15983" spans="1:2" x14ac:dyDescent="0.25">
      <c r="A15983" s="5"/>
      <c r="B15983" s="4"/>
    </row>
    <row r="15984" spans="1:2" x14ac:dyDescent="0.25">
      <c r="A15984" s="5"/>
      <c r="B15984" s="4"/>
    </row>
    <row r="15985" spans="1:2" x14ac:dyDescent="0.25">
      <c r="A15985" s="5"/>
      <c r="B15985" s="4"/>
    </row>
    <row r="15986" spans="1:2" x14ac:dyDescent="0.25">
      <c r="A15986" s="5"/>
      <c r="B15986" s="4"/>
    </row>
    <row r="15987" spans="1:2" x14ac:dyDescent="0.25">
      <c r="A15987" s="5"/>
      <c r="B15987" s="4"/>
    </row>
    <row r="15988" spans="1:2" x14ac:dyDescent="0.25">
      <c r="A15988" s="5"/>
      <c r="B15988" s="4"/>
    </row>
    <row r="15989" spans="1:2" x14ac:dyDescent="0.25">
      <c r="A15989" s="5"/>
      <c r="B15989" s="4"/>
    </row>
    <row r="15990" spans="1:2" x14ac:dyDescent="0.25">
      <c r="A15990" s="5"/>
      <c r="B15990" s="4"/>
    </row>
    <row r="15991" spans="1:2" x14ac:dyDescent="0.25">
      <c r="A15991" s="5"/>
      <c r="B15991" s="4"/>
    </row>
    <row r="15992" spans="1:2" x14ac:dyDescent="0.25">
      <c r="A15992" s="5"/>
      <c r="B15992" s="4"/>
    </row>
    <row r="15993" spans="1:2" x14ac:dyDescent="0.25">
      <c r="A15993" s="5"/>
      <c r="B15993" s="4"/>
    </row>
    <row r="15994" spans="1:2" x14ac:dyDescent="0.25">
      <c r="A15994" s="5"/>
      <c r="B15994" s="4"/>
    </row>
    <row r="15995" spans="1:2" x14ac:dyDescent="0.25">
      <c r="A15995" s="5"/>
      <c r="B15995" s="4"/>
    </row>
    <row r="15996" spans="1:2" x14ac:dyDescent="0.25">
      <c r="A15996" s="5"/>
      <c r="B15996" s="4"/>
    </row>
    <row r="15997" spans="1:2" x14ac:dyDescent="0.25">
      <c r="A15997" s="5"/>
      <c r="B15997" s="4"/>
    </row>
    <row r="15998" spans="1:2" x14ac:dyDescent="0.25">
      <c r="A15998" s="5"/>
      <c r="B15998" s="4"/>
    </row>
    <row r="15999" spans="1:2" x14ac:dyDescent="0.25">
      <c r="A15999" s="5"/>
      <c r="B15999" s="4"/>
    </row>
    <row r="16000" spans="1:2" x14ac:dyDescent="0.25">
      <c r="A16000" s="5"/>
      <c r="B16000" s="4"/>
    </row>
    <row r="16001" spans="1:2" x14ac:dyDescent="0.25">
      <c r="A16001" s="5"/>
      <c r="B16001" s="4"/>
    </row>
    <row r="16002" spans="1:2" x14ac:dyDescent="0.25">
      <c r="A16002" s="5"/>
      <c r="B16002" s="4"/>
    </row>
    <row r="16003" spans="1:2" x14ac:dyDescent="0.25">
      <c r="A16003" s="5"/>
      <c r="B16003" s="4"/>
    </row>
    <row r="16004" spans="1:2" x14ac:dyDescent="0.25">
      <c r="A16004" s="5"/>
      <c r="B16004" s="4"/>
    </row>
    <row r="16005" spans="1:2" x14ac:dyDescent="0.25">
      <c r="A16005" s="5"/>
      <c r="B16005" s="4"/>
    </row>
    <row r="16006" spans="1:2" x14ac:dyDescent="0.25">
      <c r="A16006" s="5"/>
      <c r="B16006" s="4"/>
    </row>
    <row r="16007" spans="1:2" x14ac:dyDescent="0.25">
      <c r="A16007" s="5"/>
      <c r="B16007" s="4"/>
    </row>
    <row r="16008" spans="1:2" x14ac:dyDescent="0.25">
      <c r="A16008" s="5"/>
      <c r="B16008" s="4"/>
    </row>
    <row r="16009" spans="1:2" x14ac:dyDescent="0.25">
      <c r="A16009" s="5"/>
      <c r="B16009" s="4"/>
    </row>
    <row r="16010" spans="1:2" x14ac:dyDescent="0.25">
      <c r="A16010" s="5"/>
      <c r="B16010" s="4"/>
    </row>
    <row r="16011" spans="1:2" x14ac:dyDescent="0.25">
      <c r="A16011" s="5"/>
      <c r="B16011" s="4"/>
    </row>
    <row r="16012" spans="1:2" x14ac:dyDescent="0.25">
      <c r="A16012" s="5"/>
      <c r="B16012" s="4"/>
    </row>
    <row r="16013" spans="1:2" x14ac:dyDescent="0.25">
      <c r="A16013" s="5"/>
      <c r="B16013" s="4"/>
    </row>
    <row r="16014" spans="1:2" x14ac:dyDescent="0.25">
      <c r="A16014" s="5"/>
      <c r="B16014" s="4"/>
    </row>
    <row r="16015" spans="1:2" x14ac:dyDescent="0.25">
      <c r="A16015" s="5"/>
      <c r="B16015" s="4"/>
    </row>
    <row r="16016" spans="1:2" x14ac:dyDescent="0.25">
      <c r="A16016" s="5"/>
      <c r="B16016" s="4"/>
    </row>
    <row r="16017" spans="1:2" x14ac:dyDescent="0.25">
      <c r="A16017" s="5"/>
      <c r="B16017" s="4"/>
    </row>
    <row r="16018" spans="1:2" x14ac:dyDescent="0.25">
      <c r="A16018" s="5"/>
      <c r="B16018" s="4"/>
    </row>
    <row r="16019" spans="1:2" x14ac:dyDescent="0.25">
      <c r="A16019" s="5"/>
      <c r="B16019" s="4"/>
    </row>
    <row r="16020" spans="1:2" x14ac:dyDescent="0.25">
      <c r="A16020" s="5"/>
      <c r="B16020" s="4"/>
    </row>
    <row r="16021" spans="1:2" x14ac:dyDescent="0.25">
      <c r="A16021" s="5"/>
      <c r="B16021" s="4"/>
    </row>
    <row r="16022" spans="1:2" x14ac:dyDescent="0.25">
      <c r="A16022" s="5"/>
      <c r="B16022" s="4"/>
    </row>
    <row r="16023" spans="1:2" x14ac:dyDescent="0.25">
      <c r="A16023" s="5"/>
      <c r="B16023" s="4"/>
    </row>
    <row r="16024" spans="1:2" x14ac:dyDescent="0.25">
      <c r="A16024" s="5"/>
      <c r="B16024" s="4"/>
    </row>
    <row r="16025" spans="1:2" x14ac:dyDescent="0.25">
      <c r="A16025" s="5"/>
      <c r="B16025" s="4"/>
    </row>
    <row r="16026" spans="1:2" x14ac:dyDescent="0.25">
      <c r="A16026" s="5"/>
      <c r="B16026" s="4"/>
    </row>
    <row r="16027" spans="1:2" x14ac:dyDescent="0.25">
      <c r="A16027" s="5"/>
      <c r="B16027" s="4"/>
    </row>
    <row r="16028" spans="1:2" x14ac:dyDescent="0.25">
      <c r="A16028" s="5"/>
      <c r="B16028" s="4"/>
    </row>
    <row r="16029" spans="1:2" x14ac:dyDescent="0.25">
      <c r="A16029" s="5"/>
      <c r="B16029" s="4"/>
    </row>
    <row r="16030" spans="1:2" x14ac:dyDescent="0.25">
      <c r="A16030" s="5"/>
      <c r="B16030" s="4"/>
    </row>
    <row r="16031" spans="1:2" x14ac:dyDescent="0.25">
      <c r="A16031" s="5"/>
      <c r="B16031" s="4"/>
    </row>
    <row r="16032" spans="1:2" x14ac:dyDescent="0.25">
      <c r="A16032" s="5"/>
      <c r="B16032" s="4"/>
    </row>
    <row r="16033" spans="1:2" x14ac:dyDescent="0.25">
      <c r="A16033" s="5"/>
      <c r="B16033" s="4"/>
    </row>
    <row r="16034" spans="1:2" x14ac:dyDescent="0.25">
      <c r="A16034" s="5"/>
      <c r="B16034" s="4"/>
    </row>
    <row r="16035" spans="1:2" x14ac:dyDescent="0.25">
      <c r="A16035" s="5"/>
      <c r="B16035" s="4"/>
    </row>
    <row r="16036" spans="1:2" x14ac:dyDescent="0.25">
      <c r="A16036" s="5"/>
      <c r="B16036" s="4"/>
    </row>
    <row r="16037" spans="1:2" x14ac:dyDescent="0.25">
      <c r="A16037" s="5"/>
      <c r="B16037" s="4"/>
    </row>
    <row r="16038" spans="1:2" x14ac:dyDescent="0.25">
      <c r="A16038" s="5"/>
      <c r="B16038" s="4"/>
    </row>
    <row r="16039" spans="1:2" x14ac:dyDescent="0.25">
      <c r="A16039" s="5"/>
      <c r="B16039" s="4"/>
    </row>
    <row r="16040" spans="1:2" x14ac:dyDescent="0.25">
      <c r="A16040" s="5"/>
      <c r="B16040" s="4"/>
    </row>
    <row r="16041" spans="1:2" x14ac:dyDescent="0.25">
      <c r="A16041" s="5"/>
      <c r="B16041" s="4"/>
    </row>
    <row r="16042" spans="1:2" x14ac:dyDescent="0.25">
      <c r="A16042" s="5"/>
      <c r="B16042" s="4"/>
    </row>
    <row r="16043" spans="1:2" x14ac:dyDescent="0.25">
      <c r="A16043" s="5"/>
      <c r="B16043" s="4"/>
    </row>
    <row r="16044" spans="1:2" x14ac:dyDescent="0.25">
      <c r="A16044" s="5"/>
      <c r="B16044" s="4"/>
    </row>
    <row r="16045" spans="1:2" x14ac:dyDescent="0.25">
      <c r="A16045" s="5"/>
      <c r="B16045" s="4"/>
    </row>
    <row r="16046" spans="1:2" x14ac:dyDescent="0.25">
      <c r="A16046" s="5"/>
      <c r="B16046" s="4"/>
    </row>
    <row r="16047" spans="1:2" x14ac:dyDescent="0.25">
      <c r="A16047" s="5"/>
      <c r="B16047" s="4"/>
    </row>
    <row r="16048" spans="1:2" x14ac:dyDescent="0.25">
      <c r="A16048" s="5"/>
      <c r="B16048" s="4"/>
    </row>
    <row r="16049" spans="1:2" x14ac:dyDescent="0.25">
      <c r="A16049" s="5"/>
      <c r="B16049" s="4"/>
    </row>
    <row r="16050" spans="1:2" x14ac:dyDescent="0.25">
      <c r="A16050" s="5"/>
      <c r="B16050" s="4"/>
    </row>
    <row r="16051" spans="1:2" x14ac:dyDescent="0.25">
      <c r="A16051" s="5"/>
      <c r="B16051" s="4"/>
    </row>
    <row r="16052" spans="1:2" x14ac:dyDescent="0.25">
      <c r="A16052" s="5"/>
      <c r="B16052" s="4"/>
    </row>
    <row r="16053" spans="1:2" x14ac:dyDescent="0.25">
      <c r="A16053" s="5"/>
      <c r="B16053" s="4"/>
    </row>
    <row r="16054" spans="1:2" x14ac:dyDescent="0.25">
      <c r="A16054" s="5"/>
      <c r="B16054" s="4"/>
    </row>
    <row r="16055" spans="1:2" x14ac:dyDescent="0.25">
      <c r="A16055" s="5"/>
      <c r="B16055" s="4"/>
    </row>
    <row r="16056" spans="1:2" x14ac:dyDescent="0.25">
      <c r="A16056" s="5"/>
      <c r="B16056" s="4"/>
    </row>
    <row r="16057" spans="1:2" x14ac:dyDescent="0.25">
      <c r="A16057" s="5"/>
      <c r="B16057" s="4"/>
    </row>
    <row r="16058" spans="1:2" x14ac:dyDescent="0.25">
      <c r="A16058" s="5"/>
      <c r="B16058" s="4"/>
    </row>
    <row r="16059" spans="1:2" x14ac:dyDescent="0.25">
      <c r="A16059" s="5"/>
      <c r="B16059" s="4"/>
    </row>
    <row r="16060" spans="1:2" x14ac:dyDescent="0.25">
      <c r="A16060" s="5"/>
      <c r="B16060" s="4"/>
    </row>
    <row r="16061" spans="1:2" x14ac:dyDescent="0.25">
      <c r="A16061" s="5"/>
      <c r="B16061" s="4"/>
    </row>
    <row r="16062" spans="1:2" x14ac:dyDescent="0.25">
      <c r="A16062" s="5"/>
      <c r="B16062" s="4"/>
    </row>
    <row r="16063" spans="1:2" x14ac:dyDescent="0.25">
      <c r="A16063" s="5"/>
      <c r="B16063" s="4"/>
    </row>
    <row r="16064" spans="1:2" x14ac:dyDescent="0.25">
      <c r="A16064" s="5"/>
      <c r="B16064" s="4"/>
    </row>
    <row r="16065" spans="1:2" x14ac:dyDescent="0.25">
      <c r="A16065" s="5"/>
      <c r="B16065" s="4"/>
    </row>
    <row r="16066" spans="1:2" x14ac:dyDescent="0.25">
      <c r="A16066" s="5"/>
      <c r="B16066" s="4"/>
    </row>
    <row r="16067" spans="1:2" x14ac:dyDescent="0.25">
      <c r="A16067" s="5"/>
      <c r="B16067" s="4"/>
    </row>
    <row r="16068" spans="1:2" x14ac:dyDescent="0.25">
      <c r="A16068" s="5"/>
      <c r="B16068" s="4"/>
    </row>
    <row r="16069" spans="1:2" x14ac:dyDescent="0.25">
      <c r="A16069" s="5"/>
      <c r="B16069" s="4"/>
    </row>
    <row r="16070" spans="1:2" x14ac:dyDescent="0.25">
      <c r="A16070" s="5"/>
      <c r="B16070" s="4"/>
    </row>
    <row r="16071" spans="1:2" x14ac:dyDescent="0.25">
      <c r="A16071" s="5"/>
      <c r="B16071" s="4"/>
    </row>
    <row r="16072" spans="1:2" x14ac:dyDescent="0.25">
      <c r="A16072" s="5"/>
      <c r="B16072" s="4"/>
    </row>
    <row r="16073" spans="1:2" x14ac:dyDescent="0.25">
      <c r="A16073" s="5"/>
      <c r="B16073" s="4"/>
    </row>
    <row r="16074" spans="1:2" x14ac:dyDescent="0.25">
      <c r="A16074" s="5"/>
      <c r="B16074" s="4"/>
    </row>
    <row r="16075" spans="1:2" x14ac:dyDescent="0.25">
      <c r="A16075" s="5"/>
      <c r="B16075" s="4"/>
    </row>
    <row r="16076" spans="1:2" x14ac:dyDescent="0.25">
      <c r="A16076" s="5"/>
      <c r="B16076" s="4"/>
    </row>
    <row r="16077" spans="1:2" x14ac:dyDescent="0.25">
      <c r="A16077" s="5"/>
      <c r="B16077" s="4"/>
    </row>
    <row r="16078" spans="1:2" x14ac:dyDescent="0.25">
      <c r="A16078" s="5"/>
      <c r="B16078" s="4"/>
    </row>
    <row r="16079" spans="1:2" x14ac:dyDescent="0.25">
      <c r="A16079" s="5"/>
      <c r="B16079" s="4"/>
    </row>
    <row r="16080" spans="1:2" x14ac:dyDescent="0.25">
      <c r="A16080" s="5"/>
      <c r="B16080" s="4"/>
    </row>
    <row r="16081" spans="1:2" x14ac:dyDescent="0.25">
      <c r="A16081" s="5"/>
      <c r="B16081" s="4"/>
    </row>
    <row r="16082" spans="1:2" x14ac:dyDescent="0.25">
      <c r="A16082" s="5"/>
      <c r="B16082" s="4"/>
    </row>
    <row r="16083" spans="1:2" x14ac:dyDescent="0.25">
      <c r="A16083" s="5"/>
      <c r="B16083" s="4"/>
    </row>
    <row r="16084" spans="1:2" x14ac:dyDescent="0.25">
      <c r="A16084" s="5"/>
      <c r="B16084" s="4"/>
    </row>
    <row r="16085" spans="1:2" x14ac:dyDescent="0.25">
      <c r="A16085" s="5"/>
      <c r="B16085" s="4"/>
    </row>
    <row r="16086" spans="1:2" x14ac:dyDescent="0.25">
      <c r="A16086" s="5"/>
      <c r="B16086" s="4"/>
    </row>
    <row r="16087" spans="1:2" x14ac:dyDescent="0.25">
      <c r="A16087" s="5"/>
      <c r="B16087" s="4"/>
    </row>
    <row r="16088" spans="1:2" x14ac:dyDescent="0.25">
      <c r="A16088" s="5"/>
      <c r="B16088" s="4"/>
    </row>
    <row r="16089" spans="1:2" x14ac:dyDescent="0.25">
      <c r="A16089" s="5"/>
      <c r="B16089" s="4"/>
    </row>
    <row r="16090" spans="1:2" x14ac:dyDescent="0.25">
      <c r="A16090" s="5"/>
      <c r="B16090" s="4"/>
    </row>
    <row r="16091" spans="1:2" x14ac:dyDescent="0.25">
      <c r="A16091" s="5"/>
      <c r="B16091" s="4"/>
    </row>
    <row r="16092" spans="1:2" x14ac:dyDescent="0.25">
      <c r="A16092" s="5"/>
      <c r="B16092" s="4"/>
    </row>
    <row r="16093" spans="1:2" x14ac:dyDescent="0.25">
      <c r="A16093" s="5"/>
      <c r="B16093" s="4"/>
    </row>
    <row r="16094" spans="1:2" x14ac:dyDescent="0.25">
      <c r="A16094" s="5"/>
      <c r="B16094" s="4"/>
    </row>
    <row r="16095" spans="1:2" x14ac:dyDescent="0.25">
      <c r="A16095" s="5"/>
      <c r="B16095" s="4"/>
    </row>
    <row r="16096" spans="1:2" x14ac:dyDescent="0.25">
      <c r="A16096" s="5"/>
      <c r="B16096" s="4"/>
    </row>
    <row r="16097" spans="1:2" x14ac:dyDescent="0.25">
      <c r="A16097" s="5"/>
      <c r="B16097" s="4"/>
    </row>
    <row r="16098" spans="1:2" x14ac:dyDescent="0.25">
      <c r="A16098" s="5"/>
      <c r="B16098" s="4"/>
    </row>
    <row r="16099" spans="1:2" x14ac:dyDescent="0.25">
      <c r="A16099" s="5"/>
      <c r="B16099" s="4"/>
    </row>
    <row r="16100" spans="1:2" x14ac:dyDescent="0.25">
      <c r="A16100" s="5"/>
      <c r="B16100" s="4"/>
    </row>
    <row r="16101" spans="1:2" x14ac:dyDescent="0.25">
      <c r="A16101" s="5"/>
      <c r="B16101" s="4"/>
    </row>
    <row r="16102" spans="1:2" x14ac:dyDescent="0.25">
      <c r="A16102" s="5"/>
      <c r="B16102" s="4"/>
    </row>
    <row r="16103" spans="1:2" x14ac:dyDescent="0.25">
      <c r="A16103" s="5"/>
      <c r="B16103" s="4"/>
    </row>
    <row r="16104" spans="1:2" x14ac:dyDescent="0.25">
      <c r="A16104" s="5"/>
      <c r="B16104" s="4"/>
    </row>
    <row r="16105" spans="1:2" x14ac:dyDescent="0.25">
      <c r="A16105" s="5"/>
      <c r="B16105" s="4"/>
    </row>
    <row r="16106" spans="1:2" x14ac:dyDescent="0.25">
      <c r="A16106" s="5"/>
      <c r="B16106" s="4"/>
    </row>
    <row r="16107" spans="1:2" x14ac:dyDescent="0.25">
      <c r="A16107" s="5"/>
      <c r="B16107" s="4"/>
    </row>
    <row r="16108" spans="1:2" x14ac:dyDescent="0.25">
      <c r="A16108" s="5"/>
      <c r="B16108" s="4"/>
    </row>
    <row r="16109" spans="1:2" x14ac:dyDescent="0.25">
      <c r="A16109" s="5"/>
      <c r="B16109" s="4"/>
    </row>
    <row r="16110" spans="1:2" x14ac:dyDescent="0.25">
      <c r="A16110" s="5"/>
      <c r="B16110" s="4"/>
    </row>
    <row r="16111" spans="1:2" x14ac:dyDescent="0.25">
      <c r="A16111" s="5"/>
      <c r="B16111" s="4"/>
    </row>
    <row r="16112" spans="1:2" x14ac:dyDescent="0.25">
      <c r="A16112" s="5"/>
      <c r="B16112" s="4"/>
    </row>
    <row r="16113" spans="1:2" x14ac:dyDescent="0.25">
      <c r="A16113" s="5"/>
      <c r="B16113" s="4"/>
    </row>
    <row r="16114" spans="1:2" x14ac:dyDescent="0.25">
      <c r="A16114" s="5"/>
      <c r="B16114" s="4"/>
    </row>
    <row r="16115" spans="1:2" x14ac:dyDescent="0.25">
      <c r="A16115" s="5"/>
      <c r="B16115" s="4"/>
    </row>
    <row r="16116" spans="1:2" x14ac:dyDescent="0.25">
      <c r="A16116" s="5"/>
      <c r="B16116" s="4"/>
    </row>
    <row r="16117" spans="1:2" x14ac:dyDescent="0.25">
      <c r="A16117" s="5"/>
      <c r="B16117" s="4"/>
    </row>
    <row r="16118" spans="1:2" x14ac:dyDescent="0.25">
      <c r="A16118" s="5"/>
      <c r="B16118" s="4"/>
    </row>
    <row r="16119" spans="1:2" x14ac:dyDescent="0.25">
      <c r="A16119" s="5"/>
      <c r="B16119" s="4"/>
    </row>
    <row r="16120" spans="1:2" x14ac:dyDescent="0.25">
      <c r="A16120" s="5"/>
      <c r="B16120" s="4"/>
    </row>
    <row r="16121" spans="1:2" x14ac:dyDescent="0.25">
      <c r="A16121" s="5"/>
      <c r="B16121" s="4"/>
    </row>
    <row r="16122" spans="1:2" x14ac:dyDescent="0.25">
      <c r="A16122" s="5"/>
      <c r="B16122" s="4"/>
    </row>
    <row r="16123" spans="1:2" x14ac:dyDescent="0.25">
      <c r="A16123" s="5"/>
      <c r="B16123" s="4"/>
    </row>
    <row r="16124" spans="1:2" x14ac:dyDescent="0.25">
      <c r="A16124" s="5"/>
      <c r="B16124" s="4"/>
    </row>
    <row r="16125" spans="1:2" x14ac:dyDescent="0.25">
      <c r="A16125" s="5"/>
      <c r="B16125" s="4"/>
    </row>
    <row r="16126" spans="1:2" x14ac:dyDescent="0.25">
      <c r="A16126" s="5"/>
      <c r="B16126" s="4"/>
    </row>
    <row r="16127" spans="1:2" x14ac:dyDescent="0.25">
      <c r="A16127" s="5"/>
      <c r="B16127" s="4"/>
    </row>
    <row r="16128" spans="1:2" x14ac:dyDescent="0.25">
      <c r="A16128" s="5"/>
      <c r="B16128" s="4"/>
    </row>
    <row r="16129" spans="1:2" x14ac:dyDescent="0.25">
      <c r="A16129" s="5"/>
      <c r="B16129" s="4"/>
    </row>
    <row r="16130" spans="1:2" x14ac:dyDescent="0.25">
      <c r="A16130" s="5"/>
      <c r="B16130" s="4"/>
    </row>
    <row r="16131" spans="1:2" x14ac:dyDescent="0.25">
      <c r="A16131" s="5"/>
      <c r="B16131" s="4"/>
    </row>
    <row r="16132" spans="1:2" x14ac:dyDescent="0.25">
      <c r="A16132" s="5"/>
      <c r="B16132" s="4"/>
    </row>
    <row r="16133" spans="1:2" x14ac:dyDescent="0.25">
      <c r="A16133" s="5"/>
      <c r="B16133" s="4"/>
    </row>
    <row r="16134" spans="1:2" x14ac:dyDescent="0.25">
      <c r="A16134" s="5"/>
      <c r="B16134" s="4"/>
    </row>
    <row r="16135" spans="1:2" x14ac:dyDescent="0.25">
      <c r="A16135" s="5"/>
      <c r="B16135" s="4"/>
    </row>
    <row r="16136" spans="1:2" x14ac:dyDescent="0.25">
      <c r="A16136" s="5"/>
      <c r="B16136" s="4"/>
    </row>
    <row r="16137" spans="1:2" x14ac:dyDescent="0.25">
      <c r="A16137" s="5"/>
      <c r="B16137" s="4"/>
    </row>
    <row r="16138" spans="1:2" x14ac:dyDescent="0.25">
      <c r="A16138" s="5"/>
      <c r="B16138" s="4"/>
    </row>
    <row r="16139" spans="1:2" x14ac:dyDescent="0.25">
      <c r="A16139" s="5"/>
      <c r="B16139" s="4"/>
    </row>
    <row r="16140" spans="1:2" x14ac:dyDescent="0.25">
      <c r="A16140" s="5"/>
      <c r="B16140" s="4"/>
    </row>
    <row r="16141" spans="1:2" x14ac:dyDescent="0.25">
      <c r="A16141" s="5"/>
      <c r="B16141" s="4"/>
    </row>
    <row r="16142" spans="1:2" x14ac:dyDescent="0.25">
      <c r="A16142" s="5"/>
      <c r="B16142" s="4"/>
    </row>
    <row r="16143" spans="1:2" x14ac:dyDescent="0.25">
      <c r="A16143" s="5"/>
      <c r="B16143" s="4"/>
    </row>
    <row r="16144" spans="1:2" x14ac:dyDescent="0.25">
      <c r="A16144" s="5"/>
      <c r="B16144" s="4"/>
    </row>
    <row r="16145" spans="1:2" x14ac:dyDescent="0.25">
      <c r="A16145" s="5"/>
      <c r="B16145" s="4"/>
    </row>
    <row r="16146" spans="1:2" x14ac:dyDescent="0.25">
      <c r="A16146" s="5"/>
      <c r="B16146" s="4"/>
    </row>
    <row r="16147" spans="1:2" x14ac:dyDescent="0.25">
      <c r="A16147" s="5"/>
      <c r="B16147" s="4"/>
    </row>
    <row r="16148" spans="1:2" x14ac:dyDescent="0.25">
      <c r="A16148" s="5"/>
      <c r="B16148" s="4"/>
    </row>
    <row r="16149" spans="1:2" x14ac:dyDescent="0.25">
      <c r="A16149" s="5"/>
      <c r="B16149" s="4"/>
    </row>
    <row r="16150" spans="1:2" x14ac:dyDescent="0.25">
      <c r="A16150" s="5"/>
      <c r="B16150" s="4"/>
    </row>
    <row r="16151" spans="1:2" x14ac:dyDescent="0.25">
      <c r="A16151" s="5"/>
      <c r="B16151" s="4"/>
    </row>
    <row r="16152" spans="1:2" x14ac:dyDescent="0.25">
      <c r="A16152" s="5"/>
      <c r="B16152" s="4"/>
    </row>
    <row r="16153" spans="1:2" x14ac:dyDescent="0.25">
      <c r="A16153" s="5"/>
      <c r="B16153" s="4"/>
    </row>
    <row r="16154" spans="1:2" x14ac:dyDescent="0.25">
      <c r="A16154" s="5"/>
      <c r="B16154" s="4"/>
    </row>
    <row r="16155" spans="1:2" x14ac:dyDescent="0.25">
      <c r="A16155" s="5"/>
      <c r="B16155" s="4"/>
    </row>
    <row r="16156" spans="1:2" x14ac:dyDescent="0.25">
      <c r="A16156" s="5"/>
      <c r="B16156" s="4"/>
    </row>
    <row r="16157" spans="1:2" x14ac:dyDescent="0.25">
      <c r="A16157" s="5"/>
      <c r="B16157" s="4"/>
    </row>
    <row r="16158" spans="1:2" x14ac:dyDescent="0.25">
      <c r="A16158" s="5"/>
      <c r="B16158" s="4"/>
    </row>
    <row r="16159" spans="1:2" x14ac:dyDescent="0.25">
      <c r="A16159" s="5"/>
      <c r="B16159" s="4"/>
    </row>
    <row r="16160" spans="1:2" x14ac:dyDescent="0.25">
      <c r="A16160" s="5"/>
      <c r="B16160" s="4"/>
    </row>
    <row r="16161" spans="1:2" x14ac:dyDescent="0.25">
      <c r="A16161" s="5"/>
      <c r="B16161" s="4"/>
    </row>
    <row r="16162" spans="1:2" x14ac:dyDescent="0.25">
      <c r="A16162" s="5"/>
      <c r="B16162" s="4"/>
    </row>
    <row r="16163" spans="1:2" x14ac:dyDescent="0.25">
      <c r="A16163" s="5"/>
      <c r="B16163" s="4"/>
    </row>
    <row r="16164" spans="1:2" x14ac:dyDescent="0.25">
      <c r="A16164" s="5"/>
      <c r="B16164" s="4"/>
    </row>
    <row r="16165" spans="1:2" x14ac:dyDescent="0.25">
      <c r="A16165" s="5"/>
      <c r="B16165" s="4"/>
    </row>
    <row r="16166" spans="1:2" x14ac:dyDescent="0.25">
      <c r="A16166" s="5"/>
      <c r="B16166" s="4"/>
    </row>
    <row r="16167" spans="1:2" x14ac:dyDescent="0.25">
      <c r="A16167" s="5"/>
      <c r="B16167" s="4"/>
    </row>
    <row r="16168" spans="1:2" x14ac:dyDescent="0.25">
      <c r="A16168" s="5"/>
      <c r="B16168" s="4"/>
    </row>
    <row r="16169" spans="1:2" x14ac:dyDescent="0.25">
      <c r="A16169" s="5"/>
      <c r="B16169" s="4"/>
    </row>
    <row r="16170" spans="1:2" x14ac:dyDescent="0.25">
      <c r="A16170" s="5"/>
      <c r="B16170" s="4"/>
    </row>
    <row r="16171" spans="1:2" x14ac:dyDescent="0.25">
      <c r="A16171" s="5"/>
      <c r="B16171" s="4"/>
    </row>
    <row r="16172" spans="1:2" x14ac:dyDescent="0.25">
      <c r="A16172" s="5"/>
      <c r="B16172" s="4"/>
    </row>
    <row r="16173" spans="1:2" x14ac:dyDescent="0.25">
      <c r="A16173" s="5"/>
      <c r="B16173" s="4"/>
    </row>
    <row r="16174" spans="1:2" x14ac:dyDescent="0.25">
      <c r="A16174" s="5"/>
      <c r="B16174" s="4"/>
    </row>
    <row r="16175" spans="1:2" x14ac:dyDescent="0.25">
      <c r="A16175" s="5"/>
      <c r="B16175" s="4"/>
    </row>
    <row r="16176" spans="1:2" x14ac:dyDescent="0.25">
      <c r="A16176" s="5"/>
      <c r="B16176" s="4"/>
    </row>
    <row r="16177" spans="1:2" x14ac:dyDescent="0.25">
      <c r="A16177" s="5"/>
      <c r="B16177" s="4"/>
    </row>
    <row r="16178" spans="1:2" x14ac:dyDescent="0.25">
      <c r="A16178" s="5"/>
      <c r="B16178" s="4"/>
    </row>
    <row r="16179" spans="1:2" x14ac:dyDescent="0.25">
      <c r="A16179" s="5"/>
      <c r="B16179" s="4"/>
    </row>
    <row r="16180" spans="1:2" x14ac:dyDescent="0.25">
      <c r="A16180" s="5"/>
      <c r="B16180" s="4"/>
    </row>
    <row r="16181" spans="1:2" x14ac:dyDescent="0.25">
      <c r="A16181" s="5"/>
      <c r="B16181" s="4"/>
    </row>
    <row r="16182" spans="1:2" x14ac:dyDescent="0.25">
      <c r="A16182" s="5"/>
      <c r="B16182" s="4"/>
    </row>
    <row r="16183" spans="1:2" x14ac:dyDescent="0.25">
      <c r="A16183" s="5"/>
      <c r="B16183" s="4"/>
    </row>
    <row r="16184" spans="1:2" x14ac:dyDescent="0.25">
      <c r="A16184" s="5"/>
      <c r="B16184" s="4"/>
    </row>
    <row r="16185" spans="1:2" x14ac:dyDescent="0.25">
      <c r="A16185" s="5"/>
      <c r="B16185" s="4"/>
    </row>
    <row r="16186" spans="1:2" x14ac:dyDescent="0.25">
      <c r="A16186" s="5"/>
      <c r="B16186" s="4"/>
    </row>
    <row r="16187" spans="1:2" x14ac:dyDescent="0.25">
      <c r="A16187" s="5"/>
      <c r="B16187" s="4"/>
    </row>
    <row r="16188" spans="1:2" x14ac:dyDescent="0.25">
      <c r="A16188" s="5"/>
      <c r="B16188" s="4"/>
    </row>
    <row r="16189" spans="1:2" x14ac:dyDescent="0.25">
      <c r="A16189" s="5"/>
      <c r="B16189" s="4"/>
    </row>
    <row r="16190" spans="1:2" x14ac:dyDescent="0.25">
      <c r="A16190" s="5"/>
      <c r="B16190" s="4"/>
    </row>
    <row r="16191" spans="1:2" x14ac:dyDescent="0.25">
      <c r="A16191" s="5"/>
      <c r="B16191" s="4"/>
    </row>
    <row r="16192" spans="1:2" x14ac:dyDescent="0.25">
      <c r="A16192" s="5"/>
      <c r="B16192" s="4"/>
    </row>
    <row r="16193" spans="1:2" x14ac:dyDescent="0.25">
      <c r="A16193" s="5"/>
      <c r="B16193" s="4"/>
    </row>
    <row r="16194" spans="1:2" x14ac:dyDescent="0.25">
      <c r="A16194" s="5"/>
      <c r="B16194" s="4"/>
    </row>
    <row r="16195" spans="1:2" x14ac:dyDescent="0.25">
      <c r="A16195" s="5"/>
      <c r="B16195" s="4"/>
    </row>
    <row r="16196" spans="1:2" x14ac:dyDescent="0.25">
      <c r="A16196" s="5"/>
      <c r="B16196" s="4"/>
    </row>
    <row r="16197" spans="1:2" x14ac:dyDescent="0.25">
      <c r="A16197" s="5"/>
      <c r="B16197" s="4"/>
    </row>
    <row r="16198" spans="1:2" x14ac:dyDescent="0.25">
      <c r="A16198" s="5"/>
      <c r="B16198" s="4"/>
    </row>
    <row r="16199" spans="1:2" x14ac:dyDescent="0.25">
      <c r="A16199" s="5"/>
      <c r="B16199" s="4"/>
    </row>
    <row r="16200" spans="1:2" x14ac:dyDescent="0.25">
      <c r="A16200" s="5"/>
      <c r="B16200" s="4"/>
    </row>
    <row r="16201" spans="1:2" x14ac:dyDescent="0.25">
      <c r="A16201" s="5"/>
      <c r="B16201" s="4"/>
    </row>
    <row r="16202" spans="1:2" x14ac:dyDescent="0.25">
      <c r="A16202" s="5"/>
      <c r="B16202" s="4"/>
    </row>
    <row r="16203" spans="1:2" x14ac:dyDescent="0.25">
      <c r="A16203" s="5"/>
      <c r="B16203" s="4"/>
    </row>
    <row r="16204" spans="1:2" x14ac:dyDescent="0.25">
      <c r="A16204" s="5"/>
      <c r="B16204" s="4"/>
    </row>
    <row r="16205" spans="1:2" x14ac:dyDescent="0.25">
      <c r="A16205" s="5"/>
      <c r="B16205" s="4"/>
    </row>
    <row r="16206" spans="1:2" x14ac:dyDescent="0.25">
      <c r="A16206" s="5"/>
      <c r="B16206" s="4"/>
    </row>
    <row r="16207" spans="1:2" x14ac:dyDescent="0.25">
      <c r="A16207" s="5"/>
      <c r="B16207" s="4"/>
    </row>
    <row r="16208" spans="1:2" x14ac:dyDescent="0.25">
      <c r="A16208" s="5"/>
      <c r="B16208" s="4"/>
    </row>
    <row r="16209" spans="1:2" x14ac:dyDescent="0.25">
      <c r="A16209" s="5"/>
      <c r="B16209" s="4"/>
    </row>
    <row r="16210" spans="1:2" x14ac:dyDescent="0.25">
      <c r="A16210" s="5"/>
      <c r="B16210" s="4"/>
    </row>
    <row r="16211" spans="1:2" x14ac:dyDescent="0.25">
      <c r="A16211" s="5"/>
      <c r="B16211" s="4"/>
    </row>
    <row r="16212" spans="1:2" x14ac:dyDescent="0.25">
      <c r="A16212" s="5"/>
      <c r="B16212" s="4"/>
    </row>
    <row r="16213" spans="1:2" x14ac:dyDescent="0.25">
      <c r="A16213" s="5"/>
      <c r="B16213" s="4"/>
    </row>
    <row r="16214" spans="1:2" x14ac:dyDescent="0.25">
      <c r="A16214" s="5"/>
      <c r="B16214" s="4"/>
    </row>
    <row r="16215" spans="1:2" x14ac:dyDescent="0.25">
      <c r="A16215" s="5"/>
      <c r="B16215" s="4"/>
    </row>
    <row r="16216" spans="1:2" x14ac:dyDescent="0.25">
      <c r="A16216" s="5"/>
      <c r="B16216" s="4"/>
    </row>
    <row r="16217" spans="1:2" x14ac:dyDescent="0.25">
      <c r="A16217" s="5"/>
      <c r="B16217" s="4"/>
    </row>
    <row r="16218" spans="1:2" x14ac:dyDescent="0.25">
      <c r="A16218" s="5"/>
      <c r="B16218" s="4"/>
    </row>
    <row r="16219" spans="1:2" x14ac:dyDescent="0.25">
      <c r="A16219" s="5"/>
      <c r="B16219" s="4"/>
    </row>
    <row r="16220" spans="1:2" x14ac:dyDescent="0.25">
      <c r="A16220" s="5"/>
      <c r="B16220" s="4"/>
    </row>
    <row r="16221" spans="1:2" x14ac:dyDescent="0.25">
      <c r="A16221" s="5"/>
      <c r="B16221" s="4"/>
    </row>
    <row r="16222" spans="1:2" x14ac:dyDescent="0.25">
      <c r="A16222" s="5"/>
      <c r="B16222" s="4"/>
    </row>
    <row r="16223" spans="1:2" x14ac:dyDescent="0.25">
      <c r="A16223" s="5"/>
      <c r="B16223" s="4"/>
    </row>
    <row r="16224" spans="1:2" x14ac:dyDescent="0.25">
      <c r="A16224" s="5"/>
      <c r="B16224" s="4"/>
    </row>
    <row r="16225" spans="1:2" x14ac:dyDescent="0.25">
      <c r="A16225" s="5"/>
      <c r="B16225" s="4"/>
    </row>
    <row r="16226" spans="1:2" x14ac:dyDescent="0.25">
      <c r="A16226" s="5"/>
      <c r="B16226" s="4"/>
    </row>
    <row r="16227" spans="1:2" x14ac:dyDescent="0.25">
      <c r="A16227" s="5"/>
      <c r="B16227" s="4"/>
    </row>
    <row r="16228" spans="1:2" x14ac:dyDescent="0.25">
      <c r="A16228" s="5"/>
      <c r="B16228" s="4"/>
    </row>
    <row r="16229" spans="1:2" x14ac:dyDescent="0.25">
      <c r="A16229" s="5"/>
      <c r="B16229" s="4"/>
    </row>
    <row r="16230" spans="1:2" x14ac:dyDescent="0.25">
      <c r="A16230" s="5"/>
      <c r="B16230" s="4"/>
    </row>
    <row r="16231" spans="1:2" x14ac:dyDescent="0.25">
      <c r="A16231" s="5"/>
      <c r="B16231" s="4"/>
    </row>
    <row r="16232" spans="1:2" x14ac:dyDescent="0.25">
      <c r="A16232" s="5"/>
      <c r="B16232" s="4"/>
    </row>
    <row r="16233" spans="1:2" x14ac:dyDescent="0.25">
      <c r="A16233" s="5"/>
      <c r="B16233" s="4"/>
    </row>
    <row r="16234" spans="1:2" x14ac:dyDescent="0.25">
      <c r="A16234" s="5"/>
      <c r="B16234" s="4"/>
    </row>
    <row r="16235" spans="1:2" x14ac:dyDescent="0.25">
      <c r="A16235" s="5"/>
      <c r="B16235" s="4"/>
    </row>
    <row r="16236" spans="1:2" x14ac:dyDescent="0.25">
      <c r="A16236" s="5"/>
      <c r="B16236" s="4"/>
    </row>
    <row r="16237" spans="1:2" x14ac:dyDescent="0.25">
      <c r="A16237" s="5"/>
      <c r="B16237" s="4"/>
    </row>
    <row r="16238" spans="1:2" x14ac:dyDescent="0.25">
      <c r="A16238" s="5"/>
      <c r="B16238" s="4"/>
    </row>
    <row r="16239" spans="1:2" x14ac:dyDescent="0.25">
      <c r="A16239" s="5"/>
      <c r="B16239" s="4"/>
    </row>
    <row r="16240" spans="1:2" x14ac:dyDescent="0.25">
      <c r="A16240" s="5"/>
      <c r="B16240" s="4"/>
    </row>
    <row r="16241" spans="1:2" x14ac:dyDescent="0.25">
      <c r="A16241" s="5"/>
      <c r="B16241" s="4"/>
    </row>
    <row r="16242" spans="1:2" x14ac:dyDescent="0.25">
      <c r="A16242" s="5"/>
      <c r="B16242" s="4"/>
    </row>
    <row r="16243" spans="1:2" x14ac:dyDescent="0.25">
      <c r="A16243" s="5"/>
      <c r="B16243" s="4"/>
    </row>
    <row r="16244" spans="1:2" x14ac:dyDescent="0.25">
      <c r="A16244" s="5"/>
      <c r="B16244" s="4"/>
    </row>
    <row r="16245" spans="1:2" x14ac:dyDescent="0.25">
      <c r="A16245" s="5"/>
      <c r="B16245" s="4"/>
    </row>
    <row r="16246" spans="1:2" x14ac:dyDescent="0.25">
      <c r="A16246" s="5"/>
      <c r="B16246" s="4"/>
    </row>
    <row r="16247" spans="1:2" x14ac:dyDescent="0.25">
      <c r="A16247" s="5"/>
      <c r="B16247" s="4"/>
    </row>
    <row r="16248" spans="1:2" x14ac:dyDescent="0.25">
      <c r="A16248" s="5"/>
      <c r="B16248" s="4"/>
    </row>
    <row r="16249" spans="1:2" x14ac:dyDescent="0.25">
      <c r="A16249" s="5"/>
      <c r="B16249" s="4"/>
    </row>
    <row r="16250" spans="1:2" x14ac:dyDescent="0.25">
      <c r="A16250" s="5"/>
      <c r="B16250" s="4"/>
    </row>
    <row r="16251" spans="1:2" x14ac:dyDescent="0.25">
      <c r="A16251" s="5"/>
      <c r="B16251" s="4"/>
    </row>
    <row r="16252" spans="1:2" x14ac:dyDescent="0.25">
      <c r="A16252" s="5"/>
      <c r="B16252" s="4"/>
    </row>
    <row r="16253" spans="1:2" x14ac:dyDescent="0.25">
      <c r="A16253" s="5"/>
      <c r="B16253" s="4"/>
    </row>
    <row r="16254" spans="1:2" x14ac:dyDescent="0.25">
      <c r="A16254" s="5"/>
      <c r="B16254" s="4"/>
    </row>
    <row r="16255" spans="1:2" x14ac:dyDescent="0.25">
      <c r="A16255" s="5"/>
      <c r="B16255" s="4"/>
    </row>
    <row r="16256" spans="1:2" x14ac:dyDescent="0.25">
      <c r="A16256" s="5"/>
      <c r="B16256" s="4"/>
    </row>
    <row r="16257" spans="1:2" x14ac:dyDescent="0.25">
      <c r="A16257" s="5"/>
      <c r="B16257" s="4"/>
    </row>
    <row r="16258" spans="1:2" x14ac:dyDescent="0.25">
      <c r="A16258" s="5"/>
      <c r="B16258" s="4"/>
    </row>
    <row r="16259" spans="1:2" x14ac:dyDescent="0.25">
      <c r="A16259" s="5"/>
      <c r="B16259" s="4"/>
    </row>
    <row r="16260" spans="1:2" x14ac:dyDescent="0.25">
      <c r="A16260" s="5"/>
      <c r="B16260" s="4"/>
    </row>
    <row r="16261" spans="1:2" x14ac:dyDescent="0.25">
      <c r="A16261" s="5"/>
      <c r="B16261" s="4"/>
    </row>
    <row r="16262" spans="1:2" x14ac:dyDescent="0.25">
      <c r="A16262" s="5"/>
      <c r="B16262" s="4"/>
    </row>
    <row r="16263" spans="1:2" x14ac:dyDescent="0.25">
      <c r="A16263" s="5"/>
      <c r="B16263" s="4"/>
    </row>
    <row r="16264" spans="1:2" x14ac:dyDescent="0.25">
      <c r="A16264" s="5"/>
      <c r="B16264" s="4"/>
    </row>
    <row r="16265" spans="1:2" x14ac:dyDescent="0.25">
      <c r="A16265" s="5"/>
      <c r="B16265" s="4"/>
    </row>
    <row r="16266" spans="1:2" x14ac:dyDescent="0.25">
      <c r="A16266" s="5"/>
      <c r="B16266" s="4"/>
    </row>
    <row r="16267" spans="1:2" x14ac:dyDescent="0.25">
      <c r="A16267" s="5"/>
      <c r="B16267" s="4"/>
    </row>
    <row r="16268" spans="1:2" x14ac:dyDescent="0.25">
      <c r="A16268" s="5"/>
      <c r="B16268" s="4"/>
    </row>
    <row r="16269" spans="1:2" x14ac:dyDescent="0.25">
      <c r="A16269" s="5"/>
      <c r="B16269" s="4"/>
    </row>
    <row r="16270" spans="1:2" x14ac:dyDescent="0.25">
      <c r="A16270" s="5"/>
      <c r="B16270" s="4"/>
    </row>
    <row r="16271" spans="1:2" x14ac:dyDescent="0.25">
      <c r="A16271" s="5"/>
      <c r="B16271" s="4"/>
    </row>
    <row r="16272" spans="1:2" x14ac:dyDescent="0.25">
      <c r="A16272" s="5"/>
      <c r="B16272" s="4"/>
    </row>
    <row r="16273" spans="1:2" x14ac:dyDescent="0.25">
      <c r="A16273" s="5"/>
      <c r="B16273" s="4"/>
    </row>
    <row r="16274" spans="1:2" x14ac:dyDescent="0.25">
      <c r="A16274" s="5"/>
      <c r="B16274" s="4"/>
    </row>
    <row r="16275" spans="1:2" x14ac:dyDescent="0.25">
      <c r="A16275" s="5"/>
      <c r="B16275" s="4"/>
    </row>
    <row r="16276" spans="1:2" x14ac:dyDescent="0.25">
      <c r="A16276" s="5"/>
      <c r="B16276" s="4"/>
    </row>
    <row r="16277" spans="1:2" x14ac:dyDescent="0.25">
      <c r="A16277" s="5"/>
      <c r="B16277" s="4"/>
    </row>
    <row r="16278" spans="1:2" x14ac:dyDescent="0.25">
      <c r="A16278" s="5"/>
      <c r="B16278" s="4"/>
    </row>
    <row r="16279" spans="1:2" x14ac:dyDescent="0.25">
      <c r="A16279" s="5"/>
      <c r="B16279" s="4"/>
    </row>
    <row r="16280" spans="1:2" x14ac:dyDescent="0.25">
      <c r="A16280" s="5"/>
      <c r="B16280" s="4"/>
    </row>
    <row r="16281" spans="1:2" x14ac:dyDescent="0.25">
      <c r="A16281" s="5"/>
      <c r="B16281" s="4"/>
    </row>
    <row r="16282" spans="1:2" x14ac:dyDescent="0.25">
      <c r="A16282" s="5"/>
      <c r="B16282" s="4"/>
    </row>
    <row r="16283" spans="1:2" x14ac:dyDescent="0.25">
      <c r="A16283" s="5"/>
      <c r="B16283" s="4"/>
    </row>
    <row r="16284" spans="1:2" x14ac:dyDescent="0.25">
      <c r="A16284" s="5"/>
      <c r="B16284" s="4"/>
    </row>
    <row r="16285" spans="1:2" x14ac:dyDescent="0.25">
      <c r="A16285" s="5"/>
      <c r="B16285" s="4"/>
    </row>
    <row r="16286" spans="1:2" x14ac:dyDescent="0.25">
      <c r="A16286" s="5"/>
      <c r="B16286" s="4"/>
    </row>
    <row r="16287" spans="1:2" x14ac:dyDescent="0.25">
      <c r="A16287" s="5"/>
      <c r="B16287" s="4"/>
    </row>
    <row r="16288" spans="1:2" x14ac:dyDescent="0.25">
      <c r="A16288" s="5"/>
      <c r="B16288" s="4"/>
    </row>
    <row r="16289" spans="1:2" x14ac:dyDescent="0.25">
      <c r="A16289" s="5"/>
      <c r="B16289" s="4"/>
    </row>
    <row r="16290" spans="1:2" x14ac:dyDescent="0.25">
      <c r="A16290" s="5"/>
      <c r="B16290" s="4"/>
    </row>
    <row r="16291" spans="1:2" x14ac:dyDescent="0.25">
      <c r="A16291" s="5"/>
      <c r="B16291" s="4"/>
    </row>
    <row r="16292" spans="1:2" x14ac:dyDescent="0.25">
      <c r="A16292" s="5"/>
      <c r="B16292" s="4"/>
    </row>
    <row r="16293" spans="1:2" x14ac:dyDescent="0.25">
      <c r="A16293" s="5"/>
      <c r="B16293" s="4"/>
    </row>
    <row r="16294" spans="1:2" x14ac:dyDescent="0.25">
      <c r="A16294" s="5"/>
      <c r="B16294" s="4"/>
    </row>
    <row r="16295" spans="1:2" x14ac:dyDescent="0.25">
      <c r="A16295" s="5"/>
      <c r="B16295" s="4"/>
    </row>
    <row r="16296" spans="1:2" x14ac:dyDescent="0.25">
      <c r="A16296" s="5"/>
      <c r="B16296" s="4"/>
    </row>
    <row r="16297" spans="1:2" x14ac:dyDescent="0.25">
      <c r="A16297" s="5"/>
      <c r="B16297" s="4"/>
    </row>
    <row r="16298" spans="1:2" x14ac:dyDescent="0.25">
      <c r="A16298" s="5"/>
      <c r="B16298" s="4"/>
    </row>
    <row r="16299" spans="1:2" x14ac:dyDescent="0.25">
      <c r="A16299" s="5"/>
      <c r="B16299" s="4"/>
    </row>
    <row r="16300" spans="1:2" x14ac:dyDescent="0.25">
      <c r="A16300" s="5"/>
      <c r="B16300" s="4"/>
    </row>
    <row r="16301" spans="1:2" x14ac:dyDescent="0.25">
      <c r="A16301" s="5"/>
      <c r="B16301" s="4"/>
    </row>
    <row r="16302" spans="1:2" x14ac:dyDescent="0.25">
      <c r="A16302" s="5"/>
      <c r="B16302" s="4"/>
    </row>
    <row r="16303" spans="1:2" x14ac:dyDescent="0.25">
      <c r="A16303" s="5"/>
      <c r="B16303" s="4"/>
    </row>
    <row r="16304" spans="1:2" x14ac:dyDescent="0.25">
      <c r="A16304" s="5"/>
      <c r="B16304" s="4"/>
    </row>
    <row r="16305" spans="1:2" x14ac:dyDescent="0.25">
      <c r="A16305" s="5"/>
      <c r="B16305" s="4"/>
    </row>
    <row r="16306" spans="1:2" x14ac:dyDescent="0.25">
      <c r="A16306" s="5"/>
      <c r="B16306" s="4"/>
    </row>
    <row r="16307" spans="1:2" x14ac:dyDescent="0.25">
      <c r="A16307" s="5"/>
      <c r="B16307" s="4"/>
    </row>
    <row r="16308" spans="1:2" x14ac:dyDescent="0.25">
      <c r="A16308" s="5"/>
      <c r="B16308" s="4"/>
    </row>
    <row r="16309" spans="1:2" x14ac:dyDescent="0.25">
      <c r="A16309" s="5"/>
      <c r="B16309" s="4"/>
    </row>
    <row r="16310" spans="1:2" x14ac:dyDescent="0.25">
      <c r="A16310" s="5"/>
      <c r="B16310" s="4"/>
    </row>
    <row r="16311" spans="1:2" x14ac:dyDescent="0.25">
      <c r="A16311" s="5"/>
      <c r="B16311" s="4"/>
    </row>
    <row r="16312" spans="1:2" x14ac:dyDescent="0.25">
      <c r="A16312" s="5"/>
      <c r="B16312" s="4"/>
    </row>
    <row r="16313" spans="1:2" x14ac:dyDescent="0.25">
      <c r="A16313" s="5"/>
      <c r="B16313" s="4"/>
    </row>
    <row r="16314" spans="1:2" x14ac:dyDescent="0.25">
      <c r="A16314" s="5"/>
      <c r="B16314" s="4"/>
    </row>
    <row r="16315" spans="1:2" x14ac:dyDescent="0.25">
      <c r="A16315" s="5"/>
      <c r="B16315" s="4"/>
    </row>
    <row r="16316" spans="1:2" x14ac:dyDescent="0.25">
      <c r="A16316" s="5"/>
      <c r="B16316" s="4"/>
    </row>
    <row r="16317" spans="1:2" x14ac:dyDescent="0.25">
      <c r="A16317" s="5"/>
      <c r="B16317" s="4"/>
    </row>
    <row r="16318" spans="1:2" x14ac:dyDescent="0.25">
      <c r="A16318" s="5"/>
      <c r="B16318" s="4"/>
    </row>
    <row r="16319" spans="1:2" x14ac:dyDescent="0.25">
      <c r="A16319" s="5"/>
      <c r="B16319" s="4"/>
    </row>
    <row r="16320" spans="1:2" x14ac:dyDescent="0.25">
      <c r="A16320" s="5"/>
      <c r="B16320" s="4"/>
    </row>
    <row r="16321" spans="1:2" x14ac:dyDescent="0.25">
      <c r="A16321" s="5"/>
      <c r="B16321" s="4"/>
    </row>
    <row r="16322" spans="1:2" x14ac:dyDescent="0.25">
      <c r="A16322" s="5"/>
      <c r="B16322" s="4"/>
    </row>
    <row r="16323" spans="1:2" x14ac:dyDescent="0.25">
      <c r="A16323" s="5"/>
      <c r="B16323" s="4"/>
    </row>
    <row r="16324" spans="1:2" x14ac:dyDescent="0.25">
      <c r="A16324" s="5"/>
      <c r="B16324" s="4"/>
    </row>
    <row r="16325" spans="1:2" x14ac:dyDescent="0.25">
      <c r="A16325" s="5"/>
      <c r="B16325" s="4"/>
    </row>
    <row r="16326" spans="1:2" x14ac:dyDescent="0.25">
      <c r="A16326" s="5"/>
      <c r="B16326" s="4"/>
    </row>
    <row r="16327" spans="1:2" x14ac:dyDescent="0.25">
      <c r="A16327" s="5"/>
      <c r="B16327" s="4"/>
    </row>
    <row r="16328" spans="1:2" x14ac:dyDescent="0.25">
      <c r="A16328" s="5"/>
      <c r="B16328" s="4"/>
    </row>
    <row r="16329" spans="1:2" x14ac:dyDescent="0.25">
      <c r="A16329" s="5"/>
      <c r="B16329" s="4"/>
    </row>
    <row r="16330" spans="1:2" x14ac:dyDescent="0.25">
      <c r="A16330" s="5"/>
      <c r="B16330" s="4"/>
    </row>
    <row r="16331" spans="1:2" x14ac:dyDescent="0.25">
      <c r="A16331" s="5"/>
      <c r="B16331" s="4"/>
    </row>
    <row r="16332" spans="1:2" x14ac:dyDescent="0.25">
      <c r="A16332" s="5"/>
      <c r="B16332" s="4"/>
    </row>
    <row r="16333" spans="1:2" x14ac:dyDescent="0.25">
      <c r="A16333" s="5"/>
      <c r="B16333" s="4"/>
    </row>
    <row r="16334" spans="1:2" x14ac:dyDescent="0.25">
      <c r="A16334" s="5"/>
      <c r="B16334" s="4"/>
    </row>
    <row r="16335" spans="1:2" x14ac:dyDescent="0.25">
      <c r="A16335" s="5"/>
      <c r="B16335" s="4"/>
    </row>
    <row r="16336" spans="1:2" x14ac:dyDescent="0.25">
      <c r="A16336" s="5"/>
      <c r="B16336" s="4"/>
    </row>
    <row r="16337" spans="1:2" x14ac:dyDescent="0.25">
      <c r="A16337" s="5"/>
      <c r="B16337" s="4"/>
    </row>
    <row r="16338" spans="1:2" x14ac:dyDescent="0.25">
      <c r="A16338" s="5"/>
      <c r="B16338" s="4"/>
    </row>
    <row r="16339" spans="1:2" x14ac:dyDescent="0.25">
      <c r="A16339" s="5"/>
      <c r="B16339" s="4"/>
    </row>
    <row r="16340" spans="1:2" x14ac:dyDescent="0.25">
      <c r="A16340" s="5"/>
      <c r="B16340" s="4"/>
    </row>
    <row r="16341" spans="1:2" x14ac:dyDescent="0.25">
      <c r="A16341" s="5"/>
      <c r="B16341" s="4"/>
    </row>
    <row r="16342" spans="1:2" x14ac:dyDescent="0.25">
      <c r="A16342" s="5"/>
      <c r="B16342" s="4"/>
    </row>
    <row r="16343" spans="1:2" x14ac:dyDescent="0.25">
      <c r="A16343" s="5"/>
      <c r="B16343" s="4"/>
    </row>
    <row r="16344" spans="1:2" x14ac:dyDescent="0.25">
      <c r="A16344" s="5"/>
      <c r="B16344" s="4"/>
    </row>
    <row r="16345" spans="1:2" x14ac:dyDescent="0.25">
      <c r="A16345" s="5"/>
      <c r="B16345" s="4"/>
    </row>
    <row r="16346" spans="1:2" x14ac:dyDescent="0.25">
      <c r="A16346" s="5"/>
      <c r="B16346" s="4"/>
    </row>
    <row r="16347" spans="1:2" x14ac:dyDescent="0.25">
      <c r="A16347" s="5"/>
      <c r="B16347" s="4"/>
    </row>
    <row r="16348" spans="1:2" x14ac:dyDescent="0.25">
      <c r="A16348" s="5"/>
      <c r="B16348" s="4"/>
    </row>
    <row r="16349" spans="1:2" x14ac:dyDescent="0.25">
      <c r="A16349" s="5"/>
      <c r="B16349" s="4"/>
    </row>
    <row r="16350" spans="1:2" x14ac:dyDescent="0.25">
      <c r="A16350" s="5"/>
      <c r="B16350" s="4"/>
    </row>
    <row r="16351" spans="1:2" x14ac:dyDescent="0.25">
      <c r="A16351" s="5"/>
      <c r="B16351" s="4"/>
    </row>
    <row r="16352" spans="1:2" x14ac:dyDescent="0.25">
      <c r="A16352" s="5"/>
      <c r="B16352" s="4"/>
    </row>
    <row r="16353" spans="1:2" x14ac:dyDescent="0.25">
      <c r="A16353" s="5"/>
      <c r="B16353" s="4"/>
    </row>
    <row r="16354" spans="1:2" x14ac:dyDescent="0.25">
      <c r="A16354" s="5"/>
      <c r="B16354" s="4"/>
    </row>
    <row r="16355" spans="1:2" x14ac:dyDescent="0.25">
      <c r="A16355" s="5"/>
      <c r="B16355" s="4"/>
    </row>
    <row r="16356" spans="1:2" x14ac:dyDescent="0.25">
      <c r="A16356" s="5"/>
      <c r="B16356" s="4"/>
    </row>
    <row r="16357" spans="1:2" x14ac:dyDescent="0.25">
      <c r="A16357" s="5"/>
      <c r="B16357" s="4"/>
    </row>
    <row r="16358" spans="1:2" x14ac:dyDescent="0.25">
      <c r="A16358" s="5"/>
      <c r="B16358" s="4"/>
    </row>
    <row r="16359" spans="1:2" x14ac:dyDescent="0.25">
      <c r="A16359" s="5"/>
      <c r="B16359" s="4"/>
    </row>
    <row r="16360" spans="1:2" x14ac:dyDescent="0.25">
      <c r="A16360" s="5"/>
      <c r="B16360" s="4"/>
    </row>
    <row r="16361" spans="1:2" x14ac:dyDescent="0.25">
      <c r="A16361" s="5"/>
      <c r="B16361" s="4"/>
    </row>
    <row r="16362" spans="1:2" x14ac:dyDescent="0.25">
      <c r="A16362" s="5"/>
      <c r="B16362" s="4"/>
    </row>
    <row r="16363" spans="1:2" x14ac:dyDescent="0.25">
      <c r="A16363" s="5"/>
      <c r="B16363" s="4"/>
    </row>
    <row r="16364" spans="1:2" x14ac:dyDescent="0.25">
      <c r="A16364" s="5"/>
      <c r="B16364" s="4"/>
    </row>
    <row r="16365" spans="1:2" x14ac:dyDescent="0.25">
      <c r="A16365" s="5"/>
      <c r="B16365" s="4"/>
    </row>
    <row r="16366" spans="1:2" x14ac:dyDescent="0.25">
      <c r="A16366" s="5"/>
      <c r="B16366" s="4"/>
    </row>
    <row r="16367" spans="1:2" x14ac:dyDescent="0.25">
      <c r="A16367" s="5"/>
      <c r="B16367" s="4"/>
    </row>
    <row r="16368" spans="1:2" x14ac:dyDescent="0.25">
      <c r="A16368" s="5"/>
      <c r="B16368" s="4"/>
    </row>
    <row r="16369" spans="1:2" x14ac:dyDescent="0.25">
      <c r="A16369" s="5"/>
      <c r="B16369" s="4"/>
    </row>
    <row r="16370" spans="1:2" x14ac:dyDescent="0.25">
      <c r="A16370" s="5"/>
      <c r="B16370" s="4"/>
    </row>
    <row r="16371" spans="1:2" x14ac:dyDescent="0.25">
      <c r="A16371" s="5"/>
      <c r="B16371" s="4"/>
    </row>
    <row r="16372" spans="1:2" x14ac:dyDescent="0.25">
      <c r="A16372" s="5"/>
      <c r="B16372" s="4"/>
    </row>
    <row r="16373" spans="1:2" x14ac:dyDescent="0.25">
      <c r="A16373" s="5"/>
      <c r="B16373" s="4"/>
    </row>
    <row r="16374" spans="1:2" x14ac:dyDescent="0.25">
      <c r="A16374" s="5"/>
      <c r="B16374" s="4"/>
    </row>
    <row r="16375" spans="1:2" x14ac:dyDescent="0.25">
      <c r="A16375" s="5"/>
      <c r="B16375" s="4"/>
    </row>
    <row r="16376" spans="1:2" x14ac:dyDescent="0.25">
      <c r="A16376" s="5"/>
      <c r="B16376" s="4"/>
    </row>
    <row r="16377" spans="1:2" x14ac:dyDescent="0.25">
      <c r="A16377" s="5"/>
      <c r="B16377" s="4"/>
    </row>
    <row r="16378" spans="1:2" x14ac:dyDescent="0.25">
      <c r="A16378" s="5"/>
      <c r="B16378" s="4"/>
    </row>
    <row r="16379" spans="1:2" x14ac:dyDescent="0.25">
      <c r="A16379" s="5"/>
      <c r="B16379" s="4"/>
    </row>
    <row r="16380" spans="1:2" x14ac:dyDescent="0.25">
      <c r="A16380" s="5"/>
      <c r="B16380" s="4"/>
    </row>
    <row r="16381" spans="1:2" x14ac:dyDescent="0.25">
      <c r="A16381" s="5"/>
      <c r="B16381" s="4"/>
    </row>
    <row r="16382" spans="1:2" x14ac:dyDescent="0.25">
      <c r="A16382" s="5"/>
      <c r="B16382" s="4"/>
    </row>
    <row r="16383" spans="1:2" x14ac:dyDescent="0.25">
      <c r="A16383" s="5"/>
      <c r="B16383" s="4"/>
    </row>
    <row r="16384" spans="1:2" x14ac:dyDescent="0.25">
      <c r="A16384" s="5"/>
      <c r="B16384" s="4"/>
    </row>
    <row r="16385" spans="1:2" x14ac:dyDescent="0.25">
      <c r="A16385" s="5"/>
      <c r="B16385" s="4"/>
    </row>
    <row r="16386" spans="1:2" x14ac:dyDescent="0.25">
      <c r="A16386" s="5"/>
      <c r="B16386" s="4"/>
    </row>
    <row r="16387" spans="1:2" x14ac:dyDescent="0.25">
      <c r="A16387" s="5"/>
      <c r="B16387" s="4"/>
    </row>
    <row r="16388" spans="1:2" x14ac:dyDescent="0.25">
      <c r="A16388" s="5"/>
      <c r="B16388" s="4"/>
    </row>
    <row r="16389" spans="1:2" x14ac:dyDescent="0.25">
      <c r="A16389" s="5"/>
      <c r="B16389" s="4"/>
    </row>
    <row r="16390" spans="1:2" x14ac:dyDescent="0.25">
      <c r="A16390" s="5"/>
      <c r="B16390" s="4"/>
    </row>
    <row r="16391" spans="1:2" x14ac:dyDescent="0.25">
      <c r="A16391" s="5"/>
      <c r="B16391" s="4"/>
    </row>
    <row r="16392" spans="1:2" x14ac:dyDescent="0.25">
      <c r="A16392" s="5"/>
      <c r="B16392" s="4"/>
    </row>
    <row r="16393" spans="1:2" x14ac:dyDescent="0.25">
      <c r="A16393" s="5"/>
      <c r="B16393" s="4"/>
    </row>
    <row r="16394" spans="1:2" x14ac:dyDescent="0.25">
      <c r="A16394" s="5"/>
      <c r="B16394" s="4"/>
    </row>
    <row r="16395" spans="1:2" x14ac:dyDescent="0.25">
      <c r="A16395" s="5"/>
      <c r="B16395" s="4"/>
    </row>
    <row r="16396" spans="1:2" x14ac:dyDescent="0.25">
      <c r="A16396" s="5"/>
      <c r="B16396" s="4"/>
    </row>
    <row r="16397" spans="1:2" x14ac:dyDescent="0.25">
      <c r="A16397" s="5"/>
      <c r="B16397" s="4"/>
    </row>
    <row r="16398" spans="1:2" x14ac:dyDescent="0.25">
      <c r="A16398" s="5"/>
      <c r="B16398" s="4"/>
    </row>
    <row r="16399" spans="1:2" x14ac:dyDescent="0.25">
      <c r="A16399" s="5"/>
      <c r="B16399" s="4"/>
    </row>
    <row r="16400" spans="1:2" x14ac:dyDescent="0.25">
      <c r="A16400" s="5"/>
      <c r="B16400" s="4"/>
    </row>
    <row r="16401" spans="1:2" x14ac:dyDescent="0.25">
      <c r="A16401" s="5"/>
      <c r="B16401" s="4"/>
    </row>
    <row r="16402" spans="1:2" x14ac:dyDescent="0.25">
      <c r="A16402" s="5"/>
      <c r="B16402" s="4"/>
    </row>
    <row r="16403" spans="1:2" x14ac:dyDescent="0.25">
      <c r="A16403" s="5"/>
      <c r="B16403" s="4"/>
    </row>
    <row r="16404" spans="1:2" x14ac:dyDescent="0.25">
      <c r="A16404" s="5"/>
      <c r="B16404" s="4"/>
    </row>
    <row r="16405" spans="1:2" x14ac:dyDescent="0.25">
      <c r="A16405" s="5"/>
      <c r="B16405" s="4"/>
    </row>
    <row r="16406" spans="1:2" x14ac:dyDescent="0.25">
      <c r="A16406" s="5"/>
      <c r="B16406" s="4"/>
    </row>
    <row r="16407" spans="1:2" x14ac:dyDescent="0.25">
      <c r="A16407" s="5"/>
      <c r="B16407" s="4"/>
    </row>
    <row r="16408" spans="1:2" x14ac:dyDescent="0.25">
      <c r="A16408" s="5"/>
      <c r="B16408" s="4"/>
    </row>
    <row r="16409" spans="1:2" x14ac:dyDescent="0.25">
      <c r="A16409" s="5"/>
      <c r="B16409" s="4"/>
    </row>
    <row r="16410" spans="1:2" x14ac:dyDescent="0.25">
      <c r="A16410" s="5"/>
      <c r="B16410" s="4"/>
    </row>
    <row r="16411" spans="1:2" x14ac:dyDescent="0.25">
      <c r="A16411" s="5"/>
      <c r="B16411" s="4"/>
    </row>
    <row r="16412" spans="1:2" x14ac:dyDescent="0.25">
      <c r="A16412" s="5"/>
      <c r="B16412" s="4"/>
    </row>
    <row r="16413" spans="1:2" x14ac:dyDescent="0.25">
      <c r="A16413" s="5"/>
      <c r="B16413" s="4"/>
    </row>
    <row r="16414" spans="1:2" x14ac:dyDescent="0.25">
      <c r="A16414" s="5"/>
      <c r="B16414" s="4"/>
    </row>
    <row r="16415" spans="1:2" x14ac:dyDescent="0.25">
      <c r="A16415" s="5"/>
      <c r="B16415" s="4"/>
    </row>
    <row r="16416" spans="1:2" x14ac:dyDescent="0.25">
      <c r="A16416" s="5"/>
      <c r="B16416" s="4"/>
    </row>
    <row r="16417" spans="1:2" x14ac:dyDescent="0.25">
      <c r="A16417" s="5"/>
      <c r="B16417" s="4"/>
    </row>
    <row r="16418" spans="1:2" x14ac:dyDescent="0.25">
      <c r="A16418" s="5"/>
      <c r="B16418" s="4"/>
    </row>
    <row r="16419" spans="1:2" x14ac:dyDescent="0.25">
      <c r="A16419" s="5"/>
      <c r="B16419" s="4"/>
    </row>
    <row r="16420" spans="1:2" x14ac:dyDescent="0.25">
      <c r="A16420" s="5"/>
      <c r="B16420" s="4"/>
    </row>
    <row r="16421" spans="1:2" x14ac:dyDescent="0.25">
      <c r="A16421" s="5"/>
      <c r="B16421" s="4"/>
    </row>
    <row r="16422" spans="1:2" x14ac:dyDescent="0.25">
      <c r="A16422" s="5"/>
      <c r="B16422" s="4"/>
    </row>
    <row r="16423" spans="1:2" x14ac:dyDescent="0.25">
      <c r="A16423" s="5"/>
      <c r="B16423" s="4"/>
    </row>
    <row r="16424" spans="1:2" x14ac:dyDescent="0.25">
      <c r="A16424" s="5"/>
      <c r="B16424" s="4"/>
    </row>
    <row r="16425" spans="1:2" x14ac:dyDescent="0.25">
      <c r="A16425" s="5"/>
      <c r="B16425" s="4"/>
    </row>
    <row r="16426" spans="1:2" x14ac:dyDescent="0.25">
      <c r="A16426" s="5"/>
      <c r="B16426" s="4"/>
    </row>
    <row r="16427" spans="1:2" x14ac:dyDescent="0.25">
      <c r="A16427" s="5"/>
      <c r="B16427" s="4"/>
    </row>
    <row r="16428" spans="1:2" x14ac:dyDescent="0.25">
      <c r="A16428" s="5"/>
      <c r="B16428" s="4"/>
    </row>
    <row r="16429" spans="1:2" x14ac:dyDescent="0.25">
      <c r="A16429" s="5"/>
      <c r="B16429" s="4"/>
    </row>
    <row r="16430" spans="1:2" x14ac:dyDescent="0.25">
      <c r="A16430" s="5"/>
      <c r="B16430" s="4"/>
    </row>
    <row r="16431" spans="1:2" x14ac:dyDescent="0.25">
      <c r="A16431" s="5"/>
      <c r="B16431" s="4"/>
    </row>
    <row r="16432" spans="1:2" x14ac:dyDescent="0.25">
      <c r="A16432" s="5"/>
      <c r="B16432" s="4"/>
    </row>
    <row r="16433" spans="1:2" x14ac:dyDescent="0.25">
      <c r="A16433" s="5"/>
      <c r="B16433" s="4"/>
    </row>
    <row r="16434" spans="1:2" x14ac:dyDescent="0.25">
      <c r="A16434" s="5"/>
      <c r="B16434" s="4"/>
    </row>
    <row r="16435" spans="1:2" x14ac:dyDescent="0.25">
      <c r="A16435" s="5"/>
      <c r="B16435" s="4"/>
    </row>
    <row r="16436" spans="1:2" x14ac:dyDescent="0.25">
      <c r="A16436" s="5"/>
      <c r="B16436" s="4"/>
    </row>
    <row r="16437" spans="1:2" x14ac:dyDescent="0.25">
      <c r="A16437" s="5"/>
      <c r="B16437" s="4"/>
    </row>
    <row r="16438" spans="1:2" x14ac:dyDescent="0.25">
      <c r="A16438" s="5"/>
      <c r="B16438" s="4"/>
    </row>
    <row r="16439" spans="1:2" x14ac:dyDescent="0.25">
      <c r="A16439" s="5"/>
      <c r="B16439" s="4"/>
    </row>
    <row r="16440" spans="1:2" x14ac:dyDescent="0.25">
      <c r="A16440" s="5"/>
      <c r="B16440" s="4"/>
    </row>
    <row r="16441" spans="1:2" x14ac:dyDescent="0.25">
      <c r="A16441" s="5"/>
      <c r="B16441" s="4"/>
    </row>
    <row r="16442" spans="1:2" x14ac:dyDescent="0.25">
      <c r="A16442" s="5"/>
      <c r="B16442" s="4"/>
    </row>
    <row r="16443" spans="1:2" x14ac:dyDescent="0.25">
      <c r="A16443" s="5"/>
      <c r="B16443" s="4"/>
    </row>
    <row r="16444" spans="1:2" x14ac:dyDescent="0.25">
      <c r="A16444" s="5"/>
      <c r="B16444" s="4"/>
    </row>
    <row r="16445" spans="1:2" x14ac:dyDescent="0.25">
      <c r="A16445" s="5"/>
      <c r="B16445" s="4"/>
    </row>
    <row r="16446" spans="1:2" x14ac:dyDescent="0.25">
      <c r="A16446" s="5"/>
      <c r="B16446" s="4"/>
    </row>
    <row r="16447" spans="1:2" x14ac:dyDescent="0.25">
      <c r="A16447" s="5"/>
      <c r="B16447" s="4"/>
    </row>
    <row r="16448" spans="1:2" x14ac:dyDescent="0.25">
      <c r="A16448" s="5"/>
      <c r="B16448" s="4"/>
    </row>
    <row r="16449" spans="1:2" x14ac:dyDescent="0.25">
      <c r="A16449" s="5"/>
      <c r="B16449" s="4"/>
    </row>
    <row r="16450" spans="1:2" x14ac:dyDescent="0.25">
      <c r="A16450" s="5"/>
      <c r="B16450" s="4"/>
    </row>
    <row r="16451" spans="1:2" x14ac:dyDescent="0.25">
      <c r="A16451" s="5"/>
      <c r="B16451" s="4"/>
    </row>
    <row r="16452" spans="1:2" x14ac:dyDescent="0.25">
      <c r="A16452" s="5"/>
      <c r="B16452" s="4"/>
    </row>
    <row r="16453" spans="1:2" x14ac:dyDescent="0.25">
      <c r="A16453" s="5"/>
      <c r="B16453" s="4"/>
    </row>
    <row r="16454" spans="1:2" x14ac:dyDescent="0.25">
      <c r="A16454" s="5"/>
      <c r="B16454" s="4"/>
    </row>
    <row r="16455" spans="1:2" x14ac:dyDescent="0.25">
      <c r="A16455" s="5"/>
      <c r="B16455" s="4"/>
    </row>
    <row r="16456" spans="1:2" x14ac:dyDescent="0.25">
      <c r="A16456" s="5"/>
      <c r="B16456" s="4"/>
    </row>
    <row r="16457" spans="1:2" x14ac:dyDescent="0.25">
      <c r="A16457" s="5"/>
      <c r="B16457" s="4"/>
    </row>
    <row r="16458" spans="1:2" x14ac:dyDescent="0.25">
      <c r="A16458" s="5"/>
      <c r="B16458" s="4"/>
    </row>
    <row r="16459" spans="1:2" x14ac:dyDescent="0.25">
      <c r="A16459" s="5"/>
      <c r="B16459" s="4"/>
    </row>
    <row r="16460" spans="1:2" x14ac:dyDescent="0.25">
      <c r="A16460" s="5"/>
      <c r="B16460" s="4"/>
    </row>
    <row r="16461" spans="1:2" x14ac:dyDescent="0.25">
      <c r="A16461" s="5"/>
      <c r="B16461" s="4"/>
    </row>
    <row r="16462" spans="1:2" x14ac:dyDescent="0.25">
      <c r="A16462" s="5"/>
      <c r="B16462" s="4"/>
    </row>
    <row r="16463" spans="1:2" x14ac:dyDescent="0.25">
      <c r="A16463" s="5"/>
      <c r="B16463" s="4"/>
    </row>
    <row r="16464" spans="1:2" x14ac:dyDescent="0.25">
      <c r="A16464" s="5"/>
      <c r="B16464" s="4"/>
    </row>
    <row r="16465" spans="1:2" x14ac:dyDescent="0.25">
      <c r="A16465" s="5"/>
      <c r="B16465" s="4"/>
    </row>
    <row r="16466" spans="1:2" x14ac:dyDescent="0.25">
      <c r="A16466" s="5"/>
      <c r="B16466" s="4"/>
    </row>
    <row r="16467" spans="1:2" x14ac:dyDescent="0.25">
      <c r="A16467" s="5"/>
      <c r="B16467" s="4"/>
    </row>
    <row r="16468" spans="1:2" x14ac:dyDescent="0.25">
      <c r="A16468" s="5"/>
      <c r="B16468" s="4"/>
    </row>
    <row r="16469" spans="1:2" x14ac:dyDescent="0.25">
      <c r="A16469" s="5"/>
      <c r="B16469" s="4"/>
    </row>
    <row r="16470" spans="1:2" x14ac:dyDescent="0.25">
      <c r="A16470" s="5"/>
      <c r="B16470" s="4"/>
    </row>
    <row r="16471" spans="1:2" x14ac:dyDescent="0.25">
      <c r="A16471" s="5"/>
      <c r="B16471" s="4"/>
    </row>
    <row r="16472" spans="1:2" x14ac:dyDescent="0.25">
      <c r="A16472" s="5"/>
      <c r="B16472" s="4"/>
    </row>
    <row r="16473" spans="1:2" x14ac:dyDescent="0.25">
      <c r="A16473" s="5"/>
      <c r="B16473" s="4"/>
    </row>
    <row r="16474" spans="1:2" x14ac:dyDescent="0.25">
      <c r="A16474" s="5"/>
      <c r="B16474" s="4"/>
    </row>
    <row r="16475" spans="1:2" x14ac:dyDescent="0.25">
      <c r="A16475" s="5"/>
      <c r="B16475" s="4"/>
    </row>
    <row r="16476" spans="1:2" x14ac:dyDescent="0.25">
      <c r="A16476" s="5"/>
      <c r="B16476" s="4"/>
    </row>
    <row r="16477" spans="1:2" x14ac:dyDescent="0.25">
      <c r="A16477" s="5"/>
      <c r="B16477" s="4"/>
    </row>
    <row r="16478" spans="1:2" x14ac:dyDescent="0.25">
      <c r="A16478" s="5"/>
      <c r="B16478" s="4"/>
    </row>
    <row r="16479" spans="1:2" x14ac:dyDescent="0.25">
      <c r="A16479" s="5"/>
      <c r="B16479" s="4"/>
    </row>
    <row r="16480" spans="1:2" x14ac:dyDescent="0.25">
      <c r="A16480" s="5"/>
      <c r="B16480" s="4"/>
    </row>
    <row r="16481" spans="1:2" x14ac:dyDescent="0.25">
      <c r="A16481" s="5"/>
      <c r="B16481" s="4"/>
    </row>
    <row r="16482" spans="1:2" x14ac:dyDescent="0.25">
      <c r="A16482" s="5"/>
      <c r="B16482" s="4"/>
    </row>
    <row r="16483" spans="1:2" x14ac:dyDescent="0.25">
      <c r="A16483" s="5"/>
      <c r="B16483" s="4"/>
    </row>
    <row r="16484" spans="1:2" x14ac:dyDescent="0.25">
      <c r="A16484" s="5"/>
      <c r="B16484" s="4"/>
    </row>
    <row r="16485" spans="1:2" x14ac:dyDescent="0.25">
      <c r="A16485" s="5"/>
      <c r="B16485" s="4"/>
    </row>
    <row r="16486" spans="1:2" x14ac:dyDescent="0.25">
      <c r="A16486" s="5"/>
      <c r="B16486" s="4"/>
    </row>
    <row r="16487" spans="1:2" x14ac:dyDescent="0.25">
      <c r="A16487" s="5"/>
      <c r="B16487" s="4"/>
    </row>
    <row r="16488" spans="1:2" x14ac:dyDescent="0.25">
      <c r="A16488" s="5"/>
      <c r="B16488" s="4"/>
    </row>
    <row r="16489" spans="1:2" x14ac:dyDescent="0.25">
      <c r="A16489" s="5"/>
      <c r="B16489" s="4"/>
    </row>
    <row r="16490" spans="1:2" x14ac:dyDescent="0.25">
      <c r="A16490" s="5"/>
      <c r="B16490" s="4"/>
    </row>
    <row r="16491" spans="1:2" x14ac:dyDescent="0.25">
      <c r="A16491" s="5"/>
      <c r="B16491" s="4"/>
    </row>
    <row r="16492" spans="1:2" x14ac:dyDescent="0.25">
      <c r="A16492" s="5"/>
      <c r="B16492" s="4"/>
    </row>
    <row r="16493" spans="1:2" x14ac:dyDescent="0.25">
      <c r="A16493" s="5"/>
      <c r="B16493" s="4"/>
    </row>
    <row r="16494" spans="1:2" x14ac:dyDescent="0.25">
      <c r="A16494" s="5"/>
      <c r="B16494" s="4"/>
    </row>
    <row r="16495" spans="1:2" x14ac:dyDescent="0.25">
      <c r="A16495" s="5"/>
      <c r="B16495" s="4"/>
    </row>
    <row r="16496" spans="1:2" x14ac:dyDescent="0.25">
      <c r="A16496" s="5"/>
      <c r="B16496" s="4"/>
    </row>
    <row r="16497" spans="1:2" x14ac:dyDescent="0.25">
      <c r="A16497" s="5"/>
      <c r="B16497" s="4"/>
    </row>
    <row r="16498" spans="1:2" x14ac:dyDescent="0.25">
      <c r="A16498" s="5"/>
      <c r="B16498" s="4"/>
    </row>
    <row r="16499" spans="1:2" x14ac:dyDescent="0.25">
      <c r="A16499" s="5"/>
      <c r="B16499" s="4"/>
    </row>
    <row r="16500" spans="1:2" x14ac:dyDescent="0.25">
      <c r="A16500" s="5"/>
      <c r="B16500" s="4"/>
    </row>
    <row r="16501" spans="1:2" x14ac:dyDescent="0.25">
      <c r="A16501" s="5"/>
      <c r="B16501" s="4"/>
    </row>
    <row r="16502" spans="1:2" x14ac:dyDescent="0.25">
      <c r="A16502" s="5"/>
      <c r="B16502" s="4"/>
    </row>
    <row r="16503" spans="1:2" x14ac:dyDescent="0.25">
      <c r="A16503" s="5"/>
      <c r="B16503" s="4"/>
    </row>
    <row r="16504" spans="1:2" x14ac:dyDescent="0.25">
      <c r="A16504" s="5"/>
      <c r="B16504" s="4"/>
    </row>
    <row r="16505" spans="1:2" x14ac:dyDescent="0.25">
      <c r="A16505" s="5"/>
      <c r="B16505" s="4"/>
    </row>
    <row r="16506" spans="1:2" x14ac:dyDescent="0.25">
      <c r="A16506" s="5"/>
      <c r="B16506" s="4"/>
    </row>
    <row r="16507" spans="1:2" x14ac:dyDescent="0.25">
      <c r="A16507" s="5"/>
      <c r="B16507" s="4"/>
    </row>
    <row r="16508" spans="1:2" x14ac:dyDescent="0.25">
      <c r="A16508" s="5"/>
      <c r="B16508" s="4"/>
    </row>
    <row r="16509" spans="1:2" x14ac:dyDescent="0.25">
      <c r="A16509" s="5"/>
      <c r="B16509" s="4"/>
    </row>
    <row r="16510" spans="1:2" x14ac:dyDescent="0.25">
      <c r="A16510" s="5"/>
      <c r="B16510" s="4"/>
    </row>
    <row r="16511" spans="1:2" x14ac:dyDescent="0.25">
      <c r="A16511" s="5"/>
      <c r="B16511" s="4"/>
    </row>
    <row r="16512" spans="1:2" x14ac:dyDescent="0.25">
      <c r="A16512" s="5"/>
      <c r="B16512" s="4"/>
    </row>
    <row r="16513" spans="1:2" x14ac:dyDescent="0.25">
      <c r="A16513" s="5"/>
      <c r="B16513" s="4"/>
    </row>
    <row r="16514" spans="1:2" x14ac:dyDescent="0.25">
      <c r="A16514" s="5"/>
      <c r="B16514" s="4"/>
    </row>
    <row r="16515" spans="1:2" x14ac:dyDescent="0.25">
      <c r="A16515" s="5"/>
      <c r="B16515" s="4"/>
    </row>
    <row r="16516" spans="1:2" x14ac:dyDescent="0.25">
      <c r="A16516" s="5"/>
      <c r="B16516" s="4"/>
    </row>
    <row r="16517" spans="1:2" x14ac:dyDescent="0.25">
      <c r="A16517" s="5"/>
      <c r="B16517" s="4"/>
    </row>
    <row r="16518" spans="1:2" x14ac:dyDescent="0.25">
      <c r="A16518" s="5"/>
      <c r="B16518" s="4"/>
    </row>
    <row r="16519" spans="1:2" x14ac:dyDescent="0.25">
      <c r="A16519" s="5"/>
      <c r="B16519" s="4"/>
    </row>
    <row r="16520" spans="1:2" x14ac:dyDescent="0.25">
      <c r="A16520" s="5"/>
      <c r="B16520" s="4"/>
    </row>
    <row r="16521" spans="1:2" x14ac:dyDescent="0.25">
      <c r="A16521" s="5"/>
      <c r="B16521" s="4"/>
    </row>
    <row r="16522" spans="1:2" x14ac:dyDescent="0.25">
      <c r="A16522" s="5"/>
      <c r="B16522" s="4"/>
    </row>
    <row r="16523" spans="1:2" x14ac:dyDescent="0.25">
      <c r="A16523" s="5"/>
      <c r="B16523" s="4"/>
    </row>
    <row r="16524" spans="1:2" x14ac:dyDescent="0.25">
      <c r="A16524" s="5"/>
      <c r="B16524" s="4"/>
    </row>
    <row r="16525" spans="1:2" x14ac:dyDescent="0.25">
      <c r="A16525" s="5"/>
      <c r="B16525" s="4"/>
    </row>
    <row r="16526" spans="1:2" x14ac:dyDescent="0.25">
      <c r="A16526" s="5"/>
      <c r="B16526" s="4"/>
    </row>
    <row r="16527" spans="1:2" x14ac:dyDescent="0.25">
      <c r="A16527" s="5"/>
      <c r="B16527" s="4"/>
    </row>
    <row r="16528" spans="1:2" x14ac:dyDescent="0.25">
      <c r="A16528" s="5"/>
      <c r="B16528" s="4"/>
    </row>
    <row r="16529" spans="1:2" x14ac:dyDescent="0.25">
      <c r="A16529" s="5"/>
      <c r="B16529" s="4"/>
    </row>
    <row r="16530" spans="1:2" x14ac:dyDescent="0.25">
      <c r="A16530" s="5"/>
      <c r="B16530" s="4"/>
    </row>
    <row r="16531" spans="1:2" x14ac:dyDescent="0.25">
      <c r="A16531" s="5"/>
      <c r="B16531" s="4"/>
    </row>
    <row r="16532" spans="1:2" x14ac:dyDescent="0.25">
      <c r="A16532" s="5"/>
      <c r="B16532" s="4"/>
    </row>
    <row r="16533" spans="1:2" x14ac:dyDescent="0.25">
      <c r="A16533" s="5"/>
      <c r="B16533" s="4"/>
    </row>
    <row r="16534" spans="1:2" x14ac:dyDescent="0.25">
      <c r="A16534" s="5"/>
      <c r="B16534" s="4"/>
    </row>
    <row r="16535" spans="1:2" x14ac:dyDescent="0.25">
      <c r="A16535" s="5"/>
      <c r="B16535" s="4"/>
    </row>
    <row r="16536" spans="1:2" x14ac:dyDescent="0.25">
      <c r="A16536" s="5"/>
      <c r="B16536" s="4"/>
    </row>
    <row r="16537" spans="1:2" x14ac:dyDescent="0.25">
      <c r="A16537" s="5"/>
      <c r="B16537" s="4"/>
    </row>
    <row r="16538" spans="1:2" x14ac:dyDescent="0.25">
      <c r="A16538" s="5"/>
      <c r="B16538" s="4"/>
    </row>
    <row r="16539" spans="1:2" x14ac:dyDescent="0.25">
      <c r="A16539" s="5"/>
      <c r="B16539" s="4"/>
    </row>
    <row r="16540" spans="1:2" x14ac:dyDescent="0.25">
      <c r="A16540" s="5"/>
      <c r="B16540" s="4"/>
    </row>
    <row r="16541" spans="1:2" x14ac:dyDescent="0.25">
      <c r="A16541" s="5"/>
      <c r="B16541" s="4"/>
    </row>
    <row r="16542" spans="1:2" x14ac:dyDescent="0.25">
      <c r="A16542" s="5"/>
      <c r="B16542" s="4"/>
    </row>
    <row r="16543" spans="1:2" x14ac:dyDescent="0.25">
      <c r="A16543" s="5"/>
      <c r="B16543" s="4"/>
    </row>
    <row r="16544" spans="1:2" x14ac:dyDescent="0.25">
      <c r="A16544" s="5"/>
      <c r="B16544" s="4"/>
    </row>
    <row r="16545" spans="1:2" x14ac:dyDescent="0.25">
      <c r="A16545" s="5"/>
      <c r="B16545" s="4"/>
    </row>
    <row r="16546" spans="1:2" x14ac:dyDescent="0.25">
      <c r="A16546" s="5"/>
      <c r="B16546" s="4"/>
    </row>
    <row r="16547" spans="1:2" x14ac:dyDescent="0.25">
      <c r="A16547" s="5"/>
      <c r="B16547" s="4"/>
    </row>
    <row r="16548" spans="1:2" x14ac:dyDescent="0.25">
      <c r="A16548" s="5"/>
      <c r="B16548" s="4"/>
    </row>
    <row r="16549" spans="1:2" x14ac:dyDescent="0.25">
      <c r="A16549" s="5"/>
      <c r="B16549" s="4"/>
    </row>
    <row r="16550" spans="1:2" x14ac:dyDescent="0.25">
      <c r="A16550" s="5"/>
      <c r="B16550" s="4"/>
    </row>
    <row r="16551" spans="1:2" x14ac:dyDescent="0.25">
      <c r="A16551" s="5"/>
      <c r="B16551" s="4"/>
    </row>
    <row r="16552" spans="1:2" x14ac:dyDescent="0.25">
      <c r="A16552" s="5"/>
      <c r="B16552" s="4"/>
    </row>
    <row r="16553" spans="1:2" x14ac:dyDescent="0.25">
      <c r="A16553" s="5"/>
      <c r="B16553" s="4"/>
    </row>
    <row r="16554" spans="1:2" x14ac:dyDescent="0.25">
      <c r="A16554" s="5"/>
      <c r="B16554" s="4"/>
    </row>
    <row r="16555" spans="1:2" x14ac:dyDescent="0.25">
      <c r="A16555" s="5"/>
      <c r="B16555" s="4"/>
    </row>
    <row r="16556" spans="1:2" x14ac:dyDescent="0.25">
      <c r="A16556" s="5"/>
      <c r="B16556" s="4"/>
    </row>
    <row r="16557" spans="1:2" x14ac:dyDescent="0.25">
      <c r="A16557" s="5"/>
      <c r="B16557" s="4"/>
    </row>
    <row r="16558" spans="1:2" x14ac:dyDescent="0.25">
      <c r="A16558" s="5"/>
      <c r="B16558" s="4"/>
    </row>
    <row r="16559" spans="1:2" x14ac:dyDescent="0.25">
      <c r="A16559" s="5"/>
      <c r="B16559" s="4"/>
    </row>
    <row r="16560" spans="1:2" x14ac:dyDescent="0.25">
      <c r="A16560" s="5"/>
      <c r="B16560" s="4"/>
    </row>
    <row r="16561" spans="1:2" x14ac:dyDescent="0.25">
      <c r="A16561" s="5"/>
      <c r="B16561" s="4"/>
    </row>
    <row r="16562" spans="1:2" x14ac:dyDescent="0.25">
      <c r="A16562" s="5"/>
      <c r="B16562" s="4"/>
    </row>
    <row r="16563" spans="1:2" x14ac:dyDescent="0.25">
      <c r="A16563" s="5"/>
      <c r="B16563" s="4"/>
    </row>
    <row r="16564" spans="1:2" x14ac:dyDescent="0.25">
      <c r="A16564" s="5"/>
      <c r="B16564" s="4"/>
    </row>
    <row r="16565" spans="1:2" x14ac:dyDescent="0.25">
      <c r="A16565" s="5"/>
      <c r="B16565" s="4"/>
    </row>
    <row r="16566" spans="1:2" x14ac:dyDescent="0.25">
      <c r="A16566" s="5"/>
      <c r="B16566" s="4"/>
    </row>
    <row r="16567" spans="1:2" x14ac:dyDescent="0.25">
      <c r="A16567" s="5"/>
      <c r="B16567" s="4"/>
    </row>
    <row r="16568" spans="1:2" x14ac:dyDescent="0.25">
      <c r="A16568" s="5"/>
      <c r="B16568" s="4"/>
    </row>
    <row r="16569" spans="1:2" x14ac:dyDescent="0.25">
      <c r="A16569" s="5"/>
      <c r="B16569" s="4"/>
    </row>
    <row r="16570" spans="1:2" x14ac:dyDescent="0.25">
      <c r="A16570" s="5"/>
      <c r="B16570" s="4"/>
    </row>
    <row r="16571" spans="1:2" x14ac:dyDescent="0.25">
      <c r="A16571" s="5"/>
      <c r="B16571" s="4"/>
    </row>
    <row r="16572" spans="1:2" x14ac:dyDescent="0.25">
      <c r="A16572" s="5"/>
      <c r="B16572" s="4"/>
    </row>
    <row r="16573" spans="1:2" x14ac:dyDescent="0.25">
      <c r="A16573" s="5"/>
      <c r="B16573" s="4"/>
    </row>
    <row r="16574" spans="1:2" x14ac:dyDescent="0.25">
      <c r="A16574" s="5"/>
      <c r="B16574" s="4"/>
    </row>
    <row r="16575" spans="1:2" x14ac:dyDescent="0.25">
      <c r="A16575" s="5"/>
      <c r="B16575" s="4"/>
    </row>
    <row r="16576" spans="1:2" x14ac:dyDescent="0.25">
      <c r="A16576" s="5"/>
      <c r="B16576" s="4"/>
    </row>
    <row r="16577" spans="1:2" x14ac:dyDescent="0.25">
      <c r="A16577" s="5"/>
      <c r="B16577" s="4"/>
    </row>
    <row r="16578" spans="1:2" x14ac:dyDescent="0.25">
      <c r="A16578" s="5"/>
      <c r="B16578" s="4"/>
    </row>
    <row r="16579" spans="1:2" x14ac:dyDescent="0.25">
      <c r="A16579" s="5"/>
      <c r="B16579" s="4"/>
    </row>
    <row r="16580" spans="1:2" x14ac:dyDescent="0.25">
      <c r="A16580" s="5"/>
      <c r="B16580" s="4"/>
    </row>
    <row r="16581" spans="1:2" x14ac:dyDescent="0.25">
      <c r="A16581" s="5"/>
      <c r="B16581" s="4"/>
    </row>
    <row r="16582" spans="1:2" x14ac:dyDescent="0.25">
      <c r="A16582" s="5"/>
      <c r="B16582" s="4"/>
    </row>
    <row r="16583" spans="1:2" x14ac:dyDescent="0.25">
      <c r="A16583" s="5"/>
      <c r="B16583" s="4"/>
    </row>
    <row r="16584" spans="1:2" x14ac:dyDescent="0.25">
      <c r="A16584" s="5"/>
      <c r="B16584" s="4"/>
    </row>
    <row r="16585" spans="1:2" x14ac:dyDescent="0.25">
      <c r="A16585" s="5"/>
      <c r="B16585" s="4"/>
    </row>
    <row r="16586" spans="1:2" x14ac:dyDescent="0.25">
      <c r="A16586" s="5"/>
      <c r="B16586" s="4"/>
    </row>
    <row r="16587" spans="1:2" x14ac:dyDescent="0.25">
      <c r="A16587" s="5"/>
      <c r="B16587" s="4"/>
    </row>
    <row r="16588" spans="1:2" x14ac:dyDescent="0.25">
      <c r="A16588" s="5"/>
      <c r="B16588" s="4"/>
    </row>
    <row r="16589" spans="1:2" x14ac:dyDescent="0.25">
      <c r="A16589" s="5"/>
      <c r="B16589" s="4"/>
    </row>
    <row r="16590" spans="1:2" x14ac:dyDescent="0.25">
      <c r="A16590" s="5"/>
      <c r="B16590" s="4"/>
    </row>
    <row r="16591" spans="1:2" x14ac:dyDescent="0.25">
      <c r="A16591" s="5"/>
      <c r="B16591" s="4"/>
    </row>
    <row r="16592" spans="1:2" x14ac:dyDescent="0.25">
      <c r="A16592" s="5"/>
      <c r="B16592" s="4"/>
    </row>
    <row r="16593" spans="1:2" x14ac:dyDescent="0.25">
      <c r="A16593" s="5"/>
      <c r="B16593" s="4"/>
    </row>
    <row r="16594" spans="1:2" x14ac:dyDescent="0.25">
      <c r="A16594" s="5"/>
      <c r="B16594" s="4"/>
    </row>
    <row r="16595" spans="1:2" x14ac:dyDescent="0.25">
      <c r="A16595" s="5"/>
      <c r="B16595" s="4"/>
    </row>
    <row r="16596" spans="1:2" x14ac:dyDescent="0.25">
      <c r="A16596" s="5"/>
      <c r="B16596" s="4"/>
    </row>
    <row r="16597" spans="1:2" x14ac:dyDescent="0.25">
      <c r="A16597" s="5"/>
      <c r="B16597" s="4"/>
    </row>
    <row r="16598" spans="1:2" x14ac:dyDescent="0.25">
      <c r="A16598" s="5"/>
      <c r="B16598" s="4"/>
    </row>
    <row r="16599" spans="1:2" x14ac:dyDescent="0.25">
      <c r="A16599" s="5"/>
      <c r="B16599" s="4"/>
    </row>
    <row r="16600" spans="1:2" x14ac:dyDescent="0.25">
      <c r="A16600" s="5"/>
      <c r="B16600" s="4"/>
    </row>
    <row r="16601" spans="1:2" x14ac:dyDescent="0.25">
      <c r="A16601" s="5"/>
      <c r="B16601" s="4"/>
    </row>
    <row r="16602" spans="1:2" x14ac:dyDescent="0.25">
      <c r="A16602" s="5"/>
      <c r="B16602" s="4"/>
    </row>
    <row r="16603" spans="1:2" x14ac:dyDescent="0.25">
      <c r="A16603" s="5"/>
      <c r="B16603" s="4"/>
    </row>
    <row r="16604" spans="1:2" x14ac:dyDescent="0.25">
      <c r="A16604" s="5"/>
      <c r="B16604" s="4"/>
    </row>
    <row r="16605" spans="1:2" x14ac:dyDescent="0.25">
      <c r="A16605" s="5"/>
      <c r="B16605" s="4"/>
    </row>
    <row r="16606" spans="1:2" x14ac:dyDescent="0.25">
      <c r="A16606" s="5"/>
      <c r="B16606" s="4"/>
    </row>
    <row r="16607" spans="1:2" x14ac:dyDescent="0.25">
      <c r="A16607" s="5"/>
      <c r="B16607" s="4"/>
    </row>
    <row r="16608" spans="1:2" x14ac:dyDescent="0.25">
      <c r="A16608" s="5"/>
      <c r="B16608" s="4"/>
    </row>
    <row r="16609" spans="1:2" x14ac:dyDescent="0.25">
      <c r="A16609" s="5"/>
      <c r="B16609" s="4"/>
    </row>
    <row r="16610" spans="1:2" x14ac:dyDescent="0.25">
      <c r="A16610" s="5"/>
      <c r="B16610" s="4"/>
    </row>
    <row r="16611" spans="1:2" x14ac:dyDescent="0.25">
      <c r="A16611" s="5"/>
      <c r="B16611" s="4"/>
    </row>
    <row r="16612" spans="1:2" x14ac:dyDescent="0.25">
      <c r="A16612" s="5"/>
      <c r="B16612" s="4"/>
    </row>
    <row r="16613" spans="1:2" x14ac:dyDescent="0.25">
      <c r="A16613" s="5"/>
      <c r="B16613" s="4"/>
    </row>
    <row r="16614" spans="1:2" x14ac:dyDescent="0.25">
      <c r="A16614" s="5"/>
      <c r="B16614" s="4"/>
    </row>
    <row r="16615" spans="1:2" x14ac:dyDescent="0.25">
      <c r="A16615" s="5"/>
      <c r="B16615" s="4"/>
    </row>
    <row r="16616" spans="1:2" x14ac:dyDescent="0.25">
      <c r="A16616" s="5"/>
      <c r="B16616" s="4"/>
    </row>
    <row r="16617" spans="1:2" x14ac:dyDescent="0.25">
      <c r="A16617" s="5"/>
      <c r="B16617" s="4"/>
    </row>
    <row r="16618" spans="1:2" x14ac:dyDescent="0.25">
      <c r="A16618" s="5"/>
      <c r="B16618" s="4"/>
    </row>
    <row r="16619" spans="1:2" x14ac:dyDescent="0.25">
      <c r="A16619" s="5"/>
      <c r="B16619" s="4"/>
    </row>
    <row r="16620" spans="1:2" x14ac:dyDescent="0.25">
      <c r="A16620" s="5"/>
      <c r="B16620" s="4"/>
    </row>
    <row r="16621" spans="1:2" x14ac:dyDescent="0.25">
      <c r="A16621" s="5"/>
      <c r="B16621" s="4"/>
    </row>
    <row r="16622" spans="1:2" x14ac:dyDescent="0.25">
      <c r="A16622" s="5"/>
      <c r="B16622" s="4"/>
    </row>
    <row r="16623" spans="1:2" x14ac:dyDescent="0.25">
      <c r="A16623" s="5"/>
      <c r="B16623" s="4"/>
    </row>
    <row r="16624" spans="1:2" x14ac:dyDescent="0.25">
      <c r="A16624" s="5"/>
      <c r="B16624" s="4"/>
    </row>
    <row r="16625" spans="1:2" x14ac:dyDescent="0.25">
      <c r="A16625" s="5"/>
      <c r="B16625" s="4"/>
    </row>
    <row r="16626" spans="1:2" x14ac:dyDescent="0.25">
      <c r="A16626" s="5"/>
      <c r="B16626" s="4"/>
    </row>
    <row r="16627" spans="1:2" x14ac:dyDescent="0.25">
      <c r="A16627" s="5"/>
      <c r="B16627" s="4"/>
    </row>
    <row r="16628" spans="1:2" x14ac:dyDescent="0.25">
      <c r="A16628" s="5"/>
      <c r="B16628" s="4"/>
    </row>
    <row r="16629" spans="1:2" x14ac:dyDescent="0.25">
      <c r="A16629" s="5"/>
      <c r="B16629" s="4"/>
    </row>
    <row r="16630" spans="1:2" x14ac:dyDescent="0.25">
      <c r="A16630" s="5"/>
      <c r="B16630" s="4"/>
    </row>
    <row r="16631" spans="1:2" x14ac:dyDescent="0.25">
      <c r="A16631" s="5"/>
      <c r="B16631" s="4"/>
    </row>
    <row r="16632" spans="1:2" x14ac:dyDescent="0.25">
      <c r="A16632" s="5"/>
      <c r="B16632" s="4"/>
    </row>
    <row r="16633" spans="1:2" x14ac:dyDescent="0.25">
      <c r="A16633" s="5"/>
      <c r="B16633" s="4"/>
    </row>
    <row r="16634" spans="1:2" x14ac:dyDescent="0.25">
      <c r="A16634" s="5"/>
      <c r="B16634" s="4"/>
    </row>
    <row r="16635" spans="1:2" x14ac:dyDescent="0.25">
      <c r="A16635" s="5"/>
      <c r="B16635" s="4"/>
    </row>
    <row r="16636" spans="1:2" x14ac:dyDescent="0.25">
      <c r="A16636" s="5"/>
      <c r="B16636" s="4"/>
    </row>
    <row r="16637" spans="1:2" x14ac:dyDescent="0.25">
      <c r="A16637" s="5"/>
      <c r="B16637" s="4"/>
    </row>
    <row r="16638" spans="1:2" x14ac:dyDescent="0.25">
      <c r="A16638" s="5"/>
      <c r="B16638" s="4"/>
    </row>
    <row r="16639" spans="1:2" x14ac:dyDescent="0.25">
      <c r="A16639" s="5"/>
      <c r="B16639" s="4"/>
    </row>
    <row r="16640" spans="1:2" x14ac:dyDescent="0.25">
      <c r="A16640" s="5"/>
      <c r="B16640" s="4"/>
    </row>
    <row r="16641" spans="1:2" x14ac:dyDescent="0.25">
      <c r="A16641" s="5"/>
      <c r="B16641" s="4"/>
    </row>
    <row r="16642" spans="1:2" x14ac:dyDescent="0.25">
      <c r="A16642" s="5"/>
      <c r="B16642" s="4"/>
    </row>
    <row r="16643" spans="1:2" x14ac:dyDescent="0.25">
      <c r="A16643" s="5"/>
      <c r="B16643" s="4"/>
    </row>
    <row r="16644" spans="1:2" x14ac:dyDescent="0.25">
      <c r="A16644" s="5"/>
      <c r="B16644" s="4"/>
    </row>
    <row r="16645" spans="1:2" x14ac:dyDescent="0.25">
      <c r="A16645" s="5"/>
      <c r="B16645" s="4"/>
    </row>
    <row r="16646" spans="1:2" x14ac:dyDescent="0.25">
      <c r="A16646" s="5"/>
      <c r="B16646" s="4"/>
    </row>
    <row r="16647" spans="1:2" x14ac:dyDescent="0.25">
      <c r="A16647" s="5"/>
      <c r="B16647" s="4"/>
    </row>
    <row r="16648" spans="1:2" x14ac:dyDescent="0.25">
      <c r="A16648" s="5"/>
      <c r="B16648" s="4"/>
    </row>
    <row r="16649" spans="1:2" x14ac:dyDescent="0.25">
      <c r="A16649" s="5"/>
      <c r="B16649" s="4"/>
    </row>
    <row r="16650" spans="1:2" x14ac:dyDescent="0.25">
      <c r="A16650" s="5"/>
      <c r="B16650" s="4"/>
    </row>
    <row r="16651" spans="1:2" x14ac:dyDescent="0.25">
      <c r="A16651" s="5"/>
      <c r="B16651" s="4"/>
    </row>
    <row r="16652" spans="1:2" x14ac:dyDescent="0.25">
      <c r="A16652" s="5"/>
      <c r="B16652" s="4"/>
    </row>
    <row r="16653" spans="1:2" x14ac:dyDescent="0.25">
      <c r="A16653" s="5"/>
      <c r="B16653" s="4"/>
    </row>
    <row r="16654" spans="1:2" x14ac:dyDescent="0.25">
      <c r="A16654" s="5"/>
      <c r="B16654" s="4"/>
    </row>
    <row r="16655" spans="1:2" x14ac:dyDescent="0.25">
      <c r="A16655" s="5"/>
      <c r="B16655" s="4"/>
    </row>
    <row r="16656" spans="1:2" x14ac:dyDescent="0.25">
      <c r="A16656" s="5"/>
      <c r="B16656" s="4"/>
    </row>
    <row r="16657" spans="1:2" x14ac:dyDescent="0.25">
      <c r="A16657" s="5"/>
      <c r="B16657" s="4"/>
    </row>
    <row r="16658" spans="1:2" x14ac:dyDescent="0.25">
      <c r="A16658" s="5"/>
      <c r="B16658" s="4"/>
    </row>
    <row r="16659" spans="1:2" x14ac:dyDescent="0.25">
      <c r="A16659" s="5"/>
      <c r="B16659" s="4"/>
    </row>
    <row r="16660" spans="1:2" x14ac:dyDescent="0.25">
      <c r="A16660" s="5"/>
      <c r="B16660" s="4"/>
    </row>
    <row r="16661" spans="1:2" x14ac:dyDescent="0.25">
      <c r="A16661" s="5"/>
      <c r="B16661" s="4"/>
    </row>
    <row r="16662" spans="1:2" x14ac:dyDescent="0.25">
      <c r="A16662" s="5"/>
      <c r="B16662" s="4"/>
    </row>
    <row r="16663" spans="1:2" x14ac:dyDescent="0.25">
      <c r="A16663" s="5"/>
      <c r="B16663" s="4"/>
    </row>
    <row r="16664" spans="1:2" x14ac:dyDescent="0.25">
      <c r="A16664" s="5"/>
      <c r="B16664" s="4"/>
    </row>
    <row r="16665" spans="1:2" x14ac:dyDescent="0.25">
      <c r="A16665" s="5"/>
      <c r="B16665" s="4"/>
    </row>
    <row r="16666" spans="1:2" x14ac:dyDescent="0.25">
      <c r="A16666" s="5"/>
      <c r="B16666" s="4"/>
    </row>
    <row r="16667" spans="1:2" x14ac:dyDescent="0.25">
      <c r="A16667" s="5"/>
      <c r="B16667" s="4"/>
    </row>
    <row r="16668" spans="1:2" x14ac:dyDescent="0.25">
      <c r="A16668" s="5"/>
      <c r="B16668" s="4"/>
    </row>
    <row r="16669" spans="1:2" x14ac:dyDescent="0.25">
      <c r="A16669" s="5"/>
      <c r="B16669" s="4"/>
    </row>
    <row r="16670" spans="1:2" x14ac:dyDescent="0.25">
      <c r="A16670" s="5"/>
      <c r="B16670" s="4"/>
    </row>
    <row r="16671" spans="1:2" x14ac:dyDescent="0.25">
      <c r="A16671" s="5"/>
      <c r="B16671" s="4"/>
    </row>
    <row r="16672" spans="1:2" x14ac:dyDescent="0.25">
      <c r="A16672" s="5"/>
      <c r="B16672" s="4"/>
    </row>
    <row r="16673" spans="1:2" x14ac:dyDescent="0.25">
      <c r="A16673" s="5"/>
      <c r="B16673" s="4"/>
    </row>
    <row r="16674" spans="1:2" x14ac:dyDescent="0.25">
      <c r="A16674" s="5"/>
      <c r="B16674" s="4"/>
    </row>
    <row r="16675" spans="1:2" x14ac:dyDescent="0.25">
      <c r="A16675" s="5"/>
      <c r="B16675" s="4"/>
    </row>
    <row r="16676" spans="1:2" x14ac:dyDescent="0.25">
      <c r="A16676" s="5"/>
      <c r="B16676" s="4"/>
    </row>
    <row r="16677" spans="1:2" x14ac:dyDescent="0.25">
      <c r="A16677" s="5"/>
      <c r="B16677" s="4"/>
    </row>
    <row r="16678" spans="1:2" x14ac:dyDescent="0.25">
      <c r="A16678" s="5"/>
      <c r="B16678" s="4"/>
    </row>
    <row r="16679" spans="1:2" x14ac:dyDescent="0.25">
      <c r="A16679" s="5"/>
      <c r="B16679" s="4"/>
    </row>
    <row r="16680" spans="1:2" x14ac:dyDescent="0.25">
      <c r="A16680" s="5"/>
      <c r="B16680" s="4"/>
    </row>
    <row r="16681" spans="1:2" x14ac:dyDescent="0.25">
      <c r="A16681" s="5"/>
      <c r="B16681" s="4"/>
    </row>
    <row r="16682" spans="1:2" x14ac:dyDescent="0.25">
      <c r="A16682" s="5"/>
      <c r="B16682" s="4"/>
    </row>
    <row r="16683" spans="1:2" x14ac:dyDescent="0.25">
      <c r="A16683" s="5"/>
      <c r="B16683" s="4"/>
    </row>
    <row r="16684" spans="1:2" x14ac:dyDescent="0.25">
      <c r="A16684" s="5"/>
      <c r="B16684" s="4"/>
    </row>
    <row r="16685" spans="1:2" x14ac:dyDescent="0.25">
      <c r="A16685" s="5"/>
      <c r="B16685" s="4"/>
    </row>
    <row r="16686" spans="1:2" x14ac:dyDescent="0.25">
      <c r="A16686" s="5"/>
      <c r="B16686" s="4"/>
    </row>
    <row r="16687" spans="1:2" x14ac:dyDescent="0.25">
      <c r="A16687" s="5"/>
      <c r="B16687" s="4"/>
    </row>
    <row r="16688" spans="1:2" x14ac:dyDescent="0.25">
      <c r="A16688" s="5"/>
      <c r="B16688" s="4"/>
    </row>
    <row r="16689" spans="1:2" x14ac:dyDescent="0.25">
      <c r="A16689" s="5"/>
      <c r="B16689" s="4"/>
    </row>
    <row r="16690" spans="1:2" x14ac:dyDescent="0.25">
      <c r="A16690" s="5"/>
      <c r="B16690" s="4"/>
    </row>
    <row r="16691" spans="1:2" x14ac:dyDescent="0.25">
      <c r="A16691" s="5"/>
      <c r="B16691" s="4"/>
    </row>
    <row r="16692" spans="1:2" x14ac:dyDescent="0.25">
      <c r="A16692" s="5"/>
      <c r="B16692" s="4"/>
    </row>
    <row r="16693" spans="1:2" x14ac:dyDescent="0.25">
      <c r="A16693" s="5"/>
      <c r="B16693" s="4"/>
    </row>
    <row r="16694" spans="1:2" x14ac:dyDescent="0.25">
      <c r="A16694" s="5"/>
      <c r="B16694" s="4"/>
    </row>
    <row r="16695" spans="1:2" x14ac:dyDescent="0.25">
      <c r="A16695" s="5"/>
      <c r="B16695" s="4"/>
    </row>
    <row r="16696" spans="1:2" x14ac:dyDescent="0.25">
      <c r="A16696" s="5"/>
      <c r="B16696" s="4"/>
    </row>
    <row r="16697" spans="1:2" x14ac:dyDescent="0.25">
      <c r="A16697" s="5"/>
      <c r="B16697" s="4"/>
    </row>
    <row r="16698" spans="1:2" x14ac:dyDescent="0.25">
      <c r="A16698" s="5"/>
      <c r="B16698" s="4"/>
    </row>
    <row r="16699" spans="1:2" x14ac:dyDescent="0.25">
      <c r="A16699" s="5"/>
      <c r="B16699" s="4"/>
    </row>
    <row r="16700" spans="1:2" x14ac:dyDescent="0.25">
      <c r="A16700" s="5"/>
      <c r="B16700" s="4"/>
    </row>
    <row r="16701" spans="1:2" x14ac:dyDescent="0.25">
      <c r="A16701" s="5"/>
      <c r="B16701" s="4"/>
    </row>
    <row r="16702" spans="1:2" x14ac:dyDescent="0.25">
      <c r="A16702" s="5"/>
      <c r="B16702" s="4"/>
    </row>
    <row r="16703" spans="1:2" x14ac:dyDescent="0.25">
      <c r="A16703" s="5"/>
      <c r="B16703" s="4"/>
    </row>
    <row r="16704" spans="1:2" x14ac:dyDescent="0.25">
      <c r="A16704" s="5"/>
      <c r="B16704" s="4"/>
    </row>
    <row r="16705" spans="1:2" x14ac:dyDescent="0.25">
      <c r="A16705" s="5"/>
      <c r="B16705" s="4"/>
    </row>
    <row r="16706" spans="1:2" x14ac:dyDescent="0.25">
      <c r="A16706" s="5"/>
      <c r="B16706" s="4"/>
    </row>
    <row r="16707" spans="1:2" x14ac:dyDescent="0.25">
      <c r="A16707" s="5"/>
      <c r="B16707" s="4"/>
    </row>
    <row r="16708" spans="1:2" x14ac:dyDescent="0.25">
      <c r="A16708" s="5"/>
      <c r="B16708" s="4"/>
    </row>
    <row r="16709" spans="1:2" x14ac:dyDescent="0.25">
      <c r="A16709" s="5"/>
      <c r="B16709" s="4"/>
    </row>
    <row r="16710" spans="1:2" x14ac:dyDescent="0.25">
      <c r="A16710" s="5"/>
      <c r="B16710" s="4"/>
    </row>
    <row r="16711" spans="1:2" x14ac:dyDescent="0.25">
      <c r="A16711" s="5"/>
      <c r="B16711" s="4"/>
    </row>
    <row r="16712" spans="1:2" x14ac:dyDescent="0.25">
      <c r="A16712" s="5"/>
      <c r="B16712" s="4"/>
    </row>
    <row r="16713" spans="1:2" x14ac:dyDescent="0.25">
      <c r="A16713" s="5"/>
      <c r="B16713" s="4"/>
    </row>
    <row r="16714" spans="1:2" x14ac:dyDescent="0.25">
      <c r="A16714" s="5"/>
      <c r="B16714" s="4"/>
    </row>
    <row r="16715" spans="1:2" x14ac:dyDescent="0.25">
      <c r="A16715" s="5"/>
      <c r="B16715" s="4"/>
    </row>
    <row r="16716" spans="1:2" x14ac:dyDescent="0.25">
      <c r="A16716" s="5"/>
      <c r="B16716" s="4"/>
    </row>
    <row r="16717" spans="1:2" x14ac:dyDescent="0.25">
      <c r="A16717" s="5"/>
      <c r="B16717" s="4"/>
    </row>
    <row r="16718" spans="1:2" x14ac:dyDescent="0.25">
      <c r="A16718" s="5"/>
      <c r="B16718" s="4"/>
    </row>
    <row r="16719" spans="1:2" x14ac:dyDescent="0.25">
      <c r="A16719" s="5"/>
      <c r="B16719" s="4"/>
    </row>
    <row r="16720" spans="1:2" x14ac:dyDescent="0.25">
      <c r="A16720" s="5"/>
      <c r="B16720" s="4"/>
    </row>
    <row r="16721" spans="1:2" x14ac:dyDescent="0.25">
      <c r="A16721" s="5"/>
      <c r="B16721" s="4"/>
    </row>
    <row r="16722" spans="1:2" x14ac:dyDescent="0.25">
      <c r="A16722" s="5"/>
      <c r="B16722" s="4"/>
    </row>
    <row r="16723" spans="1:2" x14ac:dyDescent="0.25">
      <c r="A16723" s="5"/>
      <c r="B16723" s="4"/>
    </row>
    <row r="16724" spans="1:2" x14ac:dyDescent="0.25">
      <c r="A16724" s="5"/>
      <c r="B16724" s="4"/>
    </row>
    <row r="16725" spans="1:2" x14ac:dyDescent="0.25">
      <c r="A16725" s="5"/>
      <c r="B16725" s="4"/>
    </row>
    <row r="16726" spans="1:2" x14ac:dyDescent="0.25">
      <c r="A16726" s="5"/>
      <c r="B16726" s="4"/>
    </row>
    <row r="16727" spans="1:2" x14ac:dyDescent="0.25">
      <c r="A16727" s="5"/>
      <c r="B16727" s="4"/>
    </row>
    <row r="16728" spans="1:2" x14ac:dyDescent="0.25">
      <c r="A16728" s="5"/>
      <c r="B16728" s="4"/>
    </row>
    <row r="16729" spans="1:2" x14ac:dyDescent="0.25">
      <c r="A16729" s="5"/>
      <c r="B16729" s="4"/>
    </row>
    <row r="16730" spans="1:2" x14ac:dyDescent="0.25">
      <c r="A16730" s="5"/>
      <c r="B16730" s="4"/>
    </row>
    <row r="16731" spans="1:2" x14ac:dyDescent="0.25">
      <c r="A16731" s="5"/>
      <c r="B16731" s="4"/>
    </row>
    <row r="16732" spans="1:2" x14ac:dyDescent="0.25">
      <c r="A16732" s="5"/>
      <c r="B16732" s="4"/>
    </row>
    <row r="16733" spans="1:2" x14ac:dyDescent="0.25">
      <c r="A16733" s="5"/>
      <c r="B16733" s="4"/>
    </row>
    <row r="16734" spans="1:2" x14ac:dyDescent="0.25">
      <c r="A16734" s="5"/>
      <c r="B16734" s="4"/>
    </row>
    <row r="16735" spans="1:2" x14ac:dyDescent="0.25">
      <c r="A16735" s="5"/>
      <c r="B16735" s="4"/>
    </row>
    <row r="16736" spans="1:2" x14ac:dyDescent="0.25">
      <c r="A16736" s="5"/>
      <c r="B16736" s="4"/>
    </row>
    <row r="16737" spans="1:2" x14ac:dyDescent="0.25">
      <c r="A16737" s="5"/>
      <c r="B16737" s="4"/>
    </row>
    <row r="16738" spans="1:2" x14ac:dyDescent="0.25">
      <c r="A16738" s="5"/>
      <c r="B16738" s="4"/>
    </row>
    <row r="16739" spans="1:2" x14ac:dyDescent="0.25">
      <c r="A16739" s="5"/>
      <c r="B16739" s="4"/>
    </row>
    <row r="16740" spans="1:2" x14ac:dyDescent="0.25">
      <c r="A16740" s="5"/>
      <c r="B16740" s="4"/>
    </row>
    <row r="16741" spans="1:2" x14ac:dyDescent="0.25">
      <c r="A16741" s="5"/>
      <c r="B16741" s="4"/>
    </row>
    <row r="16742" spans="1:2" x14ac:dyDescent="0.25">
      <c r="A16742" s="5"/>
      <c r="B16742" s="4"/>
    </row>
    <row r="16743" spans="1:2" x14ac:dyDescent="0.25">
      <c r="A16743" s="5"/>
      <c r="B16743" s="4"/>
    </row>
    <row r="16744" spans="1:2" x14ac:dyDescent="0.25">
      <c r="A16744" s="5"/>
      <c r="B16744" s="4"/>
    </row>
    <row r="16745" spans="1:2" x14ac:dyDescent="0.25">
      <c r="A16745" s="5"/>
      <c r="B16745" s="4"/>
    </row>
    <row r="16746" spans="1:2" x14ac:dyDescent="0.25">
      <c r="A16746" s="5"/>
      <c r="B16746" s="4"/>
    </row>
    <row r="16747" spans="1:2" x14ac:dyDescent="0.25">
      <c r="A16747" s="5"/>
      <c r="B16747" s="4"/>
    </row>
    <row r="16748" spans="1:2" x14ac:dyDescent="0.25">
      <c r="A16748" s="5"/>
      <c r="B16748" s="4"/>
    </row>
    <row r="16749" spans="1:2" x14ac:dyDescent="0.25">
      <c r="A16749" s="5"/>
      <c r="B16749" s="4"/>
    </row>
    <row r="16750" spans="1:2" x14ac:dyDescent="0.25">
      <c r="A16750" s="5"/>
      <c r="B16750" s="4"/>
    </row>
    <row r="16751" spans="1:2" x14ac:dyDescent="0.25">
      <c r="A16751" s="5"/>
      <c r="B16751" s="4"/>
    </row>
    <row r="16752" spans="1:2" x14ac:dyDescent="0.25">
      <c r="A16752" s="5"/>
      <c r="B16752" s="4"/>
    </row>
    <row r="16753" spans="1:2" x14ac:dyDescent="0.25">
      <c r="A16753" s="5"/>
      <c r="B16753" s="4"/>
    </row>
    <row r="16754" spans="1:2" x14ac:dyDescent="0.25">
      <c r="A16754" s="5"/>
      <c r="B16754" s="4"/>
    </row>
    <row r="16755" spans="1:2" x14ac:dyDescent="0.25">
      <c r="A16755" s="5"/>
      <c r="B16755" s="4"/>
    </row>
    <row r="16756" spans="1:2" x14ac:dyDescent="0.25">
      <c r="A16756" s="5"/>
      <c r="B16756" s="4"/>
    </row>
    <row r="16757" spans="1:2" x14ac:dyDescent="0.25">
      <c r="A16757" s="5"/>
      <c r="B16757" s="4"/>
    </row>
    <row r="16758" spans="1:2" x14ac:dyDescent="0.25">
      <c r="A16758" s="5"/>
      <c r="B16758" s="4"/>
    </row>
    <row r="16759" spans="1:2" x14ac:dyDescent="0.25">
      <c r="A16759" s="5"/>
      <c r="B16759" s="4"/>
    </row>
    <row r="16760" spans="1:2" x14ac:dyDescent="0.25">
      <c r="A16760" s="5"/>
      <c r="B16760" s="4"/>
    </row>
    <row r="16761" spans="1:2" x14ac:dyDescent="0.25">
      <c r="A16761" s="5"/>
      <c r="B16761" s="4"/>
    </row>
    <row r="16762" spans="1:2" x14ac:dyDescent="0.25">
      <c r="A16762" s="5"/>
      <c r="B16762" s="4"/>
    </row>
    <row r="16763" spans="1:2" x14ac:dyDescent="0.25">
      <c r="A16763" s="5"/>
      <c r="B16763" s="4"/>
    </row>
    <row r="16764" spans="1:2" x14ac:dyDescent="0.25">
      <c r="A16764" s="5"/>
      <c r="B16764" s="4"/>
    </row>
    <row r="16765" spans="1:2" x14ac:dyDescent="0.25">
      <c r="A16765" s="5"/>
      <c r="B16765" s="4"/>
    </row>
    <row r="16766" spans="1:2" x14ac:dyDescent="0.25">
      <c r="A16766" s="5"/>
      <c r="B16766" s="4"/>
    </row>
    <row r="16767" spans="1:2" x14ac:dyDescent="0.25">
      <c r="A16767" s="5"/>
      <c r="B16767" s="4"/>
    </row>
    <row r="16768" spans="1:2" x14ac:dyDescent="0.25">
      <c r="A16768" s="5"/>
      <c r="B16768" s="4"/>
    </row>
    <row r="16769" spans="1:2" x14ac:dyDescent="0.25">
      <c r="A16769" s="5"/>
      <c r="B16769" s="4"/>
    </row>
    <row r="16770" spans="1:2" x14ac:dyDescent="0.25">
      <c r="A16770" s="5"/>
      <c r="B16770" s="4"/>
    </row>
    <row r="16771" spans="1:2" x14ac:dyDescent="0.25">
      <c r="A16771" s="5"/>
      <c r="B16771" s="4"/>
    </row>
    <row r="16772" spans="1:2" x14ac:dyDescent="0.25">
      <c r="A16772" s="5"/>
      <c r="B16772" s="4"/>
    </row>
    <row r="16773" spans="1:2" x14ac:dyDescent="0.25">
      <c r="A16773" s="5"/>
      <c r="B16773" s="4"/>
    </row>
    <row r="16774" spans="1:2" x14ac:dyDescent="0.25">
      <c r="A16774" s="5"/>
      <c r="B16774" s="4"/>
    </row>
    <row r="16775" spans="1:2" x14ac:dyDescent="0.25">
      <c r="A16775" s="5"/>
      <c r="B16775" s="4"/>
    </row>
    <row r="16776" spans="1:2" x14ac:dyDescent="0.25">
      <c r="A16776" s="5"/>
      <c r="B16776" s="4"/>
    </row>
    <row r="16777" spans="1:2" x14ac:dyDescent="0.25">
      <c r="A16777" s="5"/>
      <c r="B16777" s="4"/>
    </row>
    <row r="16778" spans="1:2" x14ac:dyDescent="0.25">
      <c r="A16778" s="5"/>
      <c r="B16778" s="4"/>
    </row>
    <row r="16779" spans="1:2" x14ac:dyDescent="0.25">
      <c r="A16779" s="5"/>
      <c r="B16779" s="4"/>
    </row>
    <row r="16780" spans="1:2" x14ac:dyDescent="0.25">
      <c r="A16780" s="5"/>
      <c r="B16780" s="4"/>
    </row>
    <row r="16781" spans="1:2" x14ac:dyDescent="0.25">
      <c r="A16781" s="5"/>
      <c r="B16781" s="4"/>
    </row>
    <row r="16782" spans="1:2" x14ac:dyDescent="0.25">
      <c r="A16782" s="5"/>
      <c r="B16782" s="4"/>
    </row>
    <row r="16783" spans="1:2" x14ac:dyDescent="0.25">
      <c r="A16783" s="5"/>
      <c r="B16783" s="4"/>
    </row>
    <row r="16784" spans="1:2" x14ac:dyDescent="0.25">
      <c r="A16784" s="5"/>
      <c r="B16784" s="4"/>
    </row>
    <row r="16785" spans="1:2" x14ac:dyDescent="0.25">
      <c r="A16785" s="5"/>
      <c r="B16785" s="4"/>
    </row>
    <row r="16786" spans="1:2" x14ac:dyDescent="0.25">
      <c r="A16786" s="5"/>
      <c r="B16786" s="4"/>
    </row>
    <row r="16787" spans="1:2" x14ac:dyDescent="0.25">
      <c r="A16787" s="5"/>
      <c r="B16787" s="4"/>
    </row>
    <row r="16788" spans="1:2" x14ac:dyDescent="0.25">
      <c r="A16788" s="5"/>
      <c r="B16788" s="4"/>
    </row>
    <row r="16789" spans="1:2" x14ac:dyDescent="0.25">
      <c r="A16789" s="5"/>
      <c r="B16789" s="4"/>
    </row>
    <row r="16790" spans="1:2" x14ac:dyDescent="0.25">
      <c r="A16790" s="5"/>
      <c r="B16790" s="4"/>
    </row>
    <row r="16791" spans="1:2" x14ac:dyDescent="0.25">
      <c r="A16791" s="5"/>
      <c r="B16791" s="4"/>
    </row>
    <row r="16792" spans="1:2" x14ac:dyDescent="0.25">
      <c r="A16792" s="5"/>
      <c r="B16792" s="4"/>
    </row>
    <row r="16793" spans="1:2" x14ac:dyDescent="0.25">
      <c r="A16793" s="5"/>
      <c r="B16793" s="4"/>
    </row>
    <row r="16794" spans="1:2" x14ac:dyDescent="0.25">
      <c r="A16794" s="5"/>
      <c r="B16794" s="4"/>
    </row>
    <row r="16795" spans="1:2" x14ac:dyDescent="0.25">
      <c r="A16795" s="5"/>
      <c r="B16795" s="4"/>
    </row>
    <row r="16796" spans="1:2" x14ac:dyDescent="0.25">
      <c r="A16796" s="5"/>
      <c r="B16796" s="4"/>
    </row>
    <row r="16797" spans="1:2" x14ac:dyDescent="0.25">
      <c r="A16797" s="5"/>
      <c r="B16797" s="4"/>
    </row>
    <row r="16798" spans="1:2" x14ac:dyDescent="0.25">
      <c r="A16798" s="5"/>
      <c r="B16798" s="4"/>
    </row>
    <row r="16799" spans="1:2" x14ac:dyDescent="0.25">
      <c r="A16799" s="5"/>
      <c r="B16799" s="4"/>
    </row>
    <row r="16800" spans="1:2" x14ac:dyDescent="0.25">
      <c r="A16800" s="5"/>
      <c r="B16800" s="4"/>
    </row>
    <row r="16801" spans="1:2" x14ac:dyDescent="0.25">
      <c r="A16801" s="5"/>
      <c r="B16801" s="4"/>
    </row>
    <row r="16802" spans="1:2" x14ac:dyDescent="0.25">
      <c r="A16802" s="5"/>
      <c r="B16802" s="4"/>
    </row>
    <row r="16803" spans="1:2" x14ac:dyDescent="0.25">
      <c r="A16803" s="5"/>
      <c r="B16803" s="4"/>
    </row>
    <row r="16804" spans="1:2" x14ac:dyDescent="0.25">
      <c r="A16804" s="5"/>
      <c r="B16804" s="4"/>
    </row>
    <row r="16805" spans="1:2" x14ac:dyDescent="0.25">
      <c r="A16805" s="5"/>
      <c r="B16805" s="4"/>
    </row>
    <row r="16806" spans="1:2" x14ac:dyDescent="0.25">
      <c r="A16806" s="5"/>
      <c r="B16806" s="4"/>
    </row>
    <row r="16807" spans="1:2" x14ac:dyDescent="0.25">
      <c r="A16807" s="5"/>
      <c r="B16807" s="4"/>
    </row>
    <row r="16808" spans="1:2" x14ac:dyDescent="0.25">
      <c r="A16808" s="5"/>
      <c r="B16808" s="4"/>
    </row>
    <row r="16809" spans="1:2" x14ac:dyDescent="0.25">
      <c r="A16809" s="5"/>
      <c r="B16809" s="4"/>
    </row>
    <row r="16810" spans="1:2" x14ac:dyDescent="0.25">
      <c r="A16810" s="5"/>
      <c r="B16810" s="4"/>
    </row>
    <row r="16811" spans="1:2" x14ac:dyDescent="0.25">
      <c r="A16811" s="5"/>
      <c r="B16811" s="4"/>
    </row>
    <row r="16812" spans="1:2" x14ac:dyDescent="0.25">
      <c r="A16812" s="5"/>
      <c r="B16812" s="4"/>
    </row>
    <row r="16813" spans="1:2" x14ac:dyDescent="0.25">
      <c r="A16813" s="5"/>
      <c r="B16813" s="4"/>
    </row>
    <row r="16814" spans="1:2" x14ac:dyDescent="0.25">
      <c r="A16814" s="5"/>
      <c r="B16814" s="4"/>
    </row>
    <row r="16815" spans="1:2" x14ac:dyDescent="0.25">
      <c r="A16815" s="5"/>
      <c r="B16815" s="4"/>
    </row>
    <row r="16816" spans="1:2" x14ac:dyDescent="0.25">
      <c r="A16816" s="5"/>
      <c r="B16816" s="4"/>
    </row>
    <row r="16817" spans="1:2" x14ac:dyDescent="0.25">
      <c r="A16817" s="5"/>
      <c r="B16817" s="4"/>
    </row>
    <row r="16818" spans="1:2" x14ac:dyDescent="0.25">
      <c r="A16818" s="5"/>
      <c r="B16818" s="4"/>
    </row>
    <row r="16819" spans="1:2" x14ac:dyDescent="0.25">
      <c r="A16819" s="5"/>
      <c r="B16819" s="4"/>
    </row>
    <row r="16820" spans="1:2" x14ac:dyDescent="0.25">
      <c r="A16820" s="5"/>
      <c r="B16820" s="4"/>
    </row>
    <row r="16821" spans="1:2" x14ac:dyDescent="0.25">
      <c r="A16821" s="5"/>
      <c r="B16821" s="4"/>
    </row>
    <row r="16822" spans="1:2" x14ac:dyDescent="0.25">
      <c r="A16822" s="5"/>
      <c r="B16822" s="4"/>
    </row>
    <row r="16823" spans="1:2" x14ac:dyDescent="0.25">
      <c r="A16823" s="5"/>
      <c r="B16823" s="4"/>
    </row>
    <row r="16824" spans="1:2" x14ac:dyDescent="0.25">
      <c r="A16824" s="5"/>
      <c r="B16824" s="4"/>
    </row>
    <row r="16825" spans="1:2" x14ac:dyDescent="0.25">
      <c r="A16825" s="5"/>
      <c r="B16825" s="4"/>
    </row>
    <row r="16826" spans="1:2" x14ac:dyDescent="0.25">
      <c r="A16826" s="5"/>
      <c r="B16826" s="4"/>
    </row>
    <row r="16827" spans="1:2" x14ac:dyDescent="0.25">
      <c r="A16827" s="5"/>
      <c r="B16827" s="4"/>
    </row>
    <row r="16828" spans="1:2" x14ac:dyDescent="0.25">
      <c r="A16828" s="5"/>
      <c r="B16828" s="4"/>
    </row>
    <row r="16829" spans="1:2" x14ac:dyDescent="0.25">
      <c r="A16829" s="5"/>
      <c r="B16829" s="4"/>
    </row>
    <row r="16830" spans="1:2" x14ac:dyDescent="0.25">
      <c r="A16830" s="5"/>
      <c r="B16830" s="4"/>
    </row>
    <row r="16831" spans="1:2" x14ac:dyDescent="0.25">
      <c r="A16831" s="5"/>
      <c r="B16831" s="4"/>
    </row>
    <row r="16832" spans="1:2" x14ac:dyDescent="0.25">
      <c r="A16832" s="5"/>
      <c r="B16832" s="4"/>
    </row>
    <row r="16833" spans="1:2" x14ac:dyDescent="0.25">
      <c r="A16833" s="5"/>
      <c r="B16833" s="4"/>
    </row>
    <row r="16834" spans="1:2" x14ac:dyDescent="0.25">
      <c r="A16834" s="5"/>
      <c r="B16834" s="4"/>
    </row>
    <row r="16835" spans="1:2" x14ac:dyDescent="0.25">
      <c r="A16835" s="5"/>
      <c r="B16835" s="4"/>
    </row>
    <row r="16836" spans="1:2" x14ac:dyDescent="0.25">
      <c r="A16836" s="5"/>
      <c r="B16836" s="4"/>
    </row>
    <row r="16837" spans="1:2" x14ac:dyDescent="0.25">
      <c r="A16837" s="5"/>
      <c r="B16837" s="4"/>
    </row>
    <row r="16838" spans="1:2" x14ac:dyDescent="0.25">
      <c r="A16838" s="5"/>
      <c r="B16838" s="4"/>
    </row>
    <row r="16839" spans="1:2" x14ac:dyDescent="0.25">
      <c r="A16839" s="5"/>
      <c r="B16839" s="4"/>
    </row>
    <row r="16840" spans="1:2" x14ac:dyDescent="0.25">
      <c r="A16840" s="5"/>
      <c r="B16840" s="4"/>
    </row>
    <row r="16841" spans="1:2" x14ac:dyDescent="0.25">
      <c r="A16841" s="5"/>
      <c r="B16841" s="4"/>
    </row>
    <row r="16842" spans="1:2" x14ac:dyDescent="0.25">
      <c r="A16842" s="5"/>
      <c r="B16842" s="4"/>
    </row>
    <row r="16843" spans="1:2" x14ac:dyDescent="0.25">
      <c r="A16843" s="5"/>
      <c r="B16843" s="4"/>
    </row>
    <row r="16844" spans="1:2" x14ac:dyDescent="0.25">
      <c r="A16844" s="5"/>
      <c r="B16844" s="4"/>
    </row>
    <row r="16845" spans="1:2" x14ac:dyDescent="0.25">
      <c r="A16845" s="5"/>
      <c r="B16845" s="4"/>
    </row>
    <row r="16846" spans="1:2" x14ac:dyDescent="0.25">
      <c r="A16846" s="5"/>
      <c r="B16846" s="4"/>
    </row>
    <row r="16847" spans="1:2" x14ac:dyDescent="0.25">
      <c r="A16847" s="5"/>
      <c r="B16847" s="4"/>
    </row>
    <row r="16848" spans="1:2" x14ac:dyDescent="0.25">
      <c r="A16848" s="5"/>
      <c r="B16848" s="4"/>
    </row>
    <row r="16849" spans="1:2" x14ac:dyDescent="0.25">
      <c r="A16849" s="5"/>
      <c r="B16849" s="4"/>
    </row>
    <row r="16850" spans="1:2" x14ac:dyDescent="0.25">
      <c r="A16850" s="5"/>
      <c r="B16850" s="4"/>
    </row>
    <row r="16851" spans="1:2" x14ac:dyDescent="0.25">
      <c r="A16851" s="5"/>
      <c r="B16851" s="4"/>
    </row>
    <row r="16852" spans="1:2" x14ac:dyDescent="0.25">
      <c r="A16852" s="5"/>
      <c r="B16852" s="4"/>
    </row>
    <row r="16853" spans="1:2" x14ac:dyDescent="0.25">
      <c r="A16853" s="5"/>
      <c r="B16853" s="4"/>
    </row>
    <row r="16854" spans="1:2" x14ac:dyDescent="0.25">
      <c r="A16854" s="5"/>
      <c r="B16854" s="4"/>
    </row>
    <row r="16855" spans="1:2" x14ac:dyDescent="0.25">
      <c r="A16855" s="5"/>
      <c r="B16855" s="4"/>
    </row>
    <row r="16856" spans="1:2" x14ac:dyDescent="0.25">
      <c r="A16856" s="5"/>
      <c r="B16856" s="4"/>
    </row>
    <row r="16857" spans="1:2" x14ac:dyDescent="0.25">
      <c r="A16857" s="5"/>
      <c r="B16857" s="4"/>
    </row>
    <row r="16858" spans="1:2" x14ac:dyDescent="0.25">
      <c r="A16858" s="5"/>
      <c r="B16858" s="4"/>
    </row>
    <row r="16859" spans="1:2" x14ac:dyDescent="0.25">
      <c r="A16859" s="5"/>
      <c r="B16859" s="4"/>
    </row>
    <row r="16860" spans="1:2" x14ac:dyDescent="0.25">
      <c r="A16860" s="5"/>
      <c r="B16860" s="4"/>
    </row>
    <row r="16861" spans="1:2" x14ac:dyDescent="0.25">
      <c r="A16861" s="5"/>
      <c r="B16861" s="4"/>
    </row>
    <row r="16862" spans="1:2" x14ac:dyDescent="0.25">
      <c r="A16862" s="5"/>
      <c r="B16862" s="4"/>
    </row>
    <row r="16863" spans="1:2" x14ac:dyDescent="0.25">
      <c r="A16863" s="5"/>
      <c r="B16863" s="4"/>
    </row>
    <row r="16864" spans="1:2" x14ac:dyDescent="0.25">
      <c r="A16864" s="5"/>
      <c r="B16864" s="4"/>
    </row>
    <row r="16865" spans="1:2" x14ac:dyDescent="0.25">
      <c r="A16865" s="5"/>
      <c r="B16865" s="4"/>
    </row>
    <row r="16866" spans="1:2" x14ac:dyDescent="0.25">
      <c r="A16866" s="5"/>
      <c r="B16866" s="4"/>
    </row>
    <row r="16867" spans="1:2" x14ac:dyDescent="0.25">
      <c r="A16867" s="5"/>
      <c r="B16867" s="4"/>
    </row>
    <row r="16868" spans="1:2" x14ac:dyDescent="0.25">
      <c r="A16868" s="5"/>
      <c r="B16868" s="4"/>
    </row>
    <row r="16869" spans="1:2" x14ac:dyDescent="0.25">
      <c r="A16869" s="5"/>
      <c r="B16869" s="4"/>
    </row>
    <row r="16870" spans="1:2" x14ac:dyDescent="0.25">
      <c r="A16870" s="5"/>
      <c r="B16870" s="4"/>
    </row>
    <row r="16871" spans="1:2" x14ac:dyDescent="0.25">
      <c r="A16871" s="5"/>
      <c r="B16871" s="4"/>
    </row>
    <row r="16872" spans="1:2" x14ac:dyDescent="0.25">
      <c r="A16872" s="5"/>
      <c r="B16872" s="4"/>
    </row>
    <row r="16873" spans="1:2" x14ac:dyDescent="0.25">
      <c r="A16873" s="5"/>
      <c r="B16873" s="4"/>
    </row>
    <row r="16874" spans="1:2" x14ac:dyDescent="0.25">
      <c r="A16874" s="5"/>
      <c r="B16874" s="4"/>
    </row>
    <row r="16875" spans="1:2" x14ac:dyDescent="0.25">
      <c r="A16875" s="5"/>
      <c r="B16875" s="4"/>
    </row>
    <row r="16876" spans="1:2" x14ac:dyDescent="0.25">
      <c r="A16876" s="5"/>
      <c r="B16876" s="4"/>
    </row>
    <row r="16877" spans="1:2" x14ac:dyDescent="0.25">
      <c r="A16877" s="5"/>
      <c r="B16877" s="4"/>
    </row>
    <row r="16878" spans="1:2" x14ac:dyDescent="0.25">
      <c r="A16878" s="5"/>
      <c r="B16878" s="4"/>
    </row>
    <row r="16879" spans="1:2" x14ac:dyDescent="0.25">
      <c r="A16879" s="5"/>
      <c r="B16879" s="4"/>
    </row>
    <row r="16880" spans="1:2" x14ac:dyDescent="0.25">
      <c r="A16880" s="5"/>
      <c r="B16880" s="4"/>
    </row>
    <row r="16881" spans="1:2" x14ac:dyDescent="0.25">
      <c r="A16881" s="5"/>
      <c r="B16881" s="4"/>
    </row>
    <row r="16882" spans="1:2" x14ac:dyDescent="0.25">
      <c r="A16882" s="5"/>
      <c r="B16882" s="4"/>
    </row>
    <row r="16883" spans="1:2" x14ac:dyDescent="0.25">
      <c r="A16883" s="5"/>
      <c r="B16883" s="4"/>
    </row>
    <row r="16884" spans="1:2" x14ac:dyDescent="0.25">
      <c r="A16884" s="5"/>
      <c r="B16884" s="4"/>
    </row>
    <row r="16885" spans="1:2" x14ac:dyDescent="0.25">
      <c r="A16885" s="5"/>
      <c r="B16885" s="4"/>
    </row>
    <row r="16886" spans="1:2" x14ac:dyDescent="0.25">
      <c r="A16886" s="5"/>
      <c r="B16886" s="4"/>
    </row>
    <row r="16887" spans="1:2" x14ac:dyDescent="0.25">
      <c r="A16887" s="5"/>
      <c r="B16887" s="4"/>
    </row>
    <row r="16888" spans="1:2" x14ac:dyDescent="0.25">
      <c r="A16888" s="5"/>
      <c r="B16888" s="4"/>
    </row>
    <row r="16889" spans="1:2" x14ac:dyDescent="0.25">
      <c r="A16889" s="5"/>
      <c r="B16889" s="4"/>
    </row>
    <row r="16890" spans="1:2" x14ac:dyDescent="0.25">
      <c r="A16890" s="5"/>
      <c r="B16890" s="4"/>
    </row>
    <row r="16891" spans="1:2" x14ac:dyDescent="0.25">
      <c r="A16891" s="5"/>
      <c r="B16891" s="4"/>
    </row>
    <row r="16892" spans="1:2" x14ac:dyDescent="0.25">
      <c r="A16892" s="5"/>
      <c r="B16892" s="4"/>
    </row>
    <row r="16893" spans="1:2" x14ac:dyDescent="0.25">
      <c r="A16893" s="5"/>
      <c r="B16893" s="4"/>
    </row>
    <row r="16894" spans="1:2" x14ac:dyDescent="0.25">
      <c r="A16894" s="5"/>
      <c r="B16894" s="4"/>
    </row>
    <row r="16895" spans="1:2" x14ac:dyDescent="0.25">
      <c r="A16895" s="5"/>
      <c r="B16895" s="4"/>
    </row>
    <row r="16896" spans="1:2" x14ac:dyDescent="0.25">
      <c r="A16896" s="5"/>
      <c r="B16896" s="4"/>
    </row>
    <row r="16897" spans="1:2" x14ac:dyDescent="0.25">
      <c r="A16897" s="5"/>
      <c r="B16897" s="4"/>
    </row>
    <row r="16898" spans="1:2" x14ac:dyDescent="0.25">
      <c r="A16898" s="5"/>
      <c r="B16898" s="4"/>
    </row>
    <row r="16899" spans="1:2" x14ac:dyDescent="0.25">
      <c r="A16899" s="5"/>
      <c r="B16899" s="4"/>
    </row>
    <row r="16900" spans="1:2" x14ac:dyDescent="0.25">
      <c r="A16900" s="5"/>
      <c r="B16900" s="4"/>
    </row>
    <row r="16901" spans="1:2" x14ac:dyDescent="0.25">
      <c r="A16901" s="5"/>
      <c r="B16901" s="4"/>
    </row>
    <row r="16902" spans="1:2" x14ac:dyDescent="0.25">
      <c r="A16902" s="5"/>
      <c r="B16902" s="4"/>
    </row>
    <row r="16903" spans="1:2" x14ac:dyDescent="0.25">
      <c r="A16903" s="5"/>
      <c r="B16903" s="4"/>
    </row>
    <row r="16904" spans="1:2" x14ac:dyDescent="0.25">
      <c r="A16904" s="5"/>
      <c r="B16904" s="4"/>
    </row>
    <row r="16905" spans="1:2" x14ac:dyDescent="0.25">
      <c r="A16905" s="5"/>
      <c r="B16905" s="4"/>
    </row>
    <row r="16906" spans="1:2" x14ac:dyDescent="0.25">
      <c r="A16906" s="5"/>
      <c r="B16906" s="4"/>
    </row>
    <row r="16907" spans="1:2" x14ac:dyDescent="0.25">
      <c r="A16907" s="5"/>
      <c r="B16907" s="4"/>
    </row>
    <row r="16908" spans="1:2" x14ac:dyDescent="0.25">
      <c r="A16908" s="5"/>
      <c r="B16908" s="4"/>
    </row>
    <row r="16909" spans="1:2" x14ac:dyDescent="0.25">
      <c r="A16909" s="5"/>
      <c r="B16909" s="4"/>
    </row>
    <row r="16910" spans="1:2" x14ac:dyDescent="0.25">
      <c r="A16910" s="5"/>
      <c r="B16910" s="4"/>
    </row>
    <row r="16911" spans="1:2" x14ac:dyDescent="0.25">
      <c r="A16911" s="5"/>
      <c r="B16911" s="4"/>
    </row>
    <row r="16912" spans="1:2" x14ac:dyDescent="0.25">
      <c r="A16912" s="5"/>
      <c r="B16912" s="4"/>
    </row>
    <row r="16913" spans="1:2" x14ac:dyDescent="0.25">
      <c r="A16913" s="5"/>
      <c r="B16913" s="4"/>
    </row>
    <row r="16914" spans="1:2" x14ac:dyDescent="0.25">
      <c r="A16914" s="5"/>
      <c r="B16914" s="4"/>
    </row>
    <row r="16915" spans="1:2" x14ac:dyDescent="0.25">
      <c r="A16915" s="5"/>
      <c r="B16915" s="4"/>
    </row>
    <row r="16916" spans="1:2" x14ac:dyDescent="0.25">
      <c r="A16916" s="5"/>
      <c r="B16916" s="4"/>
    </row>
    <row r="16917" spans="1:2" x14ac:dyDescent="0.25">
      <c r="A16917" s="5"/>
      <c r="B16917" s="4"/>
    </row>
    <row r="16918" spans="1:2" x14ac:dyDescent="0.25">
      <c r="A16918" s="5"/>
      <c r="B16918" s="4"/>
    </row>
    <row r="16919" spans="1:2" x14ac:dyDescent="0.25">
      <c r="A16919" s="5"/>
      <c r="B16919" s="4"/>
    </row>
    <row r="16920" spans="1:2" x14ac:dyDescent="0.25">
      <c r="A16920" s="5"/>
      <c r="B16920" s="4"/>
    </row>
    <row r="16921" spans="1:2" x14ac:dyDescent="0.25">
      <c r="A16921" s="5"/>
      <c r="B16921" s="4"/>
    </row>
    <row r="16922" spans="1:2" x14ac:dyDescent="0.25">
      <c r="A16922" s="5"/>
      <c r="B16922" s="4"/>
    </row>
    <row r="16923" spans="1:2" x14ac:dyDescent="0.25">
      <c r="A16923" s="5"/>
      <c r="B16923" s="4"/>
    </row>
    <row r="16924" spans="1:2" x14ac:dyDescent="0.25">
      <c r="A16924" s="5"/>
      <c r="B16924" s="4"/>
    </row>
    <row r="16925" spans="1:2" x14ac:dyDescent="0.25">
      <c r="A16925" s="5"/>
      <c r="B16925" s="4"/>
    </row>
    <row r="16926" spans="1:2" x14ac:dyDescent="0.25">
      <c r="A16926" s="5"/>
      <c r="B16926" s="4"/>
    </row>
    <row r="16927" spans="1:2" x14ac:dyDescent="0.25">
      <c r="A16927" s="5"/>
      <c r="B16927" s="4"/>
    </row>
    <row r="16928" spans="1:2" x14ac:dyDescent="0.25">
      <c r="A16928" s="5"/>
      <c r="B16928" s="4"/>
    </row>
    <row r="16929" spans="1:2" x14ac:dyDescent="0.25">
      <c r="A16929" s="5"/>
      <c r="B16929" s="4"/>
    </row>
    <row r="16930" spans="1:2" x14ac:dyDescent="0.25">
      <c r="A16930" s="5"/>
      <c r="B16930" s="4"/>
    </row>
    <row r="16931" spans="1:2" x14ac:dyDescent="0.25">
      <c r="A16931" s="5"/>
      <c r="B16931" s="4"/>
    </row>
    <row r="16932" spans="1:2" x14ac:dyDescent="0.25">
      <c r="A16932" s="5"/>
      <c r="B16932" s="4"/>
    </row>
    <row r="16933" spans="1:2" x14ac:dyDescent="0.25">
      <c r="A16933" s="5"/>
      <c r="B16933" s="4"/>
    </row>
    <row r="16934" spans="1:2" x14ac:dyDescent="0.25">
      <c r="A16934" s="5"/>
      <c r="B16934" s="4"/>
    </row>
    <row r="16935" spans="1:2" x14ac:dyDescent="0.25">
      <c r="A16935" s="5"/>
      <c r="B16935" s="4"/>
    </row>
    <row r="16936" spans="1:2" x14ac:dyDescent="0.25">
      <c r="A16936" s="5"/>
      <c r="B16936" s="4"/>
    </row>
    <row r="16937" spans="1:2" x14ac:dyDescent="0.25">
      <c r="A16937" s="5"/>
      <c r="B16937" s="4"/>
    </row>
    <row r="16938" spans="1:2" x14ac:dyDescent="0.25">
      <c r="A16938" s="5"/>
      <c r="B16938" s="4"/>
    </row>
    <row r="16939" spans="1:2" x14ac:dyDescent="0.25">
      <c r="A16939" s="5"/>
      <c r="B16939" s="4"/>
    </row>
    <row r="16940" spans="1:2" x14ac:dyDescent="0.25">
      <c r="A16940" s="5"/>
      <c r="B16940" s="4"/>
    </row>
    <row r="16941" spans="1:2" x14ac:dyDescent="0.25">
      <c r="A16941" s="5"/>
      <c r="B16941" s="4"/>
    </row>
    <row r="16942" spans="1:2" x14ac:dyDescent="0.25">
      <c r="A16942" s="5"/>
      <c r="B16942" s="4"/>
    </row>
    <row r="16943" spans="1:2" x14ac:dyDescent="0.25">
      <c r="A16943" s="5"/>
      <c r="B16943" s="4"/>
    </row>
    <row r="16944" spans="1:2" x14ac:dyDescent="0.25">
      <c r="A16944" s="5"/>
      <c r="B16944" s="4"/>
    </row>
    <row r="16945" spans="1:2" x14ac:dyDescent="0.25">
      <c r="A16945" s="5"/>
      <c r="B16945" s="4"/>
    </row>
    <row r="16946" spans="1:2" x14ac:dyDescent="0.25">
      <c r="A16946" s="5"/>
      <c r="B16946" s="4"/>
    </row>
    <row r="16947" spans="1:2" x14ac:dyDescent="0.25">
      <c r="A16947" s="5"/>
      <c r="B16947" s="4"/>
    </row>
    <row r="16948" spans="1:2" x14ac:dyDescent="0.25">
      <c r="A16948" s="5"/>
      <c r="B16948" s="4"/>
    </row>
    <row r="16949" spans="1:2" x14ac:dyDescent="0.25">
      <c r="A16949" s="5"/>
      <c r="B16949" s="4"/>
    </row>
    <row r="16950" spans="1:2" x14ac:dyDescent="0.25">
      <c r="A16950" s="5"/>
      <c r="B16950" s="4"/>
    </row>
    <row r="16951" spans="1:2" x14ac:dyDescent="0.25">
      <c r="A16951" s="5"/>
      <c r="B16951" s="4"/>
    </row>
    <row r="16952" spans="1:2" x14ac:dyDescent="0.25">
      <c r="A16952" s="5"/>
      <c r="B16952" s="4"/>
    </row>
    <row r="16953" spans="1:2" x14ac:dyDescent="0.25">
      <c r="A16953" s="5"/>
      <c r="B16953" s="4"/>
    </row>
    <row r="16954" spans="1:2" x14ac:dyDescent="0.25">
      <c r="A16954" s="5"/>
      <c r="B16954" s="4"/>
    </row>
    <row r="16955" spans="1:2" x14ac:dyDescent="0.25">
      <c r="A16955" s="5"/>
      <c r="B16955" s="4"/>
    </row>
    <row r="16956" spans="1:2" x14ac:dyDescent="0.25">
      <c r="A16956" s="5"/>
      <c r="B16956" s="4"/>
    </row>
    <row r="16957" spans="1:2" x14ac:dyDescent="0.25">
      <c r="A16957" s="5"/>
      <c r="B16957" s="4"/>
    </row>
    <row r="16958" spans="1:2" x14ac:dyDescent="0.25">
      <c r="A16958" s="5"/>
      <c r="B16958" s="4"/>
    </row>
    <row r="16959" spans="1:2" x14ac:dyDescent="0.25">
      <c r="A16959" s="5"/>
      <c r="B16959" s="4"/>
    </row>
    <row r="16960" spans="1:2" x14ac:dyDescent="0.25">
      <c r="A16960" s="5"/>
      <c r="B16960" s="4"/>
    </row>
    <row r="16961" spans="1:2" x14ac:dyDescent="0.25">
      <c r="A16961" s="5"/>
      <c r="B16961" s="4"/>
    </row>
    <row r="16962" spans="1:2" x14ac:dyDescent="0.25">
      <c r="A16962" s="5"/>
      <c r="B16962" s="4"/>
    </row>
    <row r="16963" spans="1:2" x14ac:dyDescent="0.25">
      <c r="A16963" s="5"/>
      <c r="B16963" s="4"/>
    </row>
    <row r="16964" spans="1:2" x14ac:dyDescent="0.25">
      <c r="A16964" s="5"/>
      <c r="B16964" s="4"/>
    </row>
    <row r="16965" spans="1:2" x14ac:dyDescent="0.25">
      <c r="A16965" s="5"/>
      <c r="B16965" s="4"/>
    </row>
    <row r="16966" spans="1:2" x14ac:dyDescent="0.25">
      <c r="A16966" s="5"/>
      <c r="B16966" s="4"/>
    </row>
    <row r="16967" spans="1:2" x14ac:dyDescent="0.25">
      <c r="A16967" s="5"/>
      <c r="B16967" s="4"/>
    </row>
    <row r="16968" spans="1:2" x14ac:dyDescent="0.25">
      <c r="A16968" s="5"/>
      <c r="B16968" s="4"/>
    </row>
    <row r="16969" spans="1:2" x14ac:dyDescent="0.25">
      <c r="A16969" s="5"/>
      <c r="B16969" s="4"/>
    </row>
    <row r="16970" spans="1:2" x14ac:dyDescent="0.25">
      <c r="A16970" s="5"/>
      <c r="B16970" s="4"/>
    </row>
    <row r="16971" spans="1:2" x14ac:dyDescent="0.25">
      <c r="A16971" s="5"/>
      <c r="B16971" s="4"/>
    </row>
    <row r="16972" spans="1:2" x14ac:dyDescent="0.25">
      <c r="A16972" s="5"/>
      <c r="B16972" s="4"/>
    </row>
    <row r="16973" spans="1:2" x14ac:dyDescent="0.25">
      <c r="A16973" s="5"/>
      <c r="B16973" s="4"/>
    </row>
    <row r="16974" spans="1:2" x14ac:dyDescent="0.25">
      <c r="A16974" s="5"/>
      <c r="B16974" s="4"/>
    </row>
    <row r="16975" spans="1:2" x14ac:dyDescent="0.25">
      <c r="A16975" s="5"/>
      <c r="B16975" s="4"/>
    </row>
    <row r="16976" spans="1:2" x14ac:dyDescent="0.25">
      <c r="A16976" s="5"/>
      <c r="B16976" s="4"/>
    </row>
    <row r="16977" spans="1:2" x14ac:dyDescent="0.25">
      <c r="A16977" s="5"/>
      <c r="B16977" s="4"/>
    </row>
    <row r="16978" spans="1:2" x14ac:dyDescent="0.25">
      <c r="A16978" s="5"/>
      <c r="B16978" s="4"/>
    </row>
    <row r="16979" spans="1:2" x14ac:dyDescent="0.25">
      <c r="A16979" s="5"/>
      <c r="B16979" s="4"/>
    </row>
    <row r="16980" spans="1:2" x14ac:dyDescent="0.25">
      <c r="A16980" s="5"/>
      <c r="B16980" s="4"/>
    </row>
    <row r="16981" spans="1:2" x14ac:dyDescent="0.25">
      <c r="A16981" s="5"/>
      <c r="B16981" s="4"/>
    </row>
    <row r="16982" spans="1:2" x14ac:dyDescent="0.25">
      <c r="A16982" s="5"/>
      <c r="B16982" s="4"/>
    </row>
    <row r="16983" spans="1:2" x14ac:dyDescent="0.25">
      <c r="A16983" s="5"/>
      <c r="B16983" s="4"/>
    </row>
    <row r="16984" spans="1:2" x14ac:dyDescent="0.25">
      <c r="A16984" s="5"/>
      <c r="B16984" s="4"/>
    </row>
    <row r="16985" spans="1:2" x14ac:dyDescent="0.25">
      <c r="A16985" s="5"/>
      <c r="B16985" s="4"/>
    </row>
    <row r="16986" spans="1:2" x14ac:dyDescent="0.25">
      <c r="A16986" s="5"/>
      <c r="B16986" s="4"/>
    </row>
    <row r="16987" spans="1:2" x14ac:dyDescent="0.25">
      <c r="A16987" s="5"/>
      <c r="B16987" s="4"/>
    </row>
    <row r="16988" spans="1:2" x14ac:dyDescent="0.25">
      <c r="A16988" s="5"/>
      <c r="B16988" s="4"/>
    </row>
    <row r="16989" spans="1:2" x14ac:dyDescent="0.25">
      <c r="A16989" s="5"/>
      <c r="B16989" s="4"/>
    </row>
    <row r="16990" spans="1:2" x14ac:dyDescent="0.25">
      <c r="A16990" s="5"/>
      <c r="B16990" s="4"/>
    </row>
    <row r="16991" spans="1:2" x14ac:dyDescent="0.25">
      <c r="A16991" s="5"/>
      <c r="B16991" s="4"/>
    </row>
    <row r="16992" spans="1:2" x14ac:dyDescent="0.25">
      <c r="A16992" s="5"/>
      <c r="B16992" s="4"/>
    </row>
    <row r="16993" spans="1:2" x14ac:dyDescent="0.25">
      <c r="A16993" s="5"/>
      <c r="B16993" s="4"/>
    </row>
    <row r="16994" spans="1:2" x14ac:dyDescent="0.25">
      <c r="A16994" s="5"/>
      <c r="B16994" s="4"/>
    </row>
    <row r="16995" spans="1:2" x14ac:dyDescent="0.25">
      <c r="A16995" s="5"/>
      <c r="B16995" s="4"/>
    </row>
    <row r="16996" spans="1:2" x14ac:dyDescent="0.25">
      <c r="A16996" s="5"/>
      <c r="B16996" s="4"/>
    </row>
    <row r="16997" spans="1:2" x14ac:dyDescent="0.25">
      <c r="A16997" s="5"/>
      <c r="B16997" s="4"/>
    </row>
    <row r="16998" spans="1:2" x14ac:dyDescent="0.25">
      <c r="A16998" s="5"/>
      <c r="B16998" s="4"/>
    </row>
    <row r="16999" spans="1:2" x14ac:dyDescent="0.25">
      <c r="A16999" s="5"/>
      <c r="B16999" s="4"/>
    </row>
    <row r="17000" spans="1:2" x14ac:dyDescent="0.25">
      <c r="A17000" s="5"/>
      <c r="B17000" s="4"/>
    </row>
    <row r="17001" spans="1:2" x14ac:dyDescent="0.25">
      <c r="A17001" s="5"/>
      <c r="B17001" s="4"/>
    </row>
    <row r="17002" spans="1:2" x14ac:dyDescent="0.25">
      <c r="A17002" s="5"/>
      <c r="B17002" s="4"/>
    </row>
    <row r="17003" spans="1:2" x14ac:dyDescent="0.25">
      <c r="A17003" s="5"/>
      <c r="B17003" s="4"/>
    </row>
    <row r="17004" spans="1:2" x14ac:dyDescent="0.25">
      <c r="A17004" s="5"/>
      <c r="B17004" s="4"/>
    </row>
    <row r="17005" spans="1:2" x14ac:dyDescent="0.25">
      <c r="A17005" s="5"/>
      <c r="B17005" s="4"/>
    </row>
    <row r="17006" spans="1:2" x14ac:dyDescent="0.25">
      <c r="A17006" s="5"/>
      <c r="B17006" s="4"/>
    </row>
    <row r="17007" spans="1:2" x14ac:dyDescent="0.25">
      <c r="A17007" s="5"/>
      <c r="B17007" s="4"/>
    </row>
    <row r="17008" spans="1:2" x14ac:dyDescent="0.25">
      <c r="A17008" s="5"/>
      <c r="B17008" s="4"/>
    </row>
    <row r="17009" spans="1:2" x14ac:dyDescent="0.25">
      <c r="A17009" s="5"/>
      <c r="B17009" s="4"/>
    </row>
    <row r="17010" spans="1:2" x14ac:dyDescent="0.25">
      <c r="A17010" s="5"/>
      <c r="B17010" s="4"/>
    </row>
    <row r="17011" spans="1:2" x14ac:dyDescent="0.25">
      <c r="A17011" s="5"/>
      <c r="B17011" s="4"/>
    </row>
    <row r="17012" spans="1:2" x14ac:dyDescent="0.25">
      <c r="A17012" s="5"/>
      <c r="B17012" s="4"/>
    </row>
    <row r="17013" spans="1:2" x14ac:dyDescent="0.25">
      <c r="A17013" s="5"/>
      <c r="B17013" s="4"/>
    </row>
    <row r="17014" spans="1:2" x14ac:dyDescent="0.25">
      <c r="A17014" s="5"/>
      <c r="B17014" s="4"/>
    </row>
    <row r="17015" spans="1:2" x14ac:dyDescent="0.25">
      <c r="A17015" s="5"/>
      <c r="B17015" s="4"/>
    </row>
    <row r="17016" spans="1:2" x14ac:dyDescent="0.25">
      <c r="A17016" s="5"/>
      <c r="B17016" s="4"/>
    </row>
    <row r="17017" spans="1:2" x14ac:dyDescent="0.25">
      <c r="A17017" s="5"/>
      <c r="B17017" s="4"/>
    </row>
    <row r="17018" spans="1:2" x14ac:dyDescent="0.25">
      <c r="A17018" s="5"/>
      <c r="B17018" s="4"/>
    </row>
    <row r="17019" spans="1:2" x14ac:dyDescent="0.25">
      <c r="A17019" s="5"/>
      <c r="B17019" s="4"/>
    </row>
    <row r="17020" spans="1:2" x14ac:dyDescent="0.25">
      <c r="A17020" s="5"/>
      <c r="B17020" s="4"/>
    </row>
    <row r="17021" spans="1:2" x14ac:dyDescent="0.25">
      <c r="A17021" s="5"/>
      <c r="B17021" s="4"/>
    </row>
    <row r="17022" spans="1:2" x14ac:dyDescent="0.25">
      <c r="A17022" s="5"/>
      <c r="B17022" s="4"/>
    </row>
    <row r="17023" spans="1:2" x14ac:dyDescent="0.25">
      <c r="A17023" s="5"/>
      <c r="B17023" s="4"/>
    </row>
    <row r="17024" spans="1:2" x14ac:dyDescent="0.25">
      <c r="A17024" s="5"/>
      <c r="B17024" s="4"/>
    </row>
    <row r="17025" spans="1:2" x14ac:dyDescent="0.25">
      <c r="A17025" s="5"/>
      <c r="B17025" s="4"/>
    </row>
    <row r="17026" spans="1:2" x14ac:dyDescent="0.25">
      <c r="A17026" s="5"/>
      <c r="B17026" s="4"/>
    </row>
    <row r="17027" spans="1:2" x14ac:dyDescent="0.25">
      <c r="A17027" s="5"/>
      <c r="B17027" s="4"/>
    </row>
    <row r="17028" spans="1:2" x14ac:dyDescent="0.25">
      <c r="A17028" s="5"/>
      <c r="B17028" s="4"/>
    </row>
    <row r="17029" spans="1:2" x14ac:dyDescent="0.25">
      <c r="A17029" s="5"/>
      <c r="B17029" s="4"/>
    </row>
    <row r="17030" spans="1:2" x14ac:dyDescent="0.25">
      <c r="A17030" s="5"/>
      <c r="B17030" s="4"/>
    </row>
    <row r="17031" spans="1:2" x14ac:dyDescent="0.25">
      <c r="A17031" s="5"/>
      <c r="B17031" s="4"/>
    </row>
    <row r="17032" spans="1:2" x14ac:dyDescent="0.25">
      <c r="A17032" s="5"/>
      <c r="B17032" s="4"/>
    </row>
    <row r="17033" spans="1:2" x14ac:dyDescent="0.25">
      <c r="A17033" s="5"/>
      <c r="B17033" s="4"/>
    </row>
    <row r="17034" spans="1:2" x14ac:dyDescent="0.25">
      <c r="A17034" s="5"/>
      <c r="B17034" s="4"/>
    </row>
    <row r="17035" spans="1:2" x14ac:dyDescent="0.25">
      <c r="A17035" s="5"/>
      <c r="B17035" s="4"/>
    </row>
    <row r="17036" spans="1:2" x14ac:dyDescent="0.25">
      <c r="A17036" s="5"/>
      <c r="B17036" s="4"/>
    </row>
    <row r="17037" spans="1:2" x14ac:dyDescent="0.25">
      <c r="A17037" s="5"/>
      <c r="B17037" s="4"/>
    </row>
    <row r="17038" spans="1:2" x14ac:dyDescent="0.25">
      <c r="A17038" s="5"/>
      <c r="B17038" s="4"/>
    </row>
    <row r="17039" spans="1:2" x14ac:dyDescent="0.25">
      <c r="A17039" s="5"/>
      <c r="B17039" s="4"/>
    </row>
    <row r="17040" spans="1:2" x14ac:dyDescent="0.25">
      <c r="A17040" s="5"/>
      <c r="B17040" s="4"/>
    </row>
    <row r="17041" spans="1:2" x14ac:dyDescent="0.25">
      <c r="A17041" s="5"/>
      <c r="B17041" s="4"/>
    </row>
    <row r="17042" spans="1:2" x14ac:dyDescent="0.25">
      <c r="A17042" s="5"/>
      <c r="B17042" s="4"/>
    </row>
    <row r="17043" spans="1:2" x14ac:dyDescent="0.25">
      <c r="A17043" s="5"/>
      <c r="B17043" s="4"/>
    </row>
    <row r="17044" spans="1:2" x14ac:dyDescent="0.25">
      <c r="A17044" s="5"/>
      <c r="B17044" s="4"/>
    </row>
    <row r="17045" spans="1:2" x14ac:dyDescent="0.25">
      <c r="A17045" s="5"/>
      <c r="B17045" s="4"/>
    </row>
    <row r="17046" spans="1:2" x14ac:dyDescent="0.25">
      <c r="A17046" s="5"/>
      <c r="B17046" s="4"/>
    </row>
    <row r="17047" spans="1:2" x14ac:dyDescent="0.25">
      <c r="A17047" s="5"/>
      <c r="B17047" s="4"/>
    </row>
    <row r="17048" spans="1:2" x14ac:dyDescent="0.25">
      <c r="A17048" s="5"/>
      <c r="B17048" s="4"/>
    </row>
    <row r="17049" spans="1:2" x14ac:dyDescent="0.25">
      <c r="A17049" s="5"/>
      <c r="B17049" s="4"/>
    </row>
    <row r="17050" spans="1:2" x14ac:dyDescent="0.25">
      <c r="A17050" s="5"/>
      <c r="B17050" s="4"/>
    </row>
    <row r="17051" spans="1:2" x14ac:dyDescent="0.25">
      <c r="A17051" s="5"/>
      <c r="B17051" s="4"/>
    </row>
    <row r="17052" spans="1:2" x14ac:dyDescent="0.25">
      <c r="A17052" s="5"/>
      <c r="B17052" s="4"/>
    </row>
    <row r="17053" spans="1:2" x14ac:dyDescent="0.25">
      <c r="A17053" s="5"/>
      <c r="B17053" s="4"/>
    </row>
    <row r="17054" spans="1:2" x14ac:dyDescent="0.25">
      <c r="A17054" s="5"/>
      <c r="B17054" s="4"/>
    </row>
    <row r="17055" spans="1:2" x14ac:dyDescent="0.25">
      <c r="A17055" s="5"/>
      <c r="B17055" s="4"/>
    </row>
    <row r="17056" spans="1:2" x14ac:dyDescent="0.25">
      <c r="A17056" s="5"/>
      <c r="B17056" s="4"/>
    </row>
    <row r="17057" spans="1:2" x14ac:dyDescent="0.25">
      <c r="A17057" s="5"/>
      <c r="B17057" s="4"/>
    </row>
    <row r="17058" spans="1:2" x14ac:dyDescent="0.25">
      <c r="A17058" s="5"/>
      <c r="B17058" s="4"/>
    </row>
    <row r="17059" spans="1:2" x14ac:dyDescent="0.25">
      <c r="A17059" s="5"/>
      <c r="B17059" s="4"/>
    </row>
    <row r="17060" spans="1:2" x14ac:dyDescent="0.25">
      <c r="A17060" s="5"/>
      <c r="B17060" s="4"/>
    </row>
    <row r="17061" spans="1:2" x14ac:dyDescent="0.25">
      <c r="A17061" s="5"/>
      <c r="B17061" s="4"/>
    </row>
    <row r="17062" spans="1:2" x14ac:dyDescent="0.25">
      <c r="A17062" s="5"/>
      <c r="B17062" s="4"/>
    </row>
    <row r="17063" spans="1:2" x14ac:dyDescent="0.25">
      <c r="A17063" s="5"/>
      <c r="B17063" s="4"/>
    </row>
    <row r="17064" spans="1:2" x14ac:dyDescent="0.25">
      <c r="A17064" s="5"/>
      <c r="B17064" s="4"/>
    </row>
    <row r="17065" spans="1:2" x14ac:dyDescent="0.25">
      <c r="A17065" s="5"/>
      <c r="B17065" s="4"/>
    </row>
    <row r="17066" spans="1:2" x14ac:dyDescent="0.25">
      <c r="A17066" s="5"/>
      <c r="B17066" s="4"/>
    </row>
    <row r="17067" spans="1:2" x14ac:dyDescent="0.25">
      <c r="A17067" s="5"/>
      <c r="B17067" s="4"/>
    </row>
    <row r="17068" spans="1:2" x14ac:dyDescent="0.25">
      <c r="A17068" s="5"/>
      <c r="B17068" s="4"/>
    </row>
    <row r="17069" spans="1:2" x14ac:dyDescent="0.25">
      <c r="A17069" s="5"/>
      <c r="B17069" s="4"/>
    </row>
    <row r="17070" spans="1:2" x14ac:dyDescent="0.25">
      <c r="A17070" s="5"/>
      <c r="B17070" s="4"/>
    </row>
    <row r="17071" spans="1:2" x14ac:dyDescent="0.25">
      <c r="A17071" s="5"/>
      <c r="B17071" s="4"/>
    </row>
    <row r="17072" spans="1:2" x14ac:dyDescent="0.25">
      <c r="A17072" s="5"/>
      <c r="B17072" s="4"/>
    </row>
    <row r="17073" spans="1:2" x14ac:dyDescent="0.25">
      <c r="A17073" s="5"/>
      <c r="B17073" s="4"/>
    </row>
    <row r="17074" spans="1:2" x14ac:dyDescent="0.25">
      <c r="A17074" s="5"/>
      <c r="B17074" s="4"/>
    </row>
    <row r="17075" spans="1:2" x14ac:dyDescent="0.25">
      <c r="A17075" s="5"/>
      <c r="B17075" s="4"/>
    </row>
    <row r="17076" spans="1:2" x14ac:dyDescent="0.25">
      <c r="A17076" s="5"/>
      <c r="B17076" s="4"/>
    </row>
    <row r="17077" spans="1:2" x14ac:dyDescent="0.25">
      <c r="A17077" s="5"/>
      <c r="B17077" s="4"/>
    </row>
    <row r="17078" spans="1:2" x14ac:dyDescent="0.25">
      <c r="A17078" s="5"/>
      <c r="B17078" s="4"/>
    </row>
    <row r="17079" spans="1:2" x14ac:dyDescent="0.25">
      <c r="A17079" s="5"/>
      <c r="B17079" s="4"/>
    </row>
    <row r="17080" spans="1:2" x14ac:dyDescent="0.25">
      <c r="A17080" s="5"/>
      <c r="B17080" s="4"/>
    </row>
    <row r="17081" spans="1:2" x14ac:dyDescent="0.25">
      <c r="A17081" s="5"/>
      <c r="B17081" s="4"/>
    </row>
    <row r="17082" spans="1:2" x14ac:dyDescent="0.25">
      <c r="A17082" s="5"/>
      <c r="B17082" s="4"/>
    </row>
    <row r="17083" spans="1:2" x14ac:dyDescent="0.25">
      <c r="A17083" s="5"/>
      <c r="B17083" s="4"/>
    </row>
    <row r="17084" spans="1:2" x14ac:dyDescent="0.25">
      <c r="A17084" s="5"/>
      <c r="B17084" s="4"/>
    </row>
    <row r="17085" spans="1:2" x14ac:dyDescent="0.25">
      <c r="A17085" s="5"/>
      <c r="B17085" s="4"/>
    </row>
    <row r="17086" spans="1:2" x14ac:dyDescent="0.25">
      <c r="A17086" s="5"/>
      <c r="B17086" s="4"/>
    </row>
    <row r="17087" spans="1:2" x14ac:dyDescent="0.25">
      <c r="A17087" s="5"/>
      <c r="B17087" s="4"/>
    </row>
    <row r="17088" spans="1:2" x14ac:dyDescent="0.25">
      <c r="A17088" s="5"/>
      <c r="B17088" s="4"/>
    </row>
    <row r="17089" spans="1:2" x14ac:dyDescent="0.25">
      <c r="A17089" s="5"/>
      <c r="B17089" s="4"/>
    </row>
    <row r="17090" spans="1:2" x14ac:dyDescent="0.25">
      <c r="A17090" s="5"/>
      <c r="B17090" s="4"/>
    </row>
    <row r="17091" spans="1:2" x14ac:dyDescent="0.25">
      <c r="A17091" s="5"/>
      <c r="B17091" s="4"/>
    </row>
    <row r="17092" spans="1:2" x14ac:dyDescent="0.25">
      <c r="A17092" s="5"/>
      <c r="B17092" s="4"/>
    </row>
    <row r="17093" spans="1:2" x14ac:dyDescent="0.25">
      <c r="A17093" s="5"/>
      <c r="B17093" s="4"/>
    </row>
    <row r="17094" spans="1:2" x14ac:dyDescent="0.25">
      <c r="A17094" s="5"/>
      <c r="B17094" s="4"/>
    </row>
    <row r="17095" spans="1:2" x14ac:dyDescent="0.25">
      <c r="A17095" s="5"/>
      <c r="B17095" s="4"/>
    </row>
    <row r="17096" spans="1:2" x14ac:dyDescent="0.25">
      <c r="A17096" s="5"/>
      <c r="B17096" s="4"/>
    </row>
    <row r="17097" spans="1:2" x14ac:dyDescent="0.25">
      <c r="A17097" s="5"/>
      <c r="B17097" s="4"/>
    </row>
    <row r="17098" spans="1:2" x14ac:dyDescent="0.25">
      <c r="A17098" s="5"/>
      <c r="B17098" s="4"/>
    </row>
    <row r="17099" spans="1:2" x14ac:dyDescent="0.25">
      <c r="A17099" s="5"/>
      <c r="B17099" s="4"/>
    </row>
    <row r="17100" spans="1:2" x14ac:dyDescent="0.25">
      <c r="A17100" s="5"/>
      <c r="B17100" s="4"/>
    </row>
    <row r="17101" spans="1:2" x14ac:dyDescent="0.25">
      <c r="A17101" s="5"/>
      <c r="B17101" s="4"/>
    </row>
    <row r="17102" spans="1:2" x14ac:dyDescent="0.25">
      <c r="A17102" s="5"/>
      <c r="B17102" s="4"/>
    </row>
    <row r="17103" spans="1:2" x14ac:dyDescent="0.25">
      <c r="A17103" s="5"/>
      <c r="B17103" s="4"/>
    </row>
    <row r="17104" spans="1:2" x14ac:dyDescent="0.25">
      <c r="A17104" s="5"/>
      <c r="B17104" s="4"/>
    </row>
    <row r="17105" spans="1:2" x14ac:dyDescent="0.25">
      <c r="A17105" s="5"/>
      <c r="B17105" s="4"/>
    </row>
    <row r="17106" spans="1:2" x14ac:dyDescent="0.25">
      <c r="A17106" s="5"/>
      <c r="B17106" s="4"/>
    </row>
    <row r="17107" spans="1:2" x14ac:dyDescent="0.25">
      <c r="A17107" s="5"/>
      <c r="B17107" s="4"/>
    </row>
    <row r="17108" spans="1:2" x14ac:dyDescent="0.25">
      <c r="A17108" s="5"/>
      <c r="B17108" s="4"/>
    </row>
    <row r="17109" spans="1:2" x14ac:dyDescent="0.25">
      <c r="A17109" s="5"/>
      <c r="B17109" s="4"/>
    </row>
    <row r="17110" spans="1:2" x14ac:dyDescent="0.25">
      <c r="A17110" s="5"/>
      <c r="B17110" s="4"/>
    </row>
    <row r="17111" spans="1:2" x14ac:dyDescent="0.25">
      <c r="A17111" s="5"/>
      <c r="B17111" s="4"/>
    </row>
    <row r="17112" spans="1:2" x14ac:dyDescent="0.25">
      <c r="A17112" s="5"/>
      <c r="B17112" s="4"/>
    </row>
    <row r="17113" spans="1:2" x14ac:dyDescent="0.25">
      <c r="A17113" s="5"/>
      <c r="B17113" s="4"/>
    </row>
    <row r="17114" spans="1:2" x14ac:dyDescent="0.25">
      <c r="A17114" s="5"/>
      <c r="B17114" s="4"/>
    </row>
    <row r="17115" spans="1:2" x14ac:dyDescent="0.25">
      <c r="A17115" s="5"/>
      <c r="B17115" s="4"/>
    </row>
    <row r="17116" spans="1:2" x14ac:dyDescent="0.25">
      <c r="A17116" s="5"/>
      <c r="B17116" s="4"/>
    </row>
    <row r="17117" spans="1:2" x14ac:dyDescent="0.25">
      <c r="A17117" s="5"/>
      <c r="B17117" s="4"/>
    </row>
    <row r="17118" spans="1:2" x14ac:dyDescent="0.25">
      <c r="A17118" s="5"/>
      <c r="B17118" s="4"/>
    </row>
    <row r="17119" spans="1:2" x14ac:dyDescent="0.25">
      <c r="A17119" s="5"/>
      <c r="B17119" s="4"/>
    </row>
    <row r="17120" spans="1:2" x14ac:dyDescent="0.25">
      <c r="A17120" s="5"/>
      <c r="B17120" s="4"/>
    </row>
    <row r="17121" spans="1:2" x14ac:dyDescent="0.25">
      <c r="A17121" s="5"/>
      <c r="B17121" s="4"/>
    </row>
    <row r="17122" spans="1:2" x14ac:dyDescent="0.25">
      <c r="A17122" s="5"/>
      <c r="B17122" s="4"/>
    </row>
    <row r="17123" spans="1:2" x14ac:dyDescent="0.25">
      <c r="A17123" s="5"/>
      <c r="B17123" s="4"/>
    </row>
    <row r="17124" spans="1:2" x14ac:dyDescent="0.25">
      <c r="A17124" s="5"/>
      <c r="B17124" s="4"/>
    </row>
    <row r="17125" spans="1:2" x14ac:dyDescent="0.25">
      <c r="A17125" s="5"/>
      <c r="B17125" s="4"/>
    </row>
    <row r="17126" spans="1:2" x14ac:dyDescent="0.25">
      <c r="A17126" s="5"/>
      <c r="B17126" s="4"/>
    </row>
    <row r="17127" spans="1:2" x14ac:dyDescent="0.25">
      <c r="A17127" s="5"/>
      <c r="B17127" s="4"/>
    </row>
    <row r="17128" spans="1:2" x14ac:dyDescent="0.25">
      <c r="A17128" s="5"/>
      <c r="B17128" s="4"/>
    </row>
    <row r="17129" spans="1:2" x14ac:dyDescent="0.25">
      <c r="A17129" s="5"/>
      <c r="B17129" s="4"/>
    </row>
    <row r="17130" spans="1:2" x14ac:dyDescent="0.25">
      <c r="A17130" s="5"/>
      <c r="B17130" s="4"/>
    </row>
    <row r="17131" spans="1:2" x14ac:dyDescent="0.25">
      <c r="A17131" s="5"/>
      <c r="B17131" s="4"/>
    </row>
    <row r="17132" spans="1:2" x14ac:dyDescent="0.25">
      <c r="A17132" s="5"/>
      <c r="B17132" s="4"/>
    </row>
    <row r="17133" spans="1:2" x14ac:dyDescent="0.25">
      <c r="A17133" s="5"/>
      <c r="B17133" s="4"/>
    </row>
    <row r="17134" spans="1:2" x14ac:dyDescent="0.25">
      <c r="A17134" s="5"/>
      <c r="B17134" s="4"/>
    </row>
    <row r="17135" spans="1:2" x14ac:dyDescent="0.25">
      <c r="A17135" s="5"/>
      <c r="B17135" s="4"/>
    </row>
    <row r="17136" spans="1:2" x14ac:dyDescent="0.25">
      <c r="A17136" s="5"/>
      <c r="B17136" s="4"/>
    </row>
    <row r="17137" spans="1:2" x14ac:dyDescent="0.25">
      <c r="A17137" s="5"/>
      <c r="B17137" s="4"/>
    </row>
    <row r="17138" spans="1:2" x14ac:dyDescent="0.25">
      <c r="A17138" s="5"/>
      <c r="B17138" s="4"/>
    </row>
    <row r="17139" spans="1:2" x14ac:dyDescent="0.25">
      <c r="A17139" s="5"/>
      <c r="B17139" s="4"/>
    </row>
    <row r="17140" spans="1:2" x14ac:dyDescent="0.25">
      <c r="A17140" s="5"/>
      <c r="B17140" s="4"/>
    </row>
    <row r="17141" spans="1:2" x14ac:dyDescent="0.25">
      <c r="A17141" s="5"/>
      <c r="B17141" s="4"/>
    </row>
    <row r="17142" spans="1:2" x14ac:dyDescent="0.25">
      <c r="A17142" s="5"/>
      <c r="B17142" s="4"/>
    </row>
    <row r="17143" spans="1:2" x14ac:dyDescent="0.25">
      <c r="A17143" s="5"/>
      <c r="B17143" s="4"/>
    </row>
    <row r="17144" spans="1:2" x14ac:dyDescent="0.25">
      <c r="A17144" s="5"/>
      <c r="B17144" s="4"/>
    </row>
    <row r="17145" spans="1:2" x14ac:dyDescent="0.25">
      <c r="A17145" s="5"/>
      <c r="B17145" s="4"/>
    </row>
    <row r="17146" spans="1:2" x14ac:dyDescent="0.25">
      <c r="A17146" s="5"/>
      <c r="B17146" s="4"/>
    </row>
    <row r="17147" spans="1:2" x14ac:dyDescent="0.25">
      <c r="A17147" s="5"/>
      <c r="B17147" s="4"/>
    </row>
    <row r="17148" spans="1:2" x14ac:dyDescent="0.25">
      <c r="A17148" s="5"/>
      <c r="B17148" s="4"/>
    </row>
    <row r="17149" spans="1:2" x14ac:dyDescent="0.25">
      <c r="A17149" s="5"/>
      <c r="B17149" s="4"/>
    </row>
    <row r="17150" spans="1:2" x14ac:dyDescent="0.25">
      <c r="A17150" s="5"/>
      <c r="B17150" s="4"/>
    </row>
    <row r="17151" spans="1:2" x14ac:dyDescent="0.25">
      <c r="A17151" s="5"/>
      <c r="B17151" s="4"/>
    </row>
    <row r="17152" spans="1:2" x14ac:dyDescent="0.25">
      <c r="A17152" s="5"/>
      <c r="B17152" s="4"/>
    </row>
    <row r="17153" spans="1:2" x14ac:dyDescent="0.25">
      <c r="A17153" s="5"/>
      <c r="B17153" s="4"/>
    </row>
    <row r="17154" spans="1:2" x14ac:dyDescent="0.25">
      <c r="A17154" s="5"/>
      <c r="B17154" s="4"/>
    </row>
    <row r="17155" spans="1:2" x14ac:dyDescent="0.25">
      <c r="A17155" s="5"/>
      <c r="B17155" s="4"/>
    </row>
    <row r="17156" spans="1:2" x14ac:dyDescent="0.25">
      <c r="A17156" s="5"/>
      <c r="B17156" s="4"/>
    </row>
    <row r="17157" spans="1:2" x14ac:dyDescent="0.25">
      <c r="A17157" s="5"/>
      <c r="B17157" s="4"/>
    </row>
    <row r="17158" spans="1:2" x14ac:dyDescent="0.25">
      <c r="A17158" s="5"/>
      <c r="B17158" s="4"/>
    </row>
    <row r="17159" spans="1:2" x14ac:dyDescent="0.25">
      <c r="A17159" s="5"/>
      <c r="B17159" s="4"/>
    </row>
    <row r="17160" spans="1:2" x14ac:dyDescent="0.25">
      <c r="A17160" s="5"/>
      <c r="B17160" s="4"/>
    </row>
    <row r="17161" spans="1:2" x14ac:dyDescent="0.25">
      <c r="A17161" s="5"/>
      <c r="B17161" s="4"/>
    </row>
    <row r="17162" spans="1:2" x14ac:dyDescent="0.25">
      <c r="A17162" s="5"/>
      <c r="B17162" s="4"/>
    </row>
    <row r="17163" spans="1:2" x14ac:dyDescent="0.25">
      <c r="A17163" s="5"/>
      <c r="B17163" s="4"/>
    </row>
    <row r="17164" spans="1:2" x14ac:dyDescent="0.25">
      <c r="A17164" s="5"/>
      <c r="B17164" s="4"/>
    </row>
    <row r="17165" spans="1:2" x14ac:dyDescent="0.25">
      <c r="A17165" s="5"/>
      <c r="B17165" s="4"/>
    </row>
    <row r="17166" spans="1:2" x14ac:dyDescent="0.25">
      <c r="A17166" s="5"/>
      <c r="B17166" s="4"/>
    </row>
    <row r="17167" spans="1:2" x14ac:dyDescent="0.25">
      <c r="A17167" s="5"/>
      <c r="B17167" s="4"/>
    </row>
    <row r="17168" spans="1:2" x14ac:dyDescent="0.25">
      <c r="A17168" s="5"/>
      <c r="B17168" s="4"/>
    </row>
    <row r="17169" spans="1:2" x14ac:dyDescent="0.25">
      <c r="A17169" s="5"/>
      <c r="B17169" s="4"/>
    </row>
    <row r="17170" spans="1:2" x14ac:dyDescent="0.25">
      <c r="A17170" s="5"/>
      <c r="B17170" s="4"/>
    </row>
    <row r="17171" spans="1:2" x14ac:dyDescent="0.25">
      <c r="A17171" s="5"/>
      <c r="B17171" s="4"/>
    </row>
    <row r="17172" spans="1:2" x14ac:dyDescent="0.25">
      <c r="A17172" s="5"/>
      <c r="B17172" s="4"/>
    </row>
    <row r="17173" spans="1:2" x14ac:dyDescent="0.25">
      <c r="A17173" s="5"/>
      <c r="B17173" s="4"/>
    </row>
    <row r="17174" spans="1:2" x14ac:dyDescent="0.25">
      <c r="A17174" s="5"/>
      <c r="B17174" s="4"/>
    </row>
    <row r="17175" spans="1:2" x14ac:dyDescent="0.25">
      <c r="A17175" s="5"/>
      <c r="B17175" s="4"/>
    </row>
    <row r="17176" spans="1:2" x14ac:dyDescent="0.25">
      <c r="A17176" s="5"/>
      <c r="B17176" s="4"/>
    </row>
    <row r="17177" spans="1:2" x14ac:dyDescent="0.25">
      <c r="A17177" s="5"/>
      <c r="B17177" s="4"/>
    </row>
    <row r="17178" spans="1:2" x14ac:dyDescent="0.25">
      <c r="A17178" s="5"/>
      <c r="B17178" s="4"/>
    </row>
    <row r="17179" spans="1:2" x14ac:dyDescent="0.25">
      <c r="A17179" s="5"/>
      <c r="B17179" s="4"/>
    </row>
    <row r="17180" spans="1:2" x14ac:dyDescent="0.25">
      <c r="A17180" s="5"/>
      <c r="B17180" s="4"/>
    </row>
    <row r="17181" spans="1:2" x14ac:dyDescent="0.25">
      <c r="A17181" s="5"/>
      <c r="B17181" s="4"/>
    </row>
    <row r="17182" spans="1:2" x14ac:dyDescent="0.25">
      <c r="A17182" s="5"/>
      <c r="B17182" s="4"/>
    </row>
    <row r="17183" spans="1:2" x14ac:dyDescent="0.25">
      <c r="A17183" s="5"/>
      <c r="B17183" s="4"/>
    </row>
    <row r="17184" spans="1:2" x14ac:dyDescent="0.25">
      <c r="A17184" s="5"/>
      <c r="B17184" s="4"/>
    </row>
    <row r="17185" spans="1:2" x14ac:dyDescent="0.25">
      <c r="A17185" s="5"/>
      <c r="B17185" s="4"/>
    </row>
    <row r="17186" spans="1:2" x14ac:dyDescent="0.25">
      <c r="A17186" s="5"/>
      <c r="B17186" s="4"/>
    </row>
    <row r="17187" spans="1:2" x14ac:dyDescent="0.25">
      <c r="A17187" s="5"/>
      <c r="B17187" s="4"/>
    </row>
    <row r="17188" spans="1:2" x14ac:dyDescent="0.25">
      <c r="A17188" s="5"/>
      <c r="B17188" s="4"/>
    </row>
    <row r="17189" spans="1:2" x14ac:dyDescent="0.25">
      <c r="A17189" s="5"/>
      <c r="B17189" s="4"/>
    </row>
    <row r="17190" spans="1:2" x14ac:dyDescent="0.25">
      <c r="A17190" s="5"/>
      <c r="B17190" s="4"/>
    </row>
    <row r="17191" spans="1:2" x14ac:dyDescent="0.25">
      <c r="A17191" s="5"/>
      <c r="B17191" s="4"/>
    </row>
    <row r="17192" spans="1:2" x14ac:dyDescent="0.25">
      <c r="A17192" s="5"/>
      <c r="B17192" s="4"/>
    </row>
    <row r="17193" spans="1:2" x14ac:dyDescent="0.25">
      <c r="A17193" s="5"/>
      <c r="B17193" s="4"/>
    </row>
    <row r="17194" spans="1:2" x14ac:dyDescent="0.25">
      <c r="A17194" s="5"/>
      <c r="B17194" s="4"/>
    </row>
    <row r="17195" spans="1:2" x14ac:dyDescent="0.25">
      <c r="A17195" s="5"/>
      <c r="B17195" s="4"/>
    </row>
    <row r="17196" spans="1:2" x14ac:dyDescent="0.25">
      <c r="A17196" s="5"/>
      <c r="B17196" s="4"/>
    </row>
    <row r="17197" spans="1:2" x14ac:dyDescent="0.25">
      <c r="A17197" s="5"/>
      <c r="B17197" s="4"/>
    </row>
    <row r="17198" spans="1:2" x14ac:dyDescent="0.25">
      <c r="A17198" s="5"/>
      <c r="B17198" s="4"/>
    </row>
    <row r="17199" spans="1:2" x14ac:dyDescent="0.25">
      <c r="A17199" s="5"/>
      <c r="B17199" s="4"/>
    </row>
    <row r="17200" spans="1:2" x14ac:dyDescent="0.25">
      <c r="A17200" s="5"/>
      <c r="B17200" s="4"/>
    </row>
    <row r="17201" spans="1:2" x14ac:dyDescent="0.25">
      <c r="A17201" s="5"/>
      <c r="B17201" s="4"/>
    </row>
    <row r="17202" spans="1:2" x14ac:dyDescent="0.25">
      <c r="A17202" s="5"/>
      <c r="B17202" s="4"/>
    </row>
    <row r="17203" spans="1:2" x14ac:dyDescent="0.25">
      <c r="A17203" s="5"/>
      <c r="B17203" s="4"/>
    </row>
    <row r="17204" spans="1:2" x14ac:dyDescent="0.25">
      <c r="A17204" s="5"/>
      <c r="B17204" s="4"/>
    </row>
    <row r="17205" spans="1:2" x14ac:dyDescent="0.25">
      <c r="A17205" s="5"/>
      <c r="B17205" s="4"/>
    </row>
    <row r="17206" spans="1:2" x14ac:dyDescent="0.25">
      <c r="A17206" s="5"/>
      <c r="B17206" s="4"/>
    </row>
    <row r="17207" spans="1:2" x14ac:dyDescent="0.25">
      <c r="A17207" s="5"/>
      <c r="B17207" s="4"/>
    </row>
    <row r="17208" spans="1:2" x14ac:dyDescent="0.25">
      <c r="A17208" s="5"/>
      <c r="B17208" s="4"/>
    </row>
    <row r="17209" spans="1:2" x14ac:dyDescent="0.25">
      <c r="A17209" s="5"/>
      <c r="B17209" s="4"/>
    </row>
    <row r="17210" spans="1:2" x14ac:dyDescent="0.25">
      <c r="A17210" s="5"/>
      <c r="B17210" s="4"/>
    </row>
    <row r="17211" spans="1:2" x14ac:dyDescent="0.25">
      <c r="A17211" s="5"/>
      <c r="B17211" s="4"/>
    </row>
    <row r="17212" spans="1:2" x14ac:dyDescent="0.25">
      <c r="A17212" s="5"/>
      <c r="B17212" s="4"/>
    </row>
    <row r="17213" spans="1:2" x14ac:dyDescent="0.25">
      <c r="A17213" s="5"/>
      <c r="B17213" s="4"/>
    </row>
    <row r="17214" spans="1:2" x14ac:dyDescent="0.25">
      <c r="A17214" s="5"/>
      <c r="B17214" s="4"/>
    </row>
    <row r="17215" spans="1:2" x14ac:dyDescent="0.25">
      <c r="A17215" s="5"/>
      <c r="B17215" s="4"/>
    </row>
    <row r="17216" spans="1:2" x14ac:dyDescent="0.25">
      <c r="A17216" s="5"/>
      <c r="B17216" s="4"/>
    </row>
    <row r="17217" spans="1:2" x14ac:dyDescent="0.25">
      <c r="A17217" s="5"/>
      <c r="B17217" s="4"/>
    </row>
    <row r="17218" spans="1:2" x14ac:dyDescent="0.25">
      <c r="A17218" s="5"/>
      <c r="B17218" s="4"/>
    </row>
    <row r="17219" spans="1:2" x14ac:dyDescent="0.25">
      <c r="A17219" s="5"/>
      <c r="B17219" s="4"/>
    </row>
    <row r="17220" spans="1:2" x14ac:dyDescent="0.25">
      <c r="A17220" s="5"/>
      <c r="B17220" s="4"/>
    </row>
    <row r="17221" spans="1:2" x14ac:dyDescent="0.25">
      <c r="A17221" s="5"/>
      <c r="B17221" s="4"/>
    </row>
    <row r="17222" spans="1:2" x14ac:dyDescent="0.25">
      <c r="A17222" s="5"/>
      <c r="B17222" s="4"/>
    </row>
    <row r="17223" spans="1:2" x14ac:dyDescent="0.25">
      <c r="A17223" s="5"/>
      <c r="B17223" s="4"/>
    </row>
    <row r="17224" spans="1:2" x14ac:dyDescent="0.25">
      <c r="A17224" s="5"/>
      <c r="B17224" s="4"/>
    </row>
    <row r="17225" spans="1:2" x14ac:dyDescent="0.25">
      <c r="A17225" s="5"/>
      <c r="B17225" s="4"/>
    </row>
    <row r="17226" spans="1:2" x14ac:dyDescent="0.25">
      <c r="A17226" s="5"/>
      <c r="B17226" s="4"/>
    </row>
    <row r="17227" spans="1:2" x14ac:dyDescent="0.25">
      <c r="A17227" s="5"/>
      <c r="B17227" s="4"/>
    </row>
    <row r="17228" spans="1:2" x14ac:dyDescent="0.25">
      <c r="A17228" s="5"/>
      <c r="B17228" s="4"/>
    </row>
    <row r="17229" spans="1:2" x14ac:dyDescent="0.25">
      <c r="A17229" s="5"/>
      <c r="B17229" s="4"/>
    </row>
    <row r="17230" spans="1:2" x14ac:dyDescent="0.25">
      <c r="A17230" s="5"/>
      <c r="B17230" s="4"/>
    </row>
    <row r="17231" spans="1:2" x14ac:dyDescent="0.25">
      <c r="A17231" s="5"/>
      <c r="B17231" s="4"/>
    </row>
    <row r="17232" spans="1:2" x14ac:dyDescent="0.25">
      <c r="A17232" s="5"/>
      <c r="B17232" s="4"/>
    </row>
    <row r="17233" spans="1:2" x14ac:dyDescent="0.25">
      <c r="A17233" s="5"/>
      <c r="B17233" s="4"/>
    </row>
    <row r="17234" spans="1:2" x14ac:dyDescent="0.25">
      <c r="A17234" s="5"/>
      <c r="B17234" s="4"/>
    </row>
    <row r="17235" spans="1:2" x14ac:dyDescent="0.25">
      <c r="A17235" s="5"/>
      <c r="B17235" s="4"/>
    </row>
    <row r="17236" spans="1:2" x14ac:dyDescent="0.25">
      <c r="A17236" s="5"/>
      <c r="B17236" s="4"/>
    </row>
    <row r="17237" spans="1:2" x14ac:dyDescent="0.25">
      <c r="A17237" s="5"/>
      <c r="B17237" s="4"/>
    </row>
    <row r="17238" spans="1:2" x14ac:dyDescent="0.25">
      <c r="A17238" s="5"/>
      <c r="B17238" s="4"/>
    </row>
    <row r="17239" spans="1:2" x14ac:dyDescent="0.25">
      <c r="A17239" s="5"/>
      <c r="B17239" s="4"/>
    </row>
    <row r="17240" spans="1:2" x14ac:dyDescent="0.25">
      <c r="A17240" s="5"/>
      <c r="B17240" s="4"/>
    </row>
    <row r="17241" spans="1:2" x14ac:dyDescent="0.25">
      <c r="A17241" s="5"/>
      <c r="B17241" s="4"/>
    </row>
    <row r="17242" spans="1:2" x14ac:dyDescent="0.25">
      <c r="A17242" s="5"/>
      <c r="B17242" s="4"/>
    </row>
    <row r="17243" spans="1:2" x14ac:dyDescent="0.25">
      <c r="A17243" s="5"/>
      <c r="B17243" s="4"/>
    </row>
    <row r="17244" spans="1:2" x14ac:dyDescent="0.25">
      <c r="A17244" s="5"/>
      <c r="B17244" s="4"/>
    </row>
    <row r="17245" spans="1:2" x14ac:dyDescent="0.25">
      <c r="A17245" s="5"/>
      <c r="B17245" s="4"/>
    </row>
    <row r="17246" spans="1:2" x14ac:dyDescent="0.25">
      <c r="A17246" s="5"/>
      <c r="B17246" s="4"/>
    </row>
    <row r="17247" spans="1:2" x14ac:dyDescent="0.25">
      <c r="A17247" s="5"/>
      <c r="B17247" s="4"/>
    </row>
    <row r="17248" spans="1:2" x14ac:dyDescent="0.25">
      <c r="A17248" s="5"/>
      <c r="B17248" s="4"/>
    </row>
    <row r="17249" spans="1:2" x14ac:dyDescent="0.25">
      <c r="A17249" s="5"/>
      <c r="B17249" s="4"/>
    </row>
    <row r="17250" spans="1:2" x14ac:dyDescent="0.25">
      <c r="A17250" s="5"/>
      <c r="B17250" s="4"/>
    </row>
    <row r="17251" spans="1:2" x14ac:dyDescent="0.25">
      <c r="A17251" s="5"/>
      <c r="B17251" s="4"/>
    </row>
    <row r="17252" spans="1:2" x14ac:dyDescent="0.25">
      <c r="A17252" s="5"/>
      <c r="B17252" s="4"/>
    </row>
    <row r="17253" spans="1:2" x14ac:dyDescent="0.25">
      <c r="A17253" s="5"/>
      <c r="B17253" s="4"/>
    </row>
    <row r="17254" spans="1:2" x14ac:dyDescent="0.25">
      <c r="A17254" s="5"/>
      <c r="B17254" s="4"/>
    </row>
    <row r="17255" spans="1:2" x14ac:dyDescent="0.25">
      <c r="A17255" s="5"/>
      <c r="B17255" s="4"/>
    </row>
    <row r="17256" spans="1:2" x14ac:dyDescent="0.25">
      <c r="A17256" s="5"/>
      <c r="B17256" s="4"/>
    </row>
    <row r="17257" spans="1:2" x14ac:dyDescent="0.25">
      <c r="A17257" s="5"/>
      <c r="B17257" s="4"/>
    </row>
    <row r="17258" spans="1:2" x14ac:dyDescent="0.25">
      <c r="A17258" s="5"/>
      <c r="B17258" s="4"/>
    </row>
    <row r="17259" spans="1:2" x14ac:dyDescent="0.25">
      <c r="A17259" s="5"/>
      <c r="B17259" s="4"/>
    </row>
    <row r="17260" spans="1:2" x14ac:dyDescent="0.25">
      <c r="A17260" s="5"/>
      <c r="B17260" s="4"/>
    </row>
    <row r="17261" spans="1:2" x14ac:dyDescent="0.25">
      <c r="A17261" s="5"/>
      <c r="B17261" s="4"/>
    </row>
    <row r="17262" spans="1:2" x14ac:dyDescent="0.25">
      <c r="A17262" s="5"/>
      <c r="B17262" s="4"/>
    </row>
    <row r="17263" spans="1:2" x14ac:dyDescent="0.25">
      <c r="A17263" s="5"/>
      <c r="B17263" s="4"/>
    </row>
    <row r="17264" spans="1:2" x14ac:dyDescent="0.25">
      <c r="A17264" s="5"/>
      <c r="B17264" s="4"/>
    </row>
    <row r="17265" spans="1:2" x14ac:dyDescent="0.25">
      <c r="A17265" s="5"/>
      <c r="B17265" s="4"/>
    </row>
    <row r="17266" spans="1:2" x14ac:dyDescent="0.25">
      <c r="A17266" s="5"/>
      <c r="B17266" s="4"/>
    </row>
    <row r="17267" spans="1:2" x14ac:dyDescent="0.25">
      <c r="A17267" s="5"/>
      <c r="B17267" s="4"/>
    </row>
    <row r="17268" spans="1:2" x14ac:dyDescent="0.25">
      <c r="A17268" s="5"/>
      <c r="B17268" s="4"/>
    </row>
    <row r="17269" spans="1:2" x14ac:dyDescent="0.25">
      <c r="A17269" s="5"/>
      <c r="B17269" s="4"/>
    </row>
    <row r="17270" spans="1:2" x14ac:dyDescent="0.25">
      <c r="A17270" s="5"/>
      <c r="B17270" s="4"/>
    </row>
    <row r="17271" spans="1:2" x14ac:dyDescent="0.25">
      <c r="A17271" s="5"/>
      <c r="B17271" s="4"/>
    </row>
    <row r="17272" spans="1:2" x14ac:dyDescent="0.25">
      <c r="A17272" s="5"/>
      <c r="B17272" s="4"/>
    </row>
    <row r="17273" spans="1:2" x14ac:dyDescent="0.25">
      <c r="A17273" s="5"/>
      <c r="B17273" s="4"/>
    </row>
    <row r="17274" spans="1:2" x14ac:dyDescent="0.25">
      <c r="A17274" s="5"/>
      <c r="B17274" s="4"/>
    </row>
    <row r="17275" spans="1:2" x14ac:dyDescent="0.25">
      <c r="A17275" s="5"/>
      <c r="B17275" s="4"/>
    </row>
    <row r="17276" spans="1:2" x14ac:dyDescent="0.25">
      <c r="A17276" s="5"/>
      <c r="B17276" s="4"/>
    </row>
    <row r="17277" spans="1:2" x14ac:dyDescent="0.25">
      <c r="A17277" s="5"/>
      <c r="B17277" s="4"/>
    </row>
    <row r="17278" spans="1:2" x14ac:dyDescent="0.25">
      <c r="A17278" s="5"/>
      <c r="B17278" s="4"/>
    </row>
    <row r="17279" spans="1:2" x14ac:dyDescent="0.25">
      <c r="A17279" s="5"/>
      <c r="B17279" s="4"/>
    </row>
    <row r="17280" spans="1:2" x14ac:dyDescent="0.25">
      <c r="A17280" s="5"/>
      <c r="B17280" s="4"/>
    </row>
    <row r="17281" spans="1:2" x14ac:dyDescent="0.25">
      <c r="A17281" s="5"/>
      <c r="B17281" s="4"/>
    </row>
    <row r="17282" spans="1:2" x14ac:dyDescent="0.25">
      <c r="A17282" s="5"/>
      <c r="B17282" s="4"/>
    </row>
    <row r="17283" spans="1:2" x14ac:dyDescent="0.25">
      <c r="A17283" s="5"/>
      <c r="B17283" s="4"/>
    </row>
    <row r="17284" spans="1:2" x14ac:dyDescent="0.25">
      <c r="A17284" s="5"/>
      <c r="B17284" s="4"/>
    </row>
    <row r="17285" spans="1:2" x14ac:dyDescent="0.25">
      <c r="A17285" s="5"/>
      <c r="B17285" s="4"/>
    </row>
    <row r="17286" spans="1:2" x14ac:dyDescent="0.25">
      <c r="A17286" s="5"/>
      <c r="B17286" s="4"/>
    </row>
    <row r="17287" spans="1:2" x14ac:dyDescent="0.25">
      <c r="A17287" s="5"/>
      <c r="B17287" s="4"/>
    </row>
    <row r="17288" spans="1:2" x14ac:dyDescent="0.25">
      <c r="A17288" s="5"/>
      <c r="B17288" s="4"/>
    </row>
    <row r="17289" spans="1:2" x14ac:dyDescent="0.25">
      <c r="A17289" s="5"/>
      <c r="B17289" s="4"/>
    </row>
    <row r="17290" spans="1:2" x14ac:dyDescent="0.25">
      <c r="A17290" s="5"/>
      <c r="B17290" s="4"/>
    </row>
    <row r="17291" spans="1:2" x14ac:dyDescent="0.25">
      <c r="A17291" s="5"/>
      <c r="B17291" s="4"/>
    </row>
    <row r="17292" spans="1:2" x14ac:dyDescent="0.25">
      <c r="A17292" s="5"/>
      <c r="B17292" s="4"/>
    </row>
    <row r="17293" spans="1:2" x14ac:dyDescent="0.25">
      <c r="A17293" s="5"/>
      <c r="B17293" s="4"/>
    </row>
    <row r="17294" spans="1:2" x14ac:dyDescent="0.25">
      <c r="A17294" s="5"/>
      <c r="B17294" s="4"/>
    </row>
    <row r="17295" spans="1:2" x14ac:dyDescent="0.25">
      <c r="A17295" s="5"/>
      <c r="B17295" s="4"/>
    </row>
    <row r="17296" spans="1:2" x14ac:dyDescent="0.25">
      <c r="A17296" s="5"/>
      <c r="B17296" s="4"/>
    </row>
    <row r="17297" spans="1:2" x14ac:dyDescent="0.25">
      <c r="A17297" s="5"/>
      <c r="B17297" s="4"/>
    </row>
    <row r="17298" spans="1:2" x14ac:dyDescent="0.25">
      <c r="A17298" s="5"/>
      <c r="B17298" s="4"/>
    </row>
    <row r="17299" spans="1:2" x14ac:dyDescent="0.25">
      <c r="A17299" s="5"/>
      <c r="B17299" s="4"/>
    </row>
    <row r="17300" spans="1:2" x14ac:dyDescent="0.25">
      <c r="A17300" s="5"/>
      <c r="B17300" s="4"/>
    </row>
    <row r="17301" spans="1:2" x14ac:dyDescent="0.25">
      <c r="A17301" s="5"/>
      <c r="B17301" s="4"/>
    </row>
    <row r="17302" spans="1:2" x14ac:dyDescent="0.25">
      <c r="A17302" s="5"/>
      <c r="B17302" s="4"/>
    </row>
    <row r="17303" spans="1:2" x14ac:dyDescent="0.25">
      <c r="A17303" s="5"/>
      <c r="B17303" s="4"/>
    </row>
    <row r="17304" spans="1:2" x14ac:dyDescent="0.25">
      <c r="A17304" s="5"/>
      <c r="B17304" s="4"/>
    </row>
    <row r="17305" spans="1:2" x14ac:dyDescent="0.25">
      <c r="A17305" s="5"/>
      <c r="B17305" s="4"/>
    </row>
    <row r="17306" spans="1:2" x14ac:dyDescent="0.25">
      <c r="A17306" s="5"/>
      <c r="B17306" s="4"/>
    </row>
    <row r="17307" spans="1:2" x14ac:dyDescent="0.25">
      <c r="A17307" s="5"/>
      <c r="B17307" s="4"/>
    </row>
    <row r="17308" spans="1:2" x14ac:dyDescent="0.25">
      <c r="A17308" s="5"/>
      <c r="B17308" s="4"/>
    </row>
    <row r="17309" spans="1:2" x14ac:dyDescent="0.25">
      <c r="A17309" s="5"/>
      <c r="B17309" s="4"/>
    </row>
    <row r="17310" spans="1:2" x14ac:dyDescent="0.25">
      <c r="A17310" s="5"/>
      <c r="B17310" s="4"/>
    </row>
    <row r="17311" spans="1:2" x14ac:dyDescent="0.25">
      <c r="A17311" s="5"/>
      <c r="B17311" s="4"/>
    </row>
    <row r="17312" spans="1:2" x14ac:dyDescent="0.25">
      <c r="A17312" s="5"/>
      <c r="B17312" s="4"/>
    </row>
    <row r="17313" spans="1:2" x14ac:dyDescent="0.25">
      <c r="A17313" s="5"/>
      <c r="B17313" s="4"/>
    </row>
    <row r="17314" spans="1:2" x14ac:dyDescent="0.25">
      <c r="A17314" s="5"/>
      <c r="B17314" s="4"/>
    </row>
    <row r="17315" spans="1:2" x14ac:dyDescent="0.25">
      <c r="A17315" s="5"/>
      <c r="B17315" s="4"/>
    </row>
    <row r="17316" spans="1:2" x14ac:dyDescent="0.25">
      <c r="A17316" s="5"/>
      <c r="B17316" s="4"/>
    </row>
    <row r="17317" spans="1:2" x14ac:dyDescent="0.25">
      <c r="A17317" s="5"/>
      <c r="B17317" s="4"/>
    </row>
    <row r="17318" spans="1:2" x14ac:dyDescent="0.25">
      <c r="A17318" s="5"/>
      <c r="B17318" s="4"/>
    </row>
    <row r="17319" spans="1:2" x14ac:dyDescent="0.25">
      <c r="A17319" s="5"/>
      <c r="B17319" s="4"/>
    </row>
    <row r="17320" spans="1:2" x14ac:dyDescent="0.25">
      <c r="A17320" s="5"/>
      <c r="B17320" s="4"/>
    </row>
    <row r="17321" spans="1:2" x14ac:dyDescent="0.25">
      <c r="A17321" s="5"/>
      <c r="B17321" s="4"/>
    </row>
    <row r="17322" spans="1:2" x14ac:dyDescent="0.25">
      <c r="A17322" s="5"/>
      <c r="B17322" s="4"/>
    </row>
    <row r="17323" spans="1:2" x14ac:dyDescent="0.25">
      <c r="A17323" s="5"/>
      <c r="B17323" s="4"/>
    </row>
    <row r="17324" spans="1:2" x14ac:dyDescent="0.25">
      <c r="A17324" s="5"/>
      <c r="B17324" s="4"/>
    </row>
    <row r="17325" spans="1:2" x14ac:dyDescent="0.25">
      <c r="A17325" s="5"/>
      <c r="B17325" s="4"/>
    </row>
    <row r="17326" spans="1:2" x14ac:dyDescent="0.25">
      <c r="A17326" s="5"/>
      <c r="B17326" s="4"/>
    </row>
    <row r="17327" spans="1:2" x14ac:dyDescent="0.25">
      <c r="A17327" s="5"/>
      <c r="B17327" s="4"/>
    </row>
    <row r="17328" spans="1:2" x14ac:dyDescent="0.25">
      <c r="A17328" s="5"/>
      <c r="B17328" s="4"/>
    </row>
    <row r="17329" spans="1:2" x14ac:dyDescent="0.25">
      <c r="A17329" s="5"/>
      <c r="B17329" s="4"/>
    </row>
    <row r="17330" spans="1:2" x14ac:dyDescent="0.25">
      <c r="A17330" s="5"/>
      <c r="B17330" s="4"/>
    </row>
    <row r="17331" spans="1:2" x14ac:dyDescent="0.25">
      <c r="A17331" s="5"/>
      <c r="B17331" s="4"/>
    </row>
    <row r="17332" spans="1:2" x14ac:dyDescent="0.25">
      <c r="A17332" s="5"/>
      <c r="B17332" s="4"/>
    </row>
    <row r="17333" spans="1:2" x14ac:dyDescent="0.25">
      <c r="A17333" s="5"/>
      <c r="B17333" s="4"/>
    </row>
    <row r="17334" spans="1:2" x14ac:dyDescent="0.25">
      <c r="A17334" s="5"/>
      <c r="B17334" s="4"/>
    </row>
    <row r="17335" spans="1:2" x14ac:dyDescent="0.25">
      <c r="A17335" s="5"/>
      <c r="B17335" s="4"/>
    </row>
    <row r="17336" spans="1:2" x14ac:dyDescent="0.25">
      <c r="A17336" s="5"/>
      <c r="B17336" s="4"/>
    </row>
    <row r="17337" spans="1:2" x14ac:dyDescent="0.25">
      <c r="A17337" s="5"/>
      <c r="B17337" s="4"/>
    </row>
    <row r="17338" spans="1:2" x14ac:dyDescent="0.25">
      <c r="A17338" s="5"/>
      <c r="B17338" s="4"/>
    </row>
    <row r="17339" spans="1:2" x14ac:dyDescent="0.25">
      <c r="A17339" s="5"/>
      <c r="B17339" s="4"/>
    </row>
    <row r="17340" spans="1:2" x14ac:dyDescent="0.25">
      <c r="A17340" s="5"/>
      <c r="B17340" s="4"/>
    </row>
    <row r="17341" spans="1:2" x14ac:dyDescent="0.25">
      <c r="A17341" s="5"/>
      <c r="B17341" s="4"/>
    </row>
    <row r="17342" spans="1:2" x14ac:dyDescent="0.25">
      <c r="A17342" s="5"/>
      <c r="B17342" s="4"/>
    </row>
    <row r="17343" spans="1:2" x14ac:dyDescent="0.25">
      <c r="A17343" s="5"/>
      <c r="B17343" s="4"/>
    </row>
    <row r="17344" spans="1:2" x14ac:dyDescent="0.25">
      <c r="A17344" s="5"/>
      <c r="B17344" s="4"/>
    </row>
    <row r="17345" spans="1:2" x14ac:dyDescent="0.25">
      <c r="A17345" s="5"/>
      <c r="B17345" s="4"/>
    </row>
    <row r="17346" spans="1:2" x14ac:dyDescent="0.25">
      <c r="A17346" s="5"/>
      <c r="B17346" s="4"/>
    </row>
    <row r="17347" spans="1:2" x14ac:dyDescent="0.25">
      <c r="A17347" s="5"/>
      <c r="B17347" s="4"/>
    </row>
    <row r="17348" spans="1:2" x14ac:dyDescent="0.25">
      <c r="A17348" s="5"/>
      <c r="B17348" s="4"/>
    </row>
    <row r="17349" spans="1:2" x14ac:dyDescent="0.25">
      <c r="A17349" s="5"/>
      <c r="B17349" s="4"/>
    </row>
    <row r="17350" spans="1:2" x14ac:dyDescent="0.25">
      <c r="A17350" s="5"/>
      <c r="B17350" s="4"/>
    </row>
    <row r="17351" spans="1:2" x14ac:dyDescent="0.25">
      <c r="A17351" s="5"/>
      <c r="B17351" s="4"/>
    </row>
    <row r="17352" spans="1:2" x14ac:dyDescent="0.25">
      <c r="A17352" s="5"/>
      <c r="B17352" s="4"/>
    </row>
    <row r="17353" spans="1:2" x14ac:dyDescent="0.25">
      <c r="A17353" s="5"/>
      <c r="B17353" s="4"/>
    </row>
    <row r="17354" spans="1:2" x14ac:dyDescent="0.25">
      <c r="A17354" s="5"/>
      <c r="B17354" s="4"/>
    </row>
    <row r="17355" spans="1:2" x14ac:dyDescent="0.25">
      <c r="A17355" s="5"/>
      <c r="B17355" s="4"/>
    </row>
    <row r="17356" spans="1:2" x14ac:dyDescent="0.25">
      <c r="A17356" s="5"/>
      <c r="B17356" s="4"/>
    </row>
    <row r="17357" spans="1:2" x14ac:dyDescent="0.25">
      <c r="A17357" s="5"/>
      <c r="B17357" s="4"/>
    </row>
    <row r="17358" spans="1:2" x14ac:dyDescent="0.25">
      <c r="A17358" s="5"/>
      <c r="B17358" s="4"/>
    </row>
    <row r="17359" spans="1:2" x14ac:dyDescent="0.25">
      <c r="A17359" s="5"/>
      <c r="B17359" s="4"/>
    </row>
    <row r="17360" spans="1:2" x14ac:dyDescent="0.25">
      <c r="A17360" s="5"/>
      <c r="B17360" s="4"/>
    </row>
    <row r="17361" spans="1:2" x14ac:dyDescent="0.25">
      <c r="A17361" s="5"/>
      <c r="B17361" s="4"/>
    </row>
    <row r="17362" spans="1:2" x14ac:dyDescent="0.25">
      <c r="A17362" s="5"/>
      <c r="B17362" s="4"/>
    </row>
    <row r="17363" spans="1:2" x14ac:dyDescent="0.25">
      <c r="A17363" s="5"/>
      <c r="B17363" s="4"/>
    </row>
    <row r="17364" spans="1:2" x14ac:dyDescent="0.25">
      <c r="A17364" s="5"/>
      <c r="B17364" s="4"/>
    </row>
    <row r="17365" spans="1:2" x14ac:dyDescent="0.25">
      <c r="A17365" s="5"/>
      <c r="B17365" s="4"/>
    </row>
    <row r="17366" spans="1:2" x14ac:dyDescent="0.25">
      <c r="A17366" s="5"/>
      <c r="B17366" s="4"/>
    </row>
    <row r="17367" spans="1:2" x14ac:dyDescent="0.25">
      <c r="A17367" s="5"/>
      <c r="B17367" s="4"/>
    </row>
    <row r="17368" spans="1:2" x14ac:dyDescent="0.25">
      <c r="A17368" s="5"/>
      <c r="B17368" s="4"/>
    </row>
    <row r="17369" spans="1:2" x14ac:dyDescent="0.25">
      <c r="A17369" s="5"/>
      <c r="B17369" s="4"/>
    </row>
    <row r="17370" spans="1:2" x14ac:dyDescent="0.25">
      <c r="A17370" s="5"/>
      <c r="B17370" s="4"/>
    </row>
    <row r="17371" spans="1:2" x14ac:dyDescent="0.25">
      <c r="A17371" s="5"/>
      <c r="B17371" s="4"/>
    </row>
    <row r="17372" spans="1:2" x14ac:dyDescent="0.25">
      <c r="A17372" s="5"/>
      <c r="B17372" s="4"/>
    </row>
    <row r="17373" spans="1:2" x14ac:dyDescent="0.25">
      <c r="A17373" s="5"/>
      <c r="B17373" s="4"/>
    </row>
    <row r="17374" spans="1:2" x14ac:dyDescent="0.25">
      <c r="A17374" s="5"/>
      <c r="B17374" s="4"/>
    </row>
    <row r="17375" spans="1:2" x14ac:dyDescent="0.25">
      <c r="A17375" s="5"/>
      <c r="B17375" s="4"/>
    </row>
    <row r="17376" spans="1:2" x14ac:dyDescent="0.25">
      <c r="A17376" s="5"/>
      <c r="B17376" s="4"/>
    </row>
    <row r="17377" spans="1:2" x14ac:dyDescent="0.25">
      <c r="A17377" s="5"/>
      <c r="B17377" s="4"/>
    </row>
    <row r="17378" spans="1:2" x14ac:dyDescent="0.25">
      <c r="A17378" s="5"/>
      <c r="B17378" s="4"/>
    </row>
    <row r="17379" spans="1:2" x14ac:dyDescent="0.25">
      <c r="A17379" s="5"/>
      <c r="B17379" s="4"/>
    </row>
    <row r="17380" spans="1:2" x14ac:dyDescent="0.25">
      <c r="A17380" s="5"/>
      <c r="B17380" s="4"/>
    </row>
    <row r="17381" spans="1:2" x14ac:dyDescent="0.25">
      <c r="A17381" s="5"/>
      <c r="B17381" s="4"/>
    </row>
    <row r="17382" spans="1:2" x14ac:dyDescent="0.25">
      <c r="A17382" s="5"/>
      <c r="B17382" s="4"/>
    </row>
    <row r="17383" spans="1:2" x14ac:dyDescent="0.25">
      <c r="A17383" s="5"/>
      <c r="B17383" s="4"/>
    </row>
    <row r="17384" spans="1:2" x14ac:dyDescent="0.25">
      <c r="A17384" s="5"/>
      <c r="B17384" s="4"/>
    </row>
    <row r="17385" spans="1:2" x14ac:dyDescent="0.25">
      <c r="A17385" s="5"/>
      <c r="B17385" s="4"/>
    </row>
    <row r="17386" spans="1:2" x14ac:dyDescent="0.25">
      <c r="A17386" s="5"/>
      <c r="B17386" s="4"/>
    </row>
    <row r="17387" spans="1:2" x14ac:dyDescent="0.25">
      <c r="A17387" s="5"/>
      <c r="B17387" s="4"/>
    </row>
    <row r="17388" spans="1:2" x14ac:dyDescent="0.25">
      <c r="A17388" s="5"/>
      <c r="B17388" s="4"/>
    </row>
    <row r="17389" spans="1:2" x14ac:dyDescent="0.25">
      <c r="A17389" s="5"/>
      <c r="B17389" s="4"/>
    </row>
    <row r="17390" spans="1:2" x14ac:dyDescent="0.25">
      <c r="A17390" s="5"/>
      <c r="B17390" s="4"/>
    </row>
    <row r="17391" spans="1:2" x14ac:dyDescent="0.25">
      <c r="A17391" s="5"/>
      <c r="B17391" s="4"/>
    </row>
    <row r="17392" spans="1:2" x14ac:dyDescent="0.25">
      <c r="A17392" s="5"/>
      <c r="B17392" s="4"/>
    </row>
    <row r="17393" spans="1:2" x14ac:dyDescent="0.25">
      <c r="A17393" s="5"/>
      <c r="B17393" s="4"/>
    </row>
    <row r="17394" spans="1:2" x14ac:dyDescent="0.25">
      <c r="A17394" s="5"/>
      <c r="B17394" s="4"/>
    </row>
    <row r="17395" spans="1:2" x14ac:dyDescent="0.25">
      <c r="A17395" s="5"/>
      <c r="B17395" s="4"/>
    </row>
    <row r="17396" spans="1:2" x14ac:dyDescent="0.25">
      <c r="A17396" s="5"/>
      <c r="B17396" s="4"/>
    </row>
    <row r="17397" spans="1:2" x14ac:dyDescent="0.25">
      <c r="A17397" s="5"/>
      <c r="B17397" s="4"/>
    </row>
    <row r="17398" spans="1:2" x14ac:dyDescent="0.25">
      <c r="A17398" s="5"/>
      <c r="B17398" s="4"/>
    </row>
    <row r="17399" spans="1:2" x14ac:dyDescent="0.25">
      <c r="A17399" s="5"/>
      <c r="B17399" s="4"/>
    </row>
    <row r="17400" spans="1:2" x14ac:dyDescent="0.25">
      <c r="A17400" s="5"/>
      <c r="B17400" s="4"/>
    </row>
    <row r="17401" spans="1:2" x14ac:dyDescent="0.25">
      <c r="A17401" s="5"/>
      <c r="B17401" s="4"/>
    </row>
    <row r="17402" spans="1:2" x14ac:dyDescent="0.25">
      <c r="A17402" s="5"/>
      <c r="B17402" s="4"/>
    </row>
    <row r="17403" spans="1:2" x14ac:dyDescent="0.25">
      <c r="A17403" s="5"/>
      <c r="B17403" s="4"/>
    </row>
    <row r="17404" spans="1:2" x14ac:dyDescent="0.25">
      <c r="A17404" s="5"/>
      <c r="B17404" s="4"/>
    </row>
    <row r="17405" spans="1:2" x14ac:dyDescent="0.25">
      <c r="A17405" s="5"/>
      <c r="B17405" s="4"/>
    </row>
    <row r="17406" spans="1:2" x14ac:dyDescent="0.25">
      <c r="A17406" s="5"/>
      <c r="B17406" s="4"/>
    </row>
    <row r="17407" spans="1:2" x14ac:dyDescent="0.25">
      <c r="A17407" s="5"/>
      <c r="B17407" s="4"/>
    </row>
    <row r="17408" spans="1:2" x14ac:dyDescent="0.25">
      <c r="A17408" s="5"/>
      <c r="B17408" s="4"/>
    </row>
    <row r="17409" spans="1:2" x14ac:dyDescent="0.25">
      <c r="A17409" s="5"/>
      <c r="B17409" s="4"/>
    </row>
    <row r="17410" spans="1:2" x14ac:dyDescent="0.25">
      <c r="A17410" s="5"/>
      <c r="B17410" s="4"/>
    </row>
    <row r="17411" spans="1:2" x14ac:dyDescent="0.25">
      <c r="A17411" s="5"/>
      <c r="B17411" s="4"/>
    </row>
    <row r="17412" spans="1:2" x14ac:dyDescent="0.25">
      <c r="A17412" s="5"/>
      <c r="B17412" s="4"/>
    </row>
    <row r="17413" spans="1:2" x14ac:dyDescent="0.25">
      <c r="A17413" s="5"/>
      <c r="B17413" s="4"/>
    </row>
    <row r="17414" spans="1:2" x14ac:dyDescent="0.25">
      <c r="A17414" s="5"/>
      <c r="B17414" s="4"/>
    </row>
    <row r="17415" spans="1:2" x14ac:dyDescent="0.25">
      <c r="A17415" s="5"/>
      <c r="B17415" s="4"/>
    </row>
    <row r="17416" spans="1:2" x14ac:dyDescent="0.25">
      <c r="A17416" s="5"/>
      <c r="B17416" s="4"/>
    </row>
    <row r="17417" spans="1:2" x14ac:dyDescent="0.25">
      <c r="A17417" s="5"/>
      <c r="B17417" s="4"/>
    </row>
    <row r="17418" spans="1:2" x14ac:dyDescent="0.25">
      <c r="A17418" s="5"/>
      <c r="B17418" s="4"/>
    </row>
    <row r="17419" spans="1:2" x14ac:dyDescent="0.25">
      <c r="A17419" s="5"/>
      <c r="B17419" s="4"/>
    </row>
    <row r="17420" spans="1:2" x14ac:dyDescent="0.25">
      <c r="A17420" s="5"/>
      <c r="B17420" s="4"/>
    </row>
    <row r="17421" spans="1:2" x14ac:dyDescent="0.25">
      <c r="A17421" s="5"/>
      <c r="B17421" s="4"/>
    </row>
    <row r="17422" spans="1:2" x14ac:dyDescent="0.25">
      <c r="A17422" s="5"/>
      <c r="B17422" s="4"/>
    </row>
    <row r="17423" spans="1:2" x14ac:dyDescent="0.25">
      <c r="A17423" s="5"/>
      <c r="B17423" s="4"/>
    </row>
    <row r="17424" spans="1:2" x14ac:dyDescent="0.25">
      <c r="A17424" s="5"/>
      <c r="B17424" s="4"/>
    </row>
    <row r="17425" spans="1:2" x14ac:dyDescent="0.25">
      <c r="A17425" s="5"/>
      <c r="B17425" s="4"/>
    </row>
    <row r="17426" spans="1:2" x14ac:dyDescent="0.25">
      <c r="A17426" s="5"/>
      <c r="B17426" s="4"/>
    </row>
    <row r="17427" spans="1:2" x14ac:dyDescent="0.25">
      <c r="A17427" s="5"/>
      <c r="B17427" s="4"/>
    </row>
    <row r="17428" spans="1:2" x14ac:dyDescent="0.25">
      <c r="A17428" s="5"/>
      <c r="B17428" s="4"/>
    </row>
    <row r="17429" spans="1:2" x14ac:dyDescent="0.25">
      <c r="A17429" s="5"/>
      <c r="B17429" s="4"/>
    </row>
    <row r="17430" spans="1:2" x14ac:dyDescent="0.25">
      <c r="A17430" s="5"/>
      <c r="B17430" s="4"/>
    </row>
    <row r="17431" spans="1:2" x14ac:dyDescent="0.25">
      <c r="A17431" s="5"/>
      <c r="B17431" s="4"/>
    </row>
    <row r="17432" spans="1:2" x14ac:dyDescent="0.25">
      <c r="A17432" s="5"/>
      <c r="B17432" s="4"/>
    </row>
    <row r="17433" spans="1:2" x14ac:dyDescent="0.25">
      <c r="A17433" s="5"/>
      <c r="B17433" s="4"/>
    </row>
    <row r="17434" spans="1:2" x14ac:dyDescent="0.25">
      <c r="A17434" s="5"/>
      <c r="B17434" s="4"/>
    </row>
    <row r="17435" spans="1:2" x14ac:dyDescent="0.25">
      <c r="A17435" s="5"/>
      <c r="B17435" s="4"/>
    </row>
    <row r="17436" spans="1:2" x14ac:dyDescent="0.25">
      <c r="A17436" s="5"/>
      <c r="B17436" s="4"/>
    </row>
    <row r="17437" spans="1:2" x14ac:dyDescent="0.25">
      <c r="A17437" s="5"/>
      <c r="B17437" s="4"/>
    </row>
    <row r="17438" spans="1:2" x14ac:dyDescent="0.25">
      <c r="A17438" s="5"/>
      <c r="B17438" s="4"/>
    </row>
    <row r="17439" spans="1:2" x14ac:dyDescent="0.25">
      <c r="A17439" s="5"/>
      <c r="B17439" s="4"/>
    </row>
    <row r="17440" spans="1:2" x14ac:dyDescent="0.25">
      <c r="A17440" s="5"/>
      <c r="B17440" s="4"/>
    </row>
    <row r="17441" spans="1:2" x14ac:dyDescent="0.25">
      <c r="A17441" s="5"/>
      <c r="B17441" s="4"/>
    </row>
    <row r="17442" spans="1:2" x14ac:dyDescent="0.25">
      <c r="A17442" s="5"/>
      <c r="B17442" s="4"/>
    </row>
    <row r="17443" spans="1:2" x14ac:dyDescent="0.25">
      <c r="A17443" s="5"/>
      <c r="B17443" s="4"/>
    </row>
    <row r="17444" spans="1:2" x14ac:dyDescent="0.25">
      <c r="A17444" s="5"/>
      <c r="B17444" s="4"/>
    </row>
    <row r="17445" spans="1:2" x14ac:dyDescent="0.25">
      <c r="A17445" s="5"/>
      <c r="B17445" s="4"/>
    </row>
    <row r="17446" spans="1:2" x14ac:dyDescent="0.25">
      <c r="A17446" s="5"/>
      <c r="B17446" s="4"/>
    </row>
    <row r="17447" spans="1:2" x14ac:dyDescent="0.25">
      <c r="A17447" s="5"/>
      <c r="B17447" s="4"/>
    </row>
    <row r="17448" spans="1:2" x14ac:dyDescent="0.25">
      <c r="A17448" s="5"/>
      <c r="B17448" s="4"/>
    </row>
    <row r="17449" spans="1:2" x14ac:dyDescent="0.25">
      <c r="A17449" s="5"/>
      <c r="B17449" s="4"/>
    </row>
    <row r="17450" spans="1:2" x14ac:dyDescent="0.25">
      <c r="A17450" s="5"/>
      <c r="B17450" s="4"/>
    </row>
    <row r="17451" spans="1:2" x14ac:dyDescent="0.25">
      <c r="A17451" s="5"/>
      <c r="B17451" s="4"/>
    </row>
    <row r="17452" spans="1:2" x14ac:dyDescent="0.25">
      <c r="A17452" s="5"/>
      <c r="B17452" s="4"/>
    </row>
    <row r="17453" spans="1:2" x14ac:dyDescent="0.25">
      <c r="A17453" s="5"/>
      <c r="B17453" s="4"/>
    </row>
    <row r="17454" spans="1:2" x14ac:dyDescent="0.25">
      <c r="A17454" s="5"/>
      <c r="B17454" s="4"/>
    </row>
    <row r="17455" spans="1:2" x14ac:dyDescent="0.25">
      <c r="A17455" s="5"/>
      <c r="B17455" s="4"/>
    </row>
    <row r="17456" spans="1:2" x14ac:dyDescent="0.25">
      <c r="A17456" s="5"/>
      <c r="B17456" s="4"/>
    </row>
    <row r="17457" spans="1:2" x14ac:dyDescent="0.25">
      <c r="A17457" s="5"/>
      <c r="B17457" s="4"/>
    </row>
    <row r="17458" spans="1:2" x14ac:dyDescent="0.25">
      <c r="A17458" s="5"/>
      <c r="B17458" s="4"/>
    </row>
    <row r="17459" spans="1:2" x14ac:dyDescent="0.25">
      <c r="A17459" s="5"/>
      <c r="B17459" s="4"/>
    </row>
    <row r="17460" spans="1:2" x14ac:dyDescent="0.25">
      <c r="A17460" s="5"/>
      <c r="B17460" s="4"/>
    </row>
    <row r="17461" spans="1:2" x14ac:dyDescent="0.25">
      <c r="A17461" s="5"/>
      <c r="B17461" s="4"/>
    </row>
    <row r="17462" spans="1:2" x14ac:dyDescent="0.25">
      <c r="A17462" s="5"/>
      <c r="B17462" s="4"/>
    </row>
    <row r="17463" spans="1:2" x14ac:dyDescent="0.25">
      <c r="A17463" s="5"/>
      <c r="B17463" s="4"/>
    </row>
    <row r="17464" spans="1:2" x14ac:dyDescent="0.25">
      <c r="A17464" s="5"/>
      <c r="B17464" s="4"/>
    </row>
    <row r="17465" spans="1:2" x14ac:dyDescent="0.25">
      <c r="A17465" s="5"/>
      <c r="B17465" s="4"/>
    </row>
    <row r="17466" spans="1:2" x14ac:dyDescent="0.25">
      <c r="A17466" s="5"/>
      <c r="B17466" s="4"/>
    </row>
    <row r="17467" spans="1:2" x14ac:dyDescent="0.25">
      <c r="A17467" s="5"/>
      <c r="B17467" s="4"/>
    </row>
    <row r="17468" spans="1:2" x14ac:dyDescent="0.25">
      <c r="A17468" s="5"/>
      <c r="B17468" s="4"/>
    </row>
    <row r="17469" spans="1:2" x14ac:dyDescent="0.25">
      <c r="A17469" s="5"/>
      <c r="B17469" s="4"/>
    </row>
    <row r="17470" spans="1:2" x14ac:dyDescent="0.25">
      <c r="A17470" s="5"/>
      <c r="B17470" s="4"/>
    </row>
    <row r="17471" spans="1:2" x14ac:dyDescent="0.25">
      <c r="A17471" s="5"/>
      <c r="B17471" s="4"/>
    </row>
    <row r="17472" spans="1:2" x14ac:dyDescent="0.25">
      <c r="A17472" s="5"/>
      <c r="B17472" s="4"/>
    </row>
    <row r="17473" spans="1:2" x14ac:dyDescent="0.25">
      <c r="A17473" s="5"/>
      <c r="B17473" s="4"/>
    </row>
    <row r="17474" spans="1:2" x14ac:dyDescent="0.25">
      <c r="A17474" s="5"/>
      <c r="B17474" s="4"/>
    </row>
    <row r="17475" spans="1:2" x14ac:dyDescent="0.25">
      <c r="A17475" s="5"/>
      <c r="B17475" s="4"/>
    </row>
    <row r="17476" spans="1:2" x14ac:dyDescent="0.25">
      <c r="A17476" s="5"/>
      <c r="B17476" s="4"/>
    </row>
    <row r="17477" spans="1:2" x14ac:dyDescent="0.25">
      <c r="A17477" s="5"/>
      <c r="B17477" s="4"/>
    </row>
    <row r="17478" spans="1:2" x14ac:dyDescent="0.25">
      <c r="A17478" s="5"/>
      <c r="B17478" s="4"/>
    </row>
    <row r="17479" spans="1:2" x14ac:dyDescent="0.25">
      <c r="A17479" s="5"/>
      <c r="B17479" s="4"/>
    </row>
    <row r="17480" spans="1:2" x14ac:dyDescent="0.25">
      <c r="A17480" s="5"/>
      <c r="B17480" s="4"/>
    </row>
    <row r="17481" spans="1:2" x14ac:dyDescent="0.25">
      <c r="A17481" s="5"/>
      <c r="B17481" s="4"/>
    </row>
    <row r="17482" spans="1:2" x14ac:dyDescent="0.25">
      <c r="A17482" s="5"/>
      <c r="B17482" s="4"/>
    </row>
    <row r="17483" spans="1:2" x14ac:dyDescent="0.25">
      <c r="A17483" s="5"/>
      <c r="B17483" s="4"/>
    </row>
    <row r="17484" spans="1:2" x14ac:dyDescent="0.25">
      <c r="A17484" s="5"/>
      <c r="B17484" s="4"/>
    </row>
    <row r="17485" spans="1:2" x14ac:dyDescent="0.25">
      <c r="A17485" s="5"/>
      <c r="B17485" s="4"/>
    </row>
    <row r="17486" spans="1:2" x14ac:dyDescent="0.25">
      <c r="A17486" s="5"/>
      <c r="B17486" s="4"/>
    </row>
    <row r="17487" spans="1:2" x14ac:dyDescent="0.25">
      <c r="A17487" s="5"/>
      <c r="B17487" s="4"/>
    </row>
    <row r="17488" spans="1:2" x14ac:dyDescent="0.25">
      <c r="A17488" s="5"/>
      <c r="B17488" s="4"/>
    </row>
    <row r="17489" spans="1:2" x14ac:dyDescent="0.25">
      <c r="A17489" s="5"/>
      <c r="B17489" s="4"/>
    </row>
    <row r="17490" spans="1:2" x14ac:dyDescent="0.25">
      <c r="A17490" s="5"/>
      <c r="B17490" s="4"/>
    </row>
    <row r="17491" spans="1:2" x14ac:dyDescent="0.25">
      <c r="A17491" s="5"/>
      <c r="B17491" s="4"/>
    </row>
    <row r="17492" spans="1:2" x14ac:dyDescent="0.25">
      <c r="A17492" s="5"/>
      <c r="B17492" s="4"/>
    </row>
    <row r="17493" spans="1:2" x14ac:dyDescent="0.25">
      <c r="A17493" s="5"/>
      <c r="B17493" s="4"/>
    </row>
    <row r="17494" spans="1:2" x14ac:dyDescent="0.25">
      <c r="A17494" s="5"/>
      <c r="B17494" s="4"/>
    </row>
    <row r="17495" spans="1:2" x14ac:dyDescent="0.25">
      <c r="A17495" s="5"/>
      <c r="B17495" s="4"/>
    </row>
    <row r="17496" spans="1:2" x14ac:dyDescent="0.25">
      <c r="A17496" s="5"/>
      <c r="B17496" s="4"/>
    </row>
    <row r="17497" spans="1:2" x14ac:dyDescent="0.25">
      <c r="A17497" s="5"/>
      <c r="B17497" s="4"/>
    </row>
    <row r="17498" spans="1:2" x14ac:dyDescent="0.25">
      <c r="A17498" s="5"/>
      <c r="B17498" s="4"/>
    </row>
    <row r="17499" spans="1:2" x14ac:dyDescent="0.25">
      <c r="A17499" s="5"/>
      <c r="B17499" s="4"/>
    </row>
    <row r="17500" spans="1:2" x14ac:dyDescent="0.25">
      <c r="A17500" s="5"/>
      <c r="B17500" s="4"/>
    </row>
    <row r="17501" spans="1:2" x14ac:dyDescent="0.25">
      <c r="A17501" s="5"/>
      <c r="B17501" s="4"/>
    </row>
    <row r="17502" spans="1:2" x14ac:dyDescent="0.25">
      <c r="A17502" s="5"/>
      <c r="B17502" s="4"/>
    </row>
    <row r="17503" spans="1:2" x14ac:dyDescent="0.25">
      <c r="A17503" s="5"/>
      <c r="B17503" s="4"/>
    </row>
    <row r="17504" spans="1:2" x14ac:dyDescent="0.25">
      <c r="A17504" s="5"/>
      <c r="B17504" s="4"/>
    </row>
    <row r="17505" spans="1:2" x14ac:dyDescent="0.25">
      <c r="A17505" s="5"/>
      <c r="B17505" s="4"/>
    </row>
    <row r="17506" spans="1:2" x14ac:dyDescent="0.25">
      <c r="A17506" s="5"/>
      <c r="B17506" s="4"/>
    </row>
    <row r="17507" spans="1:2" x14ac:dyDescent="0.25">
      <c r="A17507" s="5"/>
      <c r="B17507" s="4"/>
    </row>
    <row r="17508" spans="1:2" x14ac:dyDescent="0.25">
      <c r="A17508" s="5"/>
      <c r="B17508" s="4"/>
    </row>
    <row r="17509" spans="1:2" x14ac:dyDescent="0.25">
      <c r="A17509" s="5"/>
      <c r="B17509" s="4"/>
    </row>
    <row r="17510" spans="1:2" x14ac:dyDescent="0.25">
      <c r="A17510" s="5"/>
      <c r="B17510" s="4"/>
    </row>
    <row r="17511" spans="1:2" x14ac:dyDescent="0.25">
      <c r="A17511" s="5"/>
      <c r="B17511" s="4"/>
    </row>
    <row r="17512" spans="1:2" x14ac:dyDescent="0.25">
      <c r="A17512" s="5"/>
      <c r="B17512" s="4"/>
    </row>
    <row r="17513" spans="1:2" x14ac:dyDescent="0.25">
      <c r="A17513" s="5"/>
      <c r="B17513" s="4"/>
    </row>
    <row r="17514" spans="1:2" x14ac:dyDescent="0.25">
      <c r="A17514" s="5"/>
      <c r="B17514" s="4"/>
    </row>
    <row r="17515" spans="1:2" x14ac:dyDescent="0.25">
      <c r="A17515" s="5"/>
      <c r="B17515" s="4"/>
    </row>
    <row r="17516" spans="1:2" x14ac:dyDescent="0.25">
      <c r="A17516" s="5"/>
      <c r="B17516" s="4"/>
    </row>
    <row r="17517" spans="1:2" x14ac:dyDescent="0.25">
      <c r="A17517" s="5"/>
      <c r="B17517" s="4"/>
    </row>
    <row r="17518" spans="1:2" x14ac:dyDescent="0.25">
      <c r="A17518" s="5"/>
      <c r="B17518" s="4"/>
    </row>
    <row r="17519" spans="1:2" x14ac:dyDescent="0.25">
      <c r="A17519" s="5"/>
      <c r="B17519" s="4"/>
    </row>
    <row r="17520" spans="1:2" x14ac:dyDescent="0.25">
      <c r="A17520" s="5"/>
      <c r="B17520" s="4"/>
    </row>
    <row r="17521" spans="1:2" x14ac:dyDescent="0.25">
      <c r="A17521" s="5"/>
      <c r="B17521" s="4"/>
    </row>
    <row r="17522" spans="1:2" x14ac:dyDescent="0.25">
      <c r="A17522" s="5"/>
      <c r="B17522" s="4"/>
    </row>
    <row r="17523" spans="1:2" x14ac:dyDescent="0.25">
      <c r="A17523" s="5"/>
      <c r="B17523" s="4"/>
    </row>
    <row r="17524" spans="1:2" x14ac:dyDescent="0.25">
      <c r="A17524" s="5"/>
      <c r="B17524" s="4"/>
    </row>
    <row r="17525" spans="1:2" x14ac:dyDescent="0.25">
      <c r="A17525" s="5"/>
      <c r="B17525" s="4"/>
    </row>
    <row r="17526" spans="1:2" x14ac:dyDescent="0.25">
      <c r="A17526" s="5"/>
      <c r="B17526" s="4"/>
    </row>
    <row r="17527" spans="1:2" x14ac:dyDescent="0.25">
      <c r="A17527" s="5"/>
      <c r="B17527" s="4"/>
    </row>
    <row r="17528" spans="1:2" x14ac:dyDescent="0.25">
      <c r="A17528" s="5"/>
      <c r="B17528" s="4"/>
    </row>
    <row r="17529" spans="1:2" x14ac:dyDescent="0.25">
      <c r="A17529" s="5"/>
      <c r="B17529" s="4"/>
    </row>
    <row r="17530" spans="1:2" x14ac:dyDescent="0.25">
      <c r="A17530" s="5"/>
      <c r="B17530" s="4"/>
    </row>
    <row r="17531" spans="1:2" x14ac:dyDescent="0.25">
      <c r="A17531" s="5"/>
      <c r="B17531" s="4"/>
    </row>
    <row r="17532" spans="1:2" x14ac:dyDescent="0.25">
      <c r="A17532" s="5"/>
      <c r="B17532" s="4"/>
    </row>
    <row r="17533" spans="1:2" x14ac:dyDescent="0.25">
      <c r="A17533" s="5"/>
      <c r="B17533" s="4"/>
    </row>
    <row r="17534" spans="1:2" x14ac:dyDescent="0.25">
      <c r="A17534" s="5"/>
      <c r="B17534" s="4"/>
    </row>
    <row r="17535" spans="1:2" x14ac:dyDescent="0.25">
      <c r="A17535" s="5"/>
      <c r="B17535" s="4"/>
    </row>
    <row r="17536" spans="1:2" x14ac:dyDescent="0.25">
      <c r="A17536" s="5"/>
      <c r="B17536" s="4"/>
    </row>
    <row r="17537" spans="1:2" x14ac:dyDescent="0.25">
      <c r="A17537" s="5"/>
      <c r="B17537" s="4"/>
    </row>
    <row r="17538" spans="1:2" x14ac:dyDescent="0.25">
      <c r="A17538" s="5"/>
      <c r="B17538" s="4"/>
    </row>
    <row r="17539" spans="1:2" x14ac:dyDescent="0.25">
      <c r="A17539" s="5"/>
      <c r="B17539" s="4"/>
    </row>
    <row r="17540" spans="1:2" x14ac:dyDescent="0.25">
      <c r="A17540" s="5"/>
      <c r="B17540" s="4"/>
    </row>
    <row r="17541" spans="1:2" x14ac:dyDescent="0.25">
      <c r="A17541" s="5"/>
      <c r="B17541" s="4"/>
    </row>
    <row r="17542" spans="1:2" x14ac:dyDescent="0.25">
      <c r="A17542" s="5"/>
      <c r="B17542" s="4"/>
    </row>
    <row r="17543" spans="1:2" x14ac:dyDescent="0.25">
      <c r="A17543" s="5"/>
      <c r="B17543" s="4"/>
    </row>
    <row r="17544" spans="1:2" x14ac:dyDescent="0.25">
      <c r="A17544" s="5"/>
      <c r="B17544" s="4"/>
    </row>
    <row r="17545" spans="1:2" x14ac:dyDescent="0.25">
      <c r="A17545" s="5"/>
      <c r="B17545" s="4"/>
    </row>
    <row r="17546" spans="1:2" x14ac:dyDescent="0.25">
      <c r="A17546" s="5"/>
      <c r="B17546" s="4"/>
    </row>
    <row r="17547" spans="1:2" x14ac:dyDescent="0.25">
      <c r="A17547" s="5"/>
      <c r="B17547" s="4"/>
    </row>
    <row r="17548" spans="1:2" x14ac:dyDescent="0.25">
      <c r="A17548" s="5"/>
      <c r="B17548" s="4"/>
    </row>
    <row r="17549" spans="1:2" x14ac:dyDescent="0.25">
      <c r="A17549" s="5"/>
      <c r="B17549" s="4"/>
    </row>
    <row r="17550" spans="1:2" x14ac:dyDescent="0.25">
      <c r="A17550" s="5"/>
      <c r="B17550" s="4"/>
    </row>
    <row r="17551" spans="1:2" x14ac:dyDescent="0.25">
      <c r="A17551" s="5"/>
      <c r="B17551" s="4"/>
    </row>
    <row r="17552" spans="1:2" x14ac:dyDescent="0.25">
      <c r="A17552" s="5"/>
      <c r="B17552" s="4"/>
    </row>
    <row r="17553" spans="1:2" x14ac:dyDescent="0.25">
      <c r="A17553" s="5"/>
      <c r="B17553" s="4"/>
    </row>
    <row r="17554" spans="1:2" x14ac:dyDescent="0.25">
      <c r="A17554" s="5"/>
      <c r="B17554" s="4"/>
    </row>
    <row r="17555" spans="1:2" x14ac:dyDescent="0.25">
      <c r="A17555" s="5"/>
      <c r="B17555" s="4"/>
    </row>
    <row r="17556" spans="1:2" x14ac:dyDescent="0.25">
      <c r="A17556" s="5"/>
      <c r="B17556" s="4"/>
    </row>
    <row r="17557" spans="1:2" x14ac:dyDescent="0.25">
      <c r="A17557" s="5"/>
      <c r="B17557" s="4"/>
    </row>
    <row r="17558" spans="1:2" x14ac:dyDescent="0.25">
      <c r="A17558" s="5"/>
      <c r="B17558" s="4"/>
    </row>
    <row r="17559" spans="1:2" x14ac:dyDescent="0.25">
      <c r="A17559" s="5"/>
      <c r="B17559" s="4"/>
    </row>
    <row r="17560" spans="1:2" x14ac:dyDescent="0.25">
      <c r="A17560" s="5"/>
      <c r="B17560" s="4"/>
    </row>
    <row r="17561" spans="1:2" x14ac:dyDescent="0.25">
      <c r="A17561" s="5"/>
      <c r="B17561" s="4"/>
    </row>
    <row r="17562" spans="1:2" x14ac:dyDescent="0.25">
      <c r="A17562" s="5"/>
      <c r="B17562" s="4"/>
    </row>
    <row r="17563" spans="1:2" x14ac:dyDescent="0.25">
      <c r="A17563" s="5"/>
      <c r="B17563" s="4"/>
    </row>
    <row r="17564" spans="1:2" x14ac:dyDescent="0.25">
      <c r="A17564" s="5"/>
      <c r="B17564" s="4"/>
    </row>
    <row r="17565" spans="1:2" x14ac:dyDescent="0.25">
      <c r="A17565" s="5"/>
      <c r="B17565" s="4"/>
    </row>
    <row r="17566" spans="1:2" x14ac:dyDescent="0.25">
      <c r="A17566" s="5"/>
      <c r="B17566" s="4"/>
    </row>
    <row r="17567" spans="1:2" x14ac:dyDescent="0.25">
      <c r="A17567" s="5"/>
      <c r="B17567" s="4"/>
    </row>
    <row r="17568" spans="1:2" x14ac:dyDescent="0.25">
      <c r="A17568" s="5"/>
      <c r="B17568" s="4"/>
    </row>
    <row r="17569" spans="1:2" x14ac:dyDescent="0.25">
      <c r="A17569" s="5"/>
      <c r="B17569" s="4"/>
    </row>
    <row r="17570" spans="1:2" x14ac:dyDescent="0.25">
      <c r="A17570" s="5"/>
      <c r="B17570" s="4"/>
    </row>
    <row r="17571" spans="1:2" x14ac:dyDescent="0.25">
      <c r="A17571" s="5"/>
      <c r="B17571" s="4"/>
    </row>
    <row r="17572" spans="1:2" x14ac:dyDescent="0.25">
      <c r="A17572" s="5"/>
      <c r="B17572" s="4"/>
    </row>
    <row r="17573" spans="1:2" x14ac:dyDescent="0.25">
      <c r="A17573" s="5"/>
      <c r="B17573" s="4"/>
    </row>
    <row r="17574" spans="1:2" x14ac:dyDescent="0.25">
      <c r="A17574" s="5"/>
      <c r="B17574" s="4"/>
    </row>
    <row r="17575" spans="1:2" x14ac:dyDescent="0.25">
      <c r="A17575" s="5"/>
      <c r="B17575" s="4"/>
    </row>
    <row r="17576" spans="1:2" x14ac:dyDescent="0.25">
      <c r="A17576" s="5"/>
      <c r="B17576" s="4"/>
    </row>
    <row r="17577" spans="1:2" x14ac:dyDescent="0.25">
      <c r="A17577" s="5"/>
      <c r="B17577" s="4"/>
    </row>
    <row r="17578" spans="1:2" x14ac:dyDescent="0.25">
      <c r="A17578" s="5"/>
      <c r="B17578" s="4"/>
    </row>
    <row r="17579" spans="1:2" x14ac:dyDescent="0.25">
      <c r="A17579" s="5"/>
      <c r="B17579" s="4"/>
    </row>
    <row r="17580" spans="1:2" x14ac:dyDescent="0.25">
      <c r="A17580" s="5"/>
      <c r="B17580" s="4"/>
    </row>
    <row r="17581" spans="1:2" x14ac:dyDescent="0.25">
      <c r="A17581" s="5"/>
      <c r="B17581" s="4"/>
    </row>
    <row r="17582" spans="1:2" x14ac:dyDescent="0.25">
      <c r="A17582" s="5"/>
      <c r="B17582" s="4"/>
    </row>
    <row r="17583" spans="1:2" x14ac:dyDescent="0.25">
      <c r="A17583" s="5"/>
      <c r="B17583" s="4"/>
    </row>
    <row r="17584" spans="1:2" x14ac:dyDescent="0.25">
      <c r="A17584" s="5"/>
      <c r="B17584" s="4"/>
    </row>
    <row r="17585" spans="1:2" x14ac:dyDescent="0.25">
      <c r="A17585" s="5"/>
      <c r="B17585" s="4"/>
    </row>
    <row r="17586" spans="1:2" x14ac:dyDescent="0.25">
      <c r="A17586" s="5"/>
      <c r="B17586" s="4"/>
    </row>
    <row r="17587" spans="1:2" x14ac:dyDescent="0.25">
      <c r="A17587" s="5"/>
      <c r="B17587" s="4"/>
    </row>
    <row r="17588" spans="1:2" x14ac:dyDescent="0.25">
      <c r="A17588" s="5"/>
      <c r="B17588" s="4"/>
    </row>
    <row r="17589" spans="1:2" x14ac:dyDescent="0.25">
      <c r="A17589" s="5"/>
      <c r="B17589" s="4"/>
    </row>
    <row r="17590" spans="1:2" x14ac:dyDescent="0.25">
      <c r="A17590" s="5"/>
      <c r="B17590" s="4"/>
    </row>
    <row r="17591" spans="1:2" x14ac:dyDescent="0.25">
      <c r="A17591" s="5"/>
      <c r="B17591" s="4"/>
    </row>
    <row r="17592" spans="1:2" x14ac:dyDescent="0.25">
      <c r="A17592" s="5"/>
      <c r="B17592" s="4"/>
    </row>
    <row r="17593" spans="1:2" x14ac:dyDescent="0.25">
      <c r="A17593" s="5"/>
      <c r="B17593" s="4"/>
    </row>
    <row r="17594" spans="1:2" x14ac:dyDescent="0.25">
      <c r="A17594" s="5"/>
      <c r="B17594" s="4"/>
    </row>
    <row r="17595" spans="1:2" x14ac:dyDescent="0.25">
      <c r="A17595" s="5"/>
      <c r="B17595" s="4"/>
    </row>
    <row r="17596" spans="1:2" x14ac:dyDescent="0.25">
      <c r="A17596" s="5"/>
      <c r="B17596" s="4"/>
    </row>
    <row r="17597" spans="1:2" x14ac:dyDescent="0.25">
      <c r="A17597" s="5"/>
      <c r="B17597" s="4"/>
    </row>
    <row r="17598" spans="1:2" x14ac:dyDescent="0.25">
      <c r="A17598" s="5"/>
      <c r="B17598" s="4"/>
    </row>
    <row r="17599" spans="1:2" x14ac:dyDescent="0.25">
      <c r="A17599" s="5"/>
      <c r="B17599" s="4"/>
    </row>
    <row r="17600" spans="1:2" x14ac:dyDescent="0.25">
      <c r="A17600" s="5"/>
      <c r="B17600" s="4"/>
    </row>
    <row r="17601" spans="1:2" x14ac:dyDescent="0.25">
      <c r="A17601" s="5"/>
      <c r="B17601" s="4"/>
    </row>
    <row r="17602" spans="1:2" x14ac:dyDescent="0.25">
      <c r="A17602" s="5"/>
      <c r="B17602" s="4"/>
    </row>
    <row r="17603" spans="1:2" x14ac:dyDescent="0.25">
      <c r="A17603" s="5"/>
      <c r="B17603" s="4"/>
    </row>
    <row r="17604" spans="1:2" x14ac:dyDescent="0.25">
      <c r="A17604" s="5"/>
      <c r="B17604" s="4"/>
    </row>
    <row r="17605" spans="1:2" x14ac:dyDescent="0.25">
      <c r="A17605" s="5"/>
      <c r="B17605" s="4"/>
    </row>
    <row r="17606" spans="1:2" x14ac:dyDescent="0.25">
      <c r="A17606" s="5"/>
      <c r="B17606" s="4"/>
    </row>
    <row r="17607" spans="1:2" x14ac:dyDescent="0.25">
      <c r="A17607" s="5"/>
      <c r="B17607" s="4"/>
    </row>
    <row r="17608" spans="1:2" x14ac:dyDescent="0.25">
      <c r="A17608" s="5"/>
      <c r="B17608" s="4"/>
    </row>
    <row r="17609" spans="1:2" x14ac:dyDescent="0.25">
      <c r="A17609" s="5"/>
      <c r="B17609" s="4"/>
    </row>
    <row r="17610" spans="1:2" x14ac:dyDescent="0.25">
      <c r="A17610" s="5"/>
      <c r="B17610" s="4"/>
    </row>
    <row r="17611" spans="1:2" x14ac:dyDescent="0.25">
      <c r="A17611" s="5"/>
      <c r="B17611" s="4"/>
    </row>
    <row r="17612" spans="1:2" x14ac:dyDescent="0.25">
      <c r="A17612" s="5"/>
      <c r="B17612" s="4"/>
    </row>
    <row r="17613" spans="1:2" x14ac:dyDescent="0.25">
      <c r="A17613" s="5"/>
      <c r="B17613" s="4"/>
    </row>
    <row r="17614" spans="1:2" x14ac:dyDescent="0.25">
      <c r="A17614" s="5"/>
      <c r="B17614" s="4"/>
    </row>
    <row r="17615" spans="1:2" x14ac:dyDescent="0.25">
      <c r="A17615" s="5"/>
      <c r="B17615" s="4"/>
    </row>
    <row r="17616" spans="1:2" x14ac:dyDescent="0.25">
      <c r="A17616" s="5"/>
      <c r="B17616" s="4"/>
    </row>
    <row r="17617" spans="1:2" x14ac:dyDescent="0.25">
      <c r="A17617" s="5"/>
      <c r="B17617" s="4"/>
    </row>
    <row r="17618" spans="1:2" x14ac:dyDescent="0.25">
      <c r="A17618" s="5"/>
      <c r="B17618" s="4"/>
    </row>
    <row r="17619" spans="1:2" x14ac:dyDescent="0.25">
      <c r="A17619" s="5"/>
      <c r="B17619" s="4"/>
    </row>
    <row r="17620" spans="1:2" x14ac:dyDescent="0.25">
      <c r="A17620" s="5"/>
      <c r="B17620" s="4"/>
    </row>
    <row r="17621" spans="1:2" x14ac:dyDescent="0.25">
      <c r="A17621" s="5"/>
      <c r="B17621" s="4"/>
    </row>
    <row r="17622" spans="1:2" x14ac:dyDescent="0.25">
      <c r="A17622" s="5"/>
      <c r="B17622" s="4"/>
    </row>
    <row r="17623" spans="1:2" x14ac:dyDescent="0.25">
      <c r="A17623" s="5"/>
      <c r="B17623" s="4"/>
    </row>
    <row r="17624" spans="1:2" x14ac:dyDescent="0.25">
      <c r="A17624" s="5"/>
      <c r="B17624" s="4"/>
    </row>
    <row r="17625" spans="1:2" x14ac:dyDescent="0.25">
      <c r="A17625" s="5"/>
      <c r="B17625" s="4"/>
    </row>
    <row r="17626" spans="1:2" x14ac:dyDescent="0.25">
      <c r="A17626" s="5"/>
      <c r="B17626" s="4"/>
    </row>
    <row r="17627" spans="1:2" x14ac:dyDescent="0.25">
      <c r="A17627" s="5"/>
      <c r="B17627" s="4"/>
    </row>
    <row r="17628" spans="1:2" x14ac:dyDescent="0.25">
      <c r="A17628" s="5"/>
      <c r="B17628" s="4"/>
    </row>
    <row r="17629" spans="1:2" x14ac:dyDescent="0.25">
      <c r="A17629" s="5"/>
      <c r="B17629" s="4"/>
    </row>
    <row r="17630" spans="1:2" x14ac:dyDescent="0.25">
      <c r="A17630" s="5"/>
      <c r="B17630" s="4"/>
    </row>
    <row r="17631" spans="1:2" x14ac:dyDescent="0.25">
      <c r="A17631" s="5"/>
      <c r="B17631" s="4"/>
    </row>
    <row r="17632" spans="1:2" x14ac:dyDescent="0.25">
      <c r="A17632" s="5"/>
      <c r="B17632" s="4"/>
    </row>
    <row r="17633" spans="1:2" x14ac:dyDescent="0.25">
      <c r="A17633" s="5"/>
      <c r="B17633" s="4"/>
    </row>
    <row r="17634" spans="1:2" x14ac:dyDescent="0.25">
      <c r="A17634" s="5"/>
      <c r="B17634" s="4"/>
    </row>
    <row r="17635" spans="1:2" x14ac:dyDescent="0.25">
      <c r="A17635" s="5"/>
      <c r="B17635" s="4"/>
    </row>
    <row r="17636" spans="1:2" x14ac:dyDescent="0.25">
      <c r="A17636" s="5"/>
      <c r="B17636" s="4"/>
    </row>
    <row r="17637" spans="1:2" x14ac:dyDescent="0.25">
      <c r="A17637" s="5"/>
      <c r="B17637" s="4"/>
    </row>
    <row r="17638" spans="1:2" x14ac:dyDescent="0.25">
      <c r="A17638" s="5"/>
      <c r="B17638" s="4"/>
    </row>
    <row r="17639" spans="1:2" x14ac:dyDescent="0.25">
      <c r="A17639" s="5"/>
      <c r="B17639" s="4"/>
    </row>
    <row r="17640" spans="1:2" x14ac:dyDescent="0.25">
      <c r="A17640" s="5"/>
      <c r="B17640" s="4"/>
    </row>
    <row r="17641" spans="1:2" x14ac:dyDescent="0.25">
      <c r="A17641" s="5"/>
      <c r="B17641" s="4"/>
    </row>
    <row r="17642" spans="1:2" x14ac:dyDescent="0.25">
      <c r="A17642" s="5"/>
      <c r="B17642" s="4"/>
    </row>
    <row r="17643" spans="1:2" x14ac:dyDescent="0.25">
      <c r="A17643" s="5"/>
      <c r="B17643" s="4"/>
    </row>
    <row r="17644" spans="1:2" x14ac:dyDescent="0.25">
      <c r="A17644" s="5"/>
      <c r="B17644" s="4"/>
    </row>
    <row r="17645" spans="1:2" x14ac:dyDescent="0.25">
      <c r="A17645" s="5"/>
      <c r="B17645" s="4"/>
    </row>
    <row r="17646" spans="1:2" x14ac:dyDescent="0.25">
      <c r="A17646" s="5"/>
      <c r="B17646" s="4"/>
    </row>
    <row r="17647" spans="1:2" x14ac:dyDescent="0.25">
      <c r="A17647" s="5"/>
      <c r="B17647" s="4"/>
    </row>
    <row r="17648" spans="1:2" x14ac:dyDescent="0.25">
      <c r="A17648" s="5"/>
      <c r="B17648" s="4"/>
    </row>
    <row r="17649" spans="1:2" x14ac:dyDescent="0.25">
      <c r="A17649" s="5"/>
      <c r="B17649" s="4"/>
    </row>
    <row r="17650" spans="1:2" x14ac:dyDescent="0.25">
      <c r="A17650" s="5"/>
      <c r="B17650" s="4"/>
    </row>
    <row r="17651" spans="1:2" x14ac:dyDescent="0.25">
      <c r="A17651" s="5"/>
      <c r="B17651" s="4"/>
    </row>
    <row r="17652" spans="1:2" x14ac:dyDescent="0.25">
      <c r="A17652" s="5"/>
      <c r="B17652" s="4"/>
    </row>
    <row r="17653" spans="1:2" x14ac:dyDescent="0.25">
      <c r="A17653" s="5"/>
      <c r="B17653" s="4"/>
    </row>
    <row r="17654" spans="1:2" x14ac:dyDescent="0.25">
      <c r="A17654" s="5"/>
      <c r="B17654" s="4"/>
    </row>
    <row r="17655" spans="1:2" x14ac:dyDescent="0.25">
      <c r="A17655" s="5"/>
      <c r="B17655" s="4"/>
    </row>
    <row r="17656" spans="1:2" x14ac:dyDescent="0.25">
      <c r="A17656" s="5"/>
      <c r="B17656" s="4"/>
    </row>
    <row r="17657" spans="1:2" x14ac:dyDescent="0.25">
      <c r="A17657" s="5"/>
      <c r="B17657" s="4"/>
    </row>
    <row r="17658" spans="1:2" x14ac:dyDescent="0.25">
      <c r="A17658" s="5"/>
      <c r="B17658" s="4"/>
    </row>
    <row r="17659" spans="1:2" x14ac:dyDescent="0.25">
      <c r="A17659" s="5"/>
      <c r="B17659" s="4"/>
    </row>
    <row r="17660" spans="1:2" x14ac:dyDescent="0.25">
      <c r="A17660" s="5"/>
      <c r="B17660" s="4"/>
    </row>
    <row r="17661" spans="1:2" x14ac:dyDescent="0.25">
      <c r="A17661" s="5"/>
      <c r="B17661" s="4"/>
    </row>
    <row r="17662" spans="1:2" x14ac:dyDescent="0.25">
      <c r="A17662" s="5"/>
      <c r="B17662" s="4"/>
    </row>
    <row r="17663" spans="1:2" x14ac:dyDescent="0.25">
      <c r="A17663" s="5"/>
      <c r="B17663" s="4"/>
    </row>
    <row r="17664" spans="1:2" x14ac:dyDescent="0.25">
      <c r="A17664" s="5"/>
      <c r="B17664" s="4"/>
    </row>
    <row r="17665" spans="1:2" x14ac:dyDescent="0.25">
      <c r="A17665" s="5"/>
      <c r="B17665" s="4"/>
    </row>
    <row r="17666" spans="1:2" x14ac:dyDescent="0.25">
      <c r="A17666" s="5"/>
      <c r="B17666" s="4"/>
    </row>
    <row r="17667" spans="1:2" x14ac:dyDescent="0.25">
      <c r="A17667" s="5"/>
      <c r="B17667" s="4"/>
    </row>
    <row r="17668" spans="1:2" x14ac:dyDescent="0.25">
      <c r="A17668" s="5"/>
      <c r="B17668" s="4"/>
    </row>
    <row r="17669" spans="1:2" x14ac:dyDescent="0.25">
      <c r="A17669" s="5"/>
      <c r="B17669" s="4"/>
    </row>
    <row r="17670" spans="1:2" x14ac:dyDescent="0.25">
      <c r="A17670" s="5"/>
      <c r="B17670" s="4"/>
    </row>
    <row r="17671" spans="1:2" x14ac:dyDescent="0.25">
      <c r="A17671" s="5"/>
      <c r="B17671" s="4"/>
    </row>
    <row r="17672" spans="1:2" x14ac:dyDescent="0.25">
      <c r="A17672" s="5"/>
      <c r="B17672" s="4"/>
    </row>
    <row r="17673" spans="1:2" x14ac:dyDescent="0.25">
      <c r="A17673" s="5"/>
      <c r="B17673" s="4"/>
    </row>
    <row r="17674" spans="1:2" x14ac:dyDescent="0.25">
      <c r="A17674" s="5"/>
      <c r="B17674" s="4"/>
    </row>
    <row r="17675" spans="1:2" x14ac:dyDescent="0.25">
      <c r="A17675" s="5"/>
      <c r="B17675" s="4"/>
    </row>
    <row r="17676" spans="1:2" x14ac:dyDescent="0.25">
      <c r="A17676" s="5"/>
      <c r="B17676" s="4"/>
    </row>
    <row r="17677" spans="1:2" x14ac:dyDescent="0.25">
      <c r="A17677" s="5"/>
      <c r="B17677" s="4"/>
    </row>
    <row r="17678" spans="1:2" x14ac:dyDescent="0.25">
      <c r="A17678" s="5"/>
      <c r="B17678" s="4"/>
    </row>
    <row r="17679" spans="1:2" x14ac:dyDescent="0.25">
      <c r="A17679" s="5"/>
      <c r="B17679" s="4"/>
    </row>
    <row r="17680" spans="1:2" x14ac:dyDescent="0.25">
      <c r="A17680" s="5"/>
      <c r="B17680" s="4"/>
    </row>
    <row r="17681" spans="1:2" x14ac:dyDescent="0.25">
      <c r="A17681" s="5"/>
      <c r="B17681" s="4"/>
    </row>
    <row r="17682" spans="1:2" x14ac:dyDescent="0.25">
      <c r="A17682" s="5"/>
      <c r="B17682" s="4"/>
    </row>
    <row r="17683" spans="1:2" x14ac:dyDescent="0.25">
      <c r="A17683" s="5"/>
      <c r="B17683" s="4"/>
    </row>
    <row r="17684" spans="1:2" x14ac:dyDescent="0.25">
      <c r="A17684" s="5"/>
      <c r="B17684" s="4"/>
    </row>
    <row r="17685" spans="1:2" x14ac:dyDescent="0.25">
      <c r="A17685" s="5"/>
      <c r="B17685" s="4"/>
    </row>
    <row r="17686" spans="1:2" x14ac:dyDescent="0.25">
      <c r="A17686" s="5"/>
      <c r="B17686" s="4"/>
    </row>
    <row r="17687" spans="1:2" x14ac:dyDescent="0.25">
      <c r="A17687" s="5"/>
      <c r="B17687" s="4"/>
    </row>
    <row r="17688" spans="1:2" x14ac:dyDescent="0.25">
      <c r="A17688" s="5"/>
      <c r="B17688" s="4"/>
    </row>
    <row r="17689" spans="1:2" x14ac:dyDescent="0.25">
      <c r="A17689" s="5"/>
      <c r="B17689" s="4"/>
    </row>
    <row r="17690" spans="1:2" x14ac:dyDescent="0.25">
      <c r="A17690" s="5"/>
      <c r="B17690" s="4"/>
    </row>
    <row r="17691" spans="1:2" x14ac:dyDescent="0.25">
      <c r="A17691" s="5"/>
      <c r="B17691" s="4"/>
    </row>
    <row r="17692" spans="1:2" x14ac:dyDescent="0.25">
      <c r="A17692" s="5"/>
      <c r="B17692" s="4"/>
    </row>
    <row r="17693" spans="1:2" x14ac:dyDescent="0.25">
      <c r="A17693" s="5"/>
      <c r="B17693" s="4"/>
    </row>
    <row r="17694" spans="1:2" x14ac:dyDescent="0.25">
      <c r="A17694" s="5"/>
      <c r="B17694" s="4"/>
    </row>
    <row r="17695" spans="1:2" x14ac:dyDescent="0.25">
      <c r="A17695" s="5"/>
      <c r="B17695" s="4"/>
    </row>
    <row r="17696" spans="1:2" x14ac:dyDescent="0.25">
      <c r="A17696" s="5"/>
      <c r="B17696" s="4"/>
    </row>
    <row r="17697" spans="1:2" x14ac:dyDescent="0.25">
      <c r="A17697" s="5"/>
      <c r="B17697" s="4"/>
    </row>
    <row r="17698" spans="1:2" x14ac:dyDescent="0.25">
      <c r="A17698" s="5"/>
      <c r="B17698" s="4"/>
    </row>
    <row r="17699" spans="1:2" x14ac:dyDescent="0.25">
      <c r="A17699" s="5"/>
      <c r="B17699" s="4"/>
    </row>
    <row r="17700" spans="1:2" x14ac:dyDescent="0.25">
      <c r="A17700" s="5"/>
      <c r="B17700" s="4"/>
    </row>
    <row r="17701" spans="1:2" x14ac:dyDescent="0.25">
      <c r="A17701" s="5"/>
      <c r="B17701" s="4"/>
    </row>
    <row r="17702" spans="1:2" x14ac:dyDescent="0.25">
      <c r="A17702" s="5"/>
      <c r="B17702" s="4"/>
    </row>
    <row r="17703" spans="1:2" x14ac:dyDescent="0.25">
      <c r="A17703" s="5"/>
      <c r="B17703" s="4"/>
    </row>
    <row r="17704" spans="1:2" x14ac:dyDescent="0.25">
      <c r="A17704" s="5"/>
      <c r="B17704" s="4"/>
    </row>
    <row r="17705" spans="1:2" x14ac:dyDescent="0.25">
      <c r="A17705" s="5"/>
      <c r="B17705" s="4"/>
    </row>
    <row r="17706" spans="1:2" x14ac:dyDescent="0.25">
      <c r="A17706" s="5"/>
      <c r="B17706" s="4"/>
    </row>
    <row r="17707" spans="1:2" x14ac:dyDescent="0.25">
      <c r="A17707" s="5"/>
      <c r="B17707" s="4"/>
    </row>
    <row r="17708" spans="1:2" x14ac:dyDescent="0.25">
      <c r="A17708" s="5"/>
      <c r="B17708" s="4"/>
    </row>
    <row r="17709" spans="1:2" x14ac:dyDescent="0.25">
      <c r="A17709" s="5"/>
      <c r="B17709" s="4"/>
    </row>
    <row r="17710" spans="1:2" x14ac:dyDescent="0.25">
      <c r="A17710" s="5"/>
      <c r="B17710" s="4"/>
    </row>
    <row r="17711" spans="1:2" x14ac:dyDescent="0.25">
      <c r="A17711" s="5"/>
      <c r="B17711" s="4"/>
    </row>
    <row r="17712" spans="1:2" x14ac:dyDescent="0.25">
      <c r="A17712" s="5"/>
      <c r="B17712" s="4"/>
    </row>
    <row r="17713" spans="1:2" x14ac:dyDescent="0.25">
      <c r="A17713" s="5"/>
      <c r="B17713" s="4"/>
    </row>
    <row r="17714" spans="1:2" x14ac:dyDescent="0.25">
      <c r="A17714" s="5"/>
      <c r="B17714" s="4"/>
    </row>
    <row r="17715" spans="1:2" x14ac:dyDescent="0.25">
      <c r="A17715" s="5"/>
      <c r="B17715" s="4"/>
    </row>
    <row r="17716" spans="1:2" x14ac:dyDescent="0.25">
      <c r="A17716" s="5"/>
      <c r="B17716" s="4"/>
    </row>
    <row r="17717" spans="1:2" x14ac:dyDescent="0.25">
      <c r="A17717" s="5"/>
      <c r="B17717" s="4"/>
    </row>
    <row r="17718" spans="1:2" x14ac:dyDescent="0.25">
      <c r="A17718" s="5"/>
      <c r="B17718" s="4"/>
    </row>
    <row r="17719" spans="1:2" x14ac:dyDescent="0.25">
      <c r="A17719" s="5"/>
      <c r="B17719" s="4"/>
    </row>
    <row r="17720" spans="1:2" x14ac:dyDescent="0.25">
      <c r="A17720" s="5"/>
      <c r="B17720" s="4"/>
    </row>
    <row r="17721" spans="1:2" x14ac:dyDescent="0.25">
      <c r="A17721" s="5"/>
      <c r="B17721" s="4"/>
    </row>
    <row r="17722" spans="1:2" x14ac:dyDescent="0.25">
      <c r="A17722" s="5"/>
      <c r="B17722" s="4"/>
    </row>
    <row r="17723" spans="1:2" x14ac:dyDescent="0.25">
      <c r="A17723" s="5"/>
      <c r="B17723" s="4"/>
    </row>
    <row r="17724" spans="1:2" x14ac:dyDescent="0.25">
      <c r="A17724" s="5"/>
      <c r="B17724" s="4"/>
    </row>
    <row r="17725" spans="1:2" x14ac:dyDescent="0.25">
      <c r="A17725" s="5"/>
      <c r="B17725" s="4"/>
    </row>
    <row r="17726" spans="1:2" x14ac:dyDescent="0.25">
      <c r="A17726" s="5"/>
      <c r="B17726" s="4"/>
    </row>
    <row r="17727" spans="1:2" x14ac:dyDescent="0.25">
      <c r="A17727" s="5"/>
      <c r="B17727" s="4"/>
    </row>
    <row r="17728" spans="1:2" x14ac:dyDescent="0.25">
      <c r="A17728" s="5"/>
      <c r="B17728" s="4"/>
    </row>
    <row r="17729" spans="1:2" x14ac:dyDescent="0.25">
      <c r="A17729" s="5"/>
      <c r="B17729" s="4"/>
    </row>
    <row r="17730" spans="1:2" x14ac:dyDescent="0.25">
      <c r="A17730" s="5"/>
      <c r="B17730" s="4"/>
    </row>
    <row r="17731" spans="1:2" x14ac:dyDescent="0.25">
      <c r="A17731" s="5"/>
      <c r="B17731" s="4"/>
    </row>
    <row r="17732" spans="1:2" x14ac:dyDescent="0.25">
      <c r="A17732" s="5"/>
      <c r="B17732" s="4"/>
    </row>
    <row r="17733" spans="1:2" x14ac:dyDescent="0.25">
      <c r="A17733" s="5"/>
      <c r="B17733" s="4"/>
    </row>
    <row r="17734" spans="1:2" x14ac:dyDescent="0.25">
      <c r="A17734" s="5"/>
      <c r="B17734" s="4"/>
    </row>
    <row r="17735" spans="1:2" x14ac:dyDescent="0.25">
      <c r="A17735" s="5"/>
      <c r="B17735" s="4"/>
    </row>
    <row r="17736" spans="1:2" x14ac:dyDescent="0.25">
      <c r="A17736" s="5"/>
      <c r="B17736" s="4"/>
    </row>
    <row r="17737" spans="1:2" x14ac:dyDescent="0.25">
      <c r="A17737" s="5"/>
      <c r="B17737" s="4"/>
    </row>
    <row r="17738" spans="1:2" x14ac:dyDescent="0.25">
      <c r="A17738" s="5"/>
      <c r="B17738" s="4"/>
    </row>
    <row r="17739" spans="1:2" x14ac:dyDescent="0.25">
      <c r="A17739" s="5"/>
      <c r="B17739" s="4"/>
    </row>
    <row r="17740" spans="1:2" x14ac:dyDescent="0.25">
      <c r="A17740" s="5"/>
      <c r="B17740" s="4"/>
    </row>
    <row r="17741" spans="1:2" x14ac:dyDescent="0.25">
      <c r="A17741" s="5"/>
      <c r="B17741" s="4"/>
    </row>
    <row r="17742" spans="1:2" x14ac:dyDescent="0.25">
      <c r="A17742" s="5"/>
      <c r="B17742" s="4"/>
    </row>
    <row r="17743" spans="1:2" x14ac:dyDescent="0.25">
      <c r="A17743" s="5"/>
      <c r="B17743" s="4"/>
    </row>
    <row r="17744" spans="1:2" x14ac:dyDescent="0.25">
      <c r="A17744" s="5"/>
      <c r="B17744" s="4"/>
    </row>
    <row r="17745" spans="1:2" x14ac:dyDescent="0.25">
      <c r="A17745" s="5"/>
      <c r="B17745" s="4"/>
    </row>
    <row r="17746" spans="1:2" x14ac:dyDescent="0.25">
      <c r="A17746" s="5"/>
      <c r="B17746" s="4"/>
    </row>
    <row r="17747" spans="1:2" x14ac:dyDescent="0.25">
      <c r="A17747" s="5"/>
      <c r="B17747" s="4"/>
    </row>
    <row r="17748" spans="1:2" x14ac:dyDescent="0.25">
      <c r="A17748" s="5"/>
      <c r="B17748" s="4"/>
    </row>
    <row r="17749" spans="1:2" x14ac:dyDescent="0.25">
      <c r="A17749" s="5"/>
      <c r="B17749" s="4"/>
    </row>
    <row r="17750" spans="1:2" x14ac:dyDescent="0.25">
      <c r="A17750" s="5"/>
      <c r="B17750" s="4"/>
    </row>
    <row r="17751" spans="1:2" x14ac:dyDescent="0.25">
      <c r="A17751" s="5"/>
      <c r="B17751" s="4"/>
    </row>
    <row r="17752" spans="1:2" x14ac:dyDescent="0.25">
      <c r="A17752" s="5"/>
      <c r="B17752" s="4"/>
    </row>
    <row r="17753" spans="1:2" x14ac:dyDescent="0.25">
      <c r="A17753" s="5"/>
      <c r="B17753" s="4"/>
    </row>
    <row r="17754" spans="1:2" x14ac:dyDescent="0.25">
      <c r="A17754" s="5"/>
      <c r="B17754" s="4"/>
    </row>
    <row r="17755" spans="1:2" x14ac:dyDescent="0.25">
      <c r="A17755" s="5"/>
      <c r="B17755" s="4"/>
    </row>
    <row r="17756" spans="1:2" x14ac:dyDescent="0.25">
      <c r="A17756" s="5"/>
      <c r="B17756" s="4"/>
    </row>
    <row r="17757" spans="1:2" x14ac:dyDescent="0.25">
      <c r="A17757" s="5"/>
      <c r="B17757" s="4"/>
    </row>
    <row r="17758" spans="1:2" x14ac:dyDescent="0.25">
      <c r="A17758" s="5"/>
      <c r="B17758" s="4"/>
    </row>
    <row r="17759" spans="1:2" x14ac:dyDescent="0.25">
      <c r="A17759" s="5"/>
      <c r="B17759" s="4"/>
    </row>
    <row r="17760" spans="1:2" x14ac:dyDescent="0.25">
      <c r="A17760" s="5"/>
      <c r="B17760" s="4"/>
    </row>
    <row r="17761" spans="1:2" x14ac:dyDescent="0.25">
      <c r="A17761" s="5"/>
      <c r="B17761" s="4"/>
    </row>
    <row r="17762" spans="1:2" x14ac:dyDescent="0.25">
      <c r="A17762" s="5"/>
      <c r="B17762" s="4"/>
    </row>
    <row r="17763" spans="1:2" x14ac:dyDescent="0.25">
      <c r="A17763" s="5"/>
      <c r="B17763" s="4"/>
    </row>
    <row r="17764" spans="1:2" x14ac:dyDescent="0.25">
      <c r="A17764" s="5"/>
      <c r="B17764" s="4"/>
    </row>
    <row r="17765" spans="1:2" x14ac:dyDescent="0.25">
      <c r="A17765" s="5"/>
      <c r="B17765" s="4"/>
    </row>
    <row r="17766" spans="1:2" x14ac:dyDescent="0.25">
      <c r="A17766" s="5"/>
      <c r="B17766" s="4"/>
    </row>
    <row r="17767" spans="1:2" x14ac:dyDescent="0.25">
      <c r="A17767" s="5"/>
      <c r="B17767" s="4"/>
    </row>
    <row r="17768" spans="1:2" x14ac:dyDescent="0.25">
      <c r="A17768" s="5"/>
      <c r="B17768" s="4"/>
    </row>
    <row r="17769" spans="1:2" x14ac:dyDescent="0.25">
      <c r="A17769" s="5"/>
      <c r="B17769" s="4"/>
    </row>
    <row r="17770" spans="1:2" x14ac:dyDescent="0.25">
      <c r="A17770" s="5"/>
      <c r="B17770" s="4"/>
    </row>
    <row r="17771" spans="1:2" x14ac:dyDescent="0.25">
      <c r="A17771" s="5"/>
      <c r="B17771" s="4"/>
    </row>
    <row r="17772" spans="1:2" x14ac:dyDescent="0.25">
      <c r="A17772" s="5"/>
      <c r="B17772" s="4"/>
    </row>
    <row r="17773" spans="1:2" x14ac:dyDescent="0.25">
      <c r="A17773" s="5"/>
      <c r="B17773" s="4"/>
    </row>
    <row r="17774" spans="1:2" x14ac:dyDescent="0.25">
      <c r="A17774" s="5"/>
      <c r="B17774" s="4"/>
    </row>
    <row r="17775" spans="1:2" x14ac:dyDescent="0.25">
      <c r="A17775" s="5"/>
      <c r="B17775" s="4"/>
    </row>
    <row r="17776" spans="1:2" x14ac:dyDescent="0.25">
      <c r="A17776" s="5"/>
      <c r="B17776" s="4"/>
    </row>
    <row r="17777" spans="1:2" x14ac:dyDescent="0.25">
      <c r="A17777" s="5"/>
      <c r="B17777" s="4"/>
    </row>
    <row r="17778" spans="1:2" x14ac:dyDescent="0.25">
      <c r="A17778" s="5"/>
      <c r="B17778" s="4"/>
    </row>
    <row r="17779" spans="1:2" x14ac:dyDescent="0.25">
      <c r="A17779" s="5"/>
      <c r="B17779" s="4"/>
    </row>
    <row r="17780" spans="1:2" x14ac:dyDescent="0.25">
      <c r="A17780" s="5"/>
      <c r="B17780" s="4"/>
    </row>
    <row r="17781" spans="1:2" x14ac:dyDescent="0.25">
      <c r="A17781" s="5"/>
      <c r="B17781" s="4"/>
    </row>
    <row r="17782" spans="1:2" x14ac:dyDescent="0.25">
      <c r="A17782" s="5"/>
      <c r="B17782" s="4"/>
    </row>
    <row r="17783" spans="1:2" x14ac:dyDescent="0.25">
      <c r="A17783" s="5"/>
      <c r="B17783" s="4"/>
    </row>
    <row r="17784" spans="1:2" x14ac:dyDescent="0.25">
      <c r="A17784" s="5"/>
      <c r="B17784" s="4"/>
    </row>
    <row r="17785" spans="1:2" x14ac:dyDescent="0.25">
      <c r="A17785" s="5"/>
      <c r="B17785" s="4"/>
    </row>
    <row r="17786" spans="1:2" x14ac:dyDescent="0.25">
      <c r="A17786" s="5"/>
      <c r="B17786" s="4"/>
    </row>
    <row r="17787" spans="1:2" x14ac:dyDescent="0.25">
      <c r="A17787" s="5"/>
      <c r="B17787" s="4"/>
    </row>
    <row r="17788" spans="1:2" x14ac:dyDescent="0.25">
      <c r="A17788" s="5"/>
      <c r="B17788" s="4"/>
    </row>
    <row r="17789" spans="1:2" x14ac:dyDescent="0.25">
      <c r="A17789" s="5"/>
      <c r="B17789" s="4"/>
    </row>
    <row r="17790" spans="1:2" x14ac:dyDescent="0.25">
      <c r="A17790" s="5"/>
      <c r="B17790" s="4"/>
    </row>
    <row r="17791" spans="1:2" x14ac:dyDescent="0.25">
      <c r="A17791" s="5"/>
      <c r="B17791" s="4"/>
    </row>
    <row r="17792" spans="1:2" x14ac:dyDescent="0.25">
      <c r="A17792" s="5"/>
      <c r="B17792" s="4"/>
    </row>
    <row r="17793" spans="1:2" x14ac:dyDescent="0.25">
      <c r="A17793" s="5"/>
      <c r="B17793" s="4"/>
    </row>
    <row r="17794" spans="1:2" x14ac:dyDescent="0.25">
      <c r="A17794" s="5"/>
      <c r="B17794" s="4"/>
    </row>
    <row r="17795" spans="1:2" x14ac:dyDescent="0.25">
      <c r="A17795" s="5"/>
      <c r="B17795" s="4"/>
    </row>
    <row r="17796" spans="1:2" x14ac:dyDescent="0.25">
      <c r="A17796" s="5"/>
      <c r="B17796" s="4"/>
    </row>
    <row r="17797" spans="1:2" x14ac:dyDescent="0.25">
      <c r="A17797" s="5"/>
      <c r="B17797" s="4"/>
    </row>
    <row r="17798" spans="1:2" x14ac:dyDescent="0.25">
      <c r="A17798" s="5"/>
      <c r="B17798" s="4"/>
    </row>
    <row r="17799" spans="1:2" x14ac:dyDescent="0.25">
      <c r="A17799" s="5"/>
      <c r="B17799" s="4"/>
    </row>
    <row r="17800" spans="1:2" x14ac:dyDescent="0.25">
      <c r="A17800" s="5"/>
      <c r="B17800" s="4"/>
    </row>
    <row r="17801" spans="1:2" x14ac:dyDescent="0.25">
      <c r="A17801" s="5"/>
      <c r="B17801" s="4"/>
    </row>
    <row r="17802" spans="1:2" x14ac:dyDescent="0.25">
      <c r="A17802" s="5"/>
      <c r="B17802" s="4"/>
    </row>
    <row r="17803" spans="1:2" x14ac:dyDescent="0.25">
      <c r="A17803" s="5"/>
      <c r="B17803" s="4"/>
    </row>
    <row r="17804" spans="1:2" x14ac:dyDescent="0.25">
      <c r="A17804" s="5"/>
      <c r="B17804" s="4"/>
    </row>
    <row r="17805" spans="1:2" x14ac:dyDescent="0.25">
      <c r="A17805" s="5"/>
      <c r="B17805" s="4"/>
    </row>
    <row r="17806" spans="1:2" x14ac:dyDescent="0.25">
      <c r="A17806" s="5"/>
      <c r="B17806" s="4"/>
    </row>
    <row r="17807" spans="1:2" x14ac:dyDescent="0.25">
      <c r="A17807" s="5"/>
      <c r="B17807" s="4"/>
    </row>
    <row r="17808" spans="1:2" x14ac:dyDescent="0.25">
      <c r="A17808" s="5"/>
      <c r="B17808" s="4"/>
    </row>
    <row r="17809" spans="1:2" x14ac:dyDescent="0.25">
      <c r="A17809" s="5"/>
      <c r="B17809" s="4"/>
    </row>
    <row r="17810" spans="1:2" x14ac:dyDescent="0.25">
      <c r="A17810" s="5"/>
      <c r="B17810" s="4"/>
    </row>
    <row r="17811" spans="1:2" x14ac:dyDescent="0.25">
      <c r="A17811" s="5"/>
      <c r="B17811" s="4"/>
    </row>
    <row r="17812" spans="1:2" x14ac:dyDescent="0.25">
      <c r="A17812" s="5"/>
      <c r="B17812" s="4"/>
    </row>
    <row r="17813" spans="1:2" x14ac:dyDescent="0.25">
      <c r="A17813" s="5"/>
      <c r="B17813" s="4"/>
    </row>
    <row r="17814" spans="1:2" x14ac:dyDescent="0.25">
      <c r="A17814" s="5"/>
      <c r="B17814" s="4"/>
    </row>
    <row r="17815" spans="1:2" x14ac:dyDescent="0.25">
      <c r="A17815" s="5"/>
      <c r="B17815" s="4"/>
    </row>
    <row r="17816" spans="1:2" x14ac:dyDescent="0.25">
      <c r="A17816" s="5"/>
      <c r="B17816" s="4"/>
    </row>
    <row r="17817" spans="1:2" x14ac:dyDescent="0.25">
      <c r="A17817" s="5"/>
      <c r="B17817" s="4"/>
    </row>
    <row r="17818" spans="1:2" x14ac:dyDescent="0.25">
      <c r="A17818" s="5"/>
      <c r="B17818" s="4"/>
    </row>
    <row r="17819" spans="1:2" x14ac:dyDescent="0.25">
      <c r="A17819" s="5"/>
      <c r="B17819" s="4"/>
    </row>
    <row r="17820" spans="1:2" x14ac:dyDescent="0.25">
      <c r="A17820" s="5"/>
      <c r="B17820" s="4"/>
    </row>
    <row r="17821" spans="1:2" x14ac:dyDescent="0.25">
      <c r="A17821" s="5"/>
      <c r="B17821" s="4"/>
    </row>
    <row r="17822" spans="1:2" x14ac:dyDescent="0.25">
      <c r="A17822" s="5"/>
      <c r="B17822" s="4"/>
    </row>
    <row r="17823" spans="1:2" x14ac:dyDescent="0.25">
      <c r="A17823" s="5"/>
      <c r="B17823" s="4"/>
    </row>
    <row r="17824" spans="1:2" x14ac:dyDescent="0.25">
      <c r="A17824" s="5"/>
      <c r="B17824" s="4"/>
    </row>
    <row r="17825" spans="1:2" x14ac:dyDescent="0.25">
      <c r="A17825" s="5"/>
      <c r="B17825" s="4"/>
    </row>
    <row r="17826" spans="1:2" x14ac:dyDescent="0.25">
      <c r="A17826" s="5"/>
      <c r="B17826" s="4"/>
    </row>
    <row r="17827" spans="1:2" x14ac:dyDescent="0.25">
      <c r="A17827" s="5"/>
      <c r="B17827" s="4"/>
    </row>
    <row r="17828" spans="1:2" x14ac:dyDescent="0.25">
      <c r="A17828" s="5"/>
      <c r="B17828" s="4"/>
    </row>
    <row r="17829" spans="1:2" x14ac:dyDescent="0.25">
      <c r="A17829" s="5"/>
      <c r="B17829" s="4"/>
    </row>
    <row r="17830" spans="1:2" x14ac:dyDescent="0.25">
      <c r="A17830" s="5"/>
      <c r="B17830" s="4"/>
    </row>
    <row r="17831" spans="1:2" x14ac:dyDescent="0.25">
      <c r="A17831" s="5"/>
      <c r="B17831" s="4"/>
    </row>
    <row r="17832" spans="1:2" x14ac:dyDescent="0.25">
      <c r="A17832" s="5"/>
      <c r="B17832" s="4"/>
    </row>
    <row r="17833" spans="1:2" x14ac:dyDescent="0.25">
      <c r="A17833" s="5"/>
      <c r="B17833" s="4"/>
    </row>
    <row r="17834" spans="1:2" x14ac:dyDescent="0.25">
      <c r="A17834" s="5"/>
      <c r="B17834" s="4"/>
    </row>
    <row r="17835" spans="1:2" x14ac:dyDescent="0.25">
      <c r="A17835" s="5"/>
      <c r="B17835" s="4"/>
    </row>
    <row r="17836" spans="1:2" x14ac:dyDescent="0.25">
      <c r="A17836" s="5"/>
      <c r="B17836" s="4"/>
    </row>
    <row r="17837" spans="1:2" x14ac:dyDescent="0.25">
      <c r="A17837" s="5"/>
      <c r="B17837" s="4"/>
    </row>
    <row r="17838" spans="1:2" x14ac:dyDescent="0.25">
      <c r="A17838" s="5"/>
      <c r="B17838" s="4"/>
    </row>
    <row r="17839" spans="1:2" x14ac:dyDescent="0.25">
      <c r="A17839" s="5"/>
      <c r="B17839" s="4"/>
    </row>
    <row r="17840" spans="1:2" x14ac:dyDescent="0.25">
      <c r="A17840" s="5"/>
      <c r="B17840" s="4"/>
    </row>
    <row r="17841" spans="1:2" x14ac:dyDescent="0.25">
      <c r="A17841" s="5"/>
      <c r="B17841" s="4"/>
    </row>
    <row r="17842" spans="1:2" x14ac:dyDescent="0.25">
      <c r="A17842" s="5"/>
      <c r="B17842" s="4"/>
    </row>
    <row r="17843" spans="1:2" x14ac:dyDescent="0.25">
      <c r="A17843" s="5"/>
      <c r="B17843" s="4"/>
    </row>
    <row r="17844" spans="1:2" x14ac:dyDescent="0.25">
      <c r="A17844" s="5"/>
      <c r="B17844" s="4"/>
    </row>
    <row r="17845" spans="1:2" x14ac:dyDescent="0.25">
      <c r="A17845" s="5"/>
      <c r="B17845" s="4"/>
    </row>
    <row r="17846" spans="1:2" x14ac:dyDescent="0.25">
      <c r="A17846" s="5"/>
      <c r="B17846" s="4"/>
    </row>
    <row r="17847" spans="1:2" x14ac:dyDescent="0.25">
      <c r="A17847" s="5"/>
      <c r="B17847" s="4"/>
    </row>
    <row r="17848" spans="1:2" x14ac:dyDescent="0.25">
      <c r="A17848" s="5"/>
      <c r="B17848" s="4"/>
    </row>
    <row r="17849" spans="1:2" x14ac:dyDescent="0.25">
      <c r="A17849" s="5"/>
      <c r="B17849" s="4"/>
    </row>
    <row r="17850" spans="1:2" x14ac:dyDescent="0.25">
      <c r="A17850" s="5"/>
      <c r="B17850" s="4"/>
    </row>
    <row r="17851" spans="1:2" x14ac:dyDescent="0.25">
      <c r="A17851" s="5"/>
      <c r="B17851" s="4"/>
    </row>
    <row r="17852" spans="1:2" x14ac:dyDescent="0.25">
      <c r="A17852" s="5"/>
      <c r="B17852" s="4"/>
    </row>
    <row r="17853" spans="1:2" x14ac:dyDescent="0.25">
      <c r="A17853" s="5"/>
      <c r="B17853" s="4"/>
    </row>
    <row r="17854" spans="1:2" x14ac:dyDescent="0.25">
      <c r="A17854" s="5"/>
      <c r="B17854" s="4"/>
    </row>
    <row r="17855" spans="1:2" x14ac:dyDescent="0.25">
      <c r="A17855" s="5"/>
      <c r="B17855" s="4"/>
    </row>
    <row r="17856" spans="1:2" x14ac:dyDescent="0.25">
      <c r="A17856" s="5"/>
      <c r="B17856" s="4"/>
    </row>
    <row r="17857" spans="1:2" x14ac:dyDescent="0.25">
      <c r="A17857" s="5"/>
      <c r="B17857" s="4"/>
    </row>
    <row r="17858" spans="1:2" x14ac:dyDescent="0.25">
      <c r="A17858" s="5"/>
      <c r="B17858" s="4"/>
    </row>
    <row r="17859" spans="1:2" x14ac:dyDescent="0.25">
      <c r="A17859" s="5"/>
      <c r="B17859" s="4"/>
    </row>
    <row r="17860" spans="1:2" x14ac:dyDescent="0.25">
      <c r="A17860" s="5"/>
      <c r="B17860" s="4"/>
    </row>
    <row r="17861" spans="1:2" x14ac:dyDescent="0.25">
      <c r="A17861" s="5"/>
      <c r="B17861" s="4"/>
    </row>
    <row r="17862" spans="1:2" x14ac:dyDescent="0.25">
      <c r="A17862" s="5"/>
      <c r="B17862" s="4"/>
    </row>
    <row r="17863" spans="1:2" x14ac:dyDescent="0.25">
      <c r="A17863" s="5"/>
      <c r="B17863" s="4"/>
    </row>
    <row r="17864" spans="1:2" x14ac:dyDescent="0.25">
      <c r="A17864" s="5"/>
      <c r="B17864" s="4"/>
    </row>
    <row r="17865" spans="1:2" x14ac:dyDescent="0.25">
      <c r="A17865" s="5"/>
      <c r="B17865" s="4"/>
    </row>
    <row r="17866" spans="1:2" x14ac:dyDescent="0.25">
      <c r="A17866" s="5"/>
      <c r="B17866" s="4"/>
    </row>
    <row r="17867" spans="1:2" x14ac:dyDescent="0.25">
      <c r="A17867" s="5"/>
      <c r="B17867" s="4"/>
    </row>
    <row r="17868" spans="1:2" x14ac:dyDescent="0.25">
      <c r="A17868" s="5"/>
      <c r="B17868" s="4"/>
    </row>
    <row r="17869" spans="1:2" x14ac:dyDescent="0.25">
      <c r="A17869" s="5"/>
      <c r="B17869" s="4"/>
    </row>
    <row r="17870" spans="1:2" x14ac:dyDescent="0.25">
      <c r="A17870" s="5"/>
      <c r="B17870" s="4"/>
    </row>
    <row r="17871" spans="1:2" x14ac:dyDescent="0.25">
      <c r="A17871" s="5"/>
      <c r="B17871" s="4"/>
    </row>
    <row r="17872" spans="1:2" x14ac:dyDescent="0.25">
      <c r="A17872" s="5"/>
      <c r="B17872" s="4"/>
    </row>
    <row r="17873" spans="1:2" x14ac:dyDescent="0.25">
      <c r="A17873" s="5"/>
      <c r="B17873" s="4"/>
    </row>
    <row r="17874" spans="1:2" x14ac:dyDescent="0.25">
      <c r="A17874" s="5"/>
      <c r="B17874" s="4"/>
    </row>
    <row r="17875" spans="1:2" x14ac:dyDescent="0.25">
      <c r="A17875" s="5"/>
      <c r="B17875" s="4"/>
    </row>
    <row r="17876" spans="1:2" x14ac:dyDescent="0.25">
      <c r="A17876" s="5"/>
      <c r="B17876" s="4"/>
    </row>
    <row r="17877" spans="1:2" x14ac:dyDescent="0.25">
      <c r="A17877" s="5"/>
      <c r="B17877" s="4"/>
    </row>
    <row r="17878" spans="1:2" x14ac:dyDescent="0.25">
      <c r="A17878" s="5"/>
      <c r="B17878" s="4"/>
    </row>
    <row r="17879" spans="1:2" x14ac:dyDescent="0.25">
      <c r="A17879" s="5"/>
      <c r="B17879" s="4"/>
    </row>
    <row r="17880" spans="1:2" x14ac:dyDescent="0.25">
      <c r="A17880" s="5"/>
      <c r="B17880" s="4"/>
    </row>
    <row r="17881" spans="1:2" x14ac:dyDescent="0.25">
      <c r="A17881" s="5"/>
      <c r="B17881" s="4"/>
    </row>
    <row r="17882" spans="1:2" x14ac:dyDescent="0.25">
      <c r="A17882" s="5"/>
      <c r="B17882" s="4"/>
    </row>
    <row r="17883" spans="1:2" x14ac:dyDescent="0.25">
      <c r="A17883" s="5"/>
      <c r="B17883" s="4"/>
    </row>
    <row r="17884" spans="1:2" x14ac:dyDescent="0.25">
      <c r="A17884" s="5"/>
      <c r="B17884" s="4"/>
    </row>
    <row r="17885" spans="1:2" x14ac:dyDescent="0.25">
      <c r="A17885" s="5"/>
      <c r="B17885" s="4"/>
    </row>
    <row r="17886" spans="1:2" x14ac:dyDescent="0.25">
      <c r="A17886" s="5"/>
      <c r="B17886" s="4"/>
    </row>
    <row r="17887" spans="1:2" x14ac:dyDescent="0.25">
      <c r="A17887" s="5"/>
      <c r="B17887" s="4"/>
    </row>
    <row r="17888" spans="1:2" x14ac:dyDescent="0.25">
      <c r="A17888" s="5"/>
      <c r="B17888" s="4"/>
    </row>
    <row r="17889" spans="1:2" x14ac:dyDescent="0.25">
      <c r="A17889" s="5"/>
      <c r="B17889" s="4"/>
    </row>
    <row r="17890" spans="1:2" x14ac:dyDescent="0.25">
      <c r="A17890" s="5"/>
      <c r="B17890" s="4"/>
    </row>
    <row r="17891" spans="1:2" x14ac:dyDescent="0.25">
      <c r="A17891" s="5"/>
      <c r="B17891" s="4"/>
    </row>
    <row r="17892" spans="1:2" x14ac:dyDescent="0.25">
      <c r="A17892" s="5"/>
      <c r="B17892" s="4"/>
    </row>
    <row r="17893" spans="1:2" x14ac:dyDescent="0.25">
      <c r="A17893" s="5"/>
      <c r="B17893" s="4"/>
    </row>
    <row r="17894" spans="1:2" x14ac:dyDescent="0.25">
      <c r="A17894" s="5"/>
      <c r="B17894" s="4"/>
    </row>
    <row r="17895" spans="1:2" x14ac:dyDescent="0.25">
      <c r="A17895" s="5"/>
      <c r="B17895" s="4"/>
    </row>
    <row r="17896" spans="1:2" x14ac:dyDescent="0.25">
      <c r="A17896" s="5"/>
      <c r="B17896" s="4"/>
    </row>
    <row r="17897" spans="1:2" x14ac:dyDescent="0.25">
      <c r="A17897" s="5"/>
      <c r="B17897" s="4"/>
    </row>
    <row r="17898" spans="1:2" x14ac:dyDescent="0.25">
      <c r="A17898" s="5"/>
      <c r="B17898" s="4"/>
    </row>
    <row r="17899" spans="1:2" x14ac:dyDescent="0.25">
      <c r="A17899" s="5"/>
      <c r="B17899" s="4"/>
    </row>
    <row r="17900" spans="1:2" x14ac:dyDescent="0.25">
      <c r="A17900" s="5"/>
      <c r="B17900" s="4"/>
    </row>
    <row r="17901" spans="1:2" x14ac:dyDescent="0.25">
      <c r="A17901" s="5"/>
      <c r="B17901" s="4"/>
    </row>
    <row r="17902" spans="1:2" x14ac:dyDescent="0.25">
      <c r="A17902" s="5"/>
      <c r="B17902" s="4"/>
    </row>
    <row r="17903" spans="1:2" x14ac:dyDescent="0.25">
      <c r="A17903" s="5"/>
      <c r="B17903" s="4"/>
    </row>
    <row r="17904" spans="1:2" x14ac:dyDescent="0.25">
      <c r="A17904" s="5"/>
      <c r="B17904" s="4"/>
    </row>
    <row r="17905" spans="1:17" x14ac:dyDescent="0.25">
      <c r="A17905" s="5"/>
      <c r="B17905" s="4"/>
    </row>
    <row r="17906" spans="1:17" x14ac:dyDescent="0.25">
      <c r="A17906" s="5"/>
      <c r="B17906" s="4"/>
    </row>
    <row r="17907" spans="1:17" x14ac:dyDescent="0.25">
      <c r="A17907" s="5"/>
      <c r="B17907" s="4"/>
    </row>
    <row r="17908" spans="1:17" x14ac:dyDescent="0.25">
      <c r="A17908" s="5"/>
      <c r="B17908" s="4"/>
    </row>
    <row r="17909" spans="1:17" x14ac:dyDescent="0.25">
      <c r="A17909" s="5"/>
      <c r="B17909" s="4"/>
      <c r="P17909" s="1">
        <v>45637</v>
      </c>
      <c r="Q17909">
        <f t="shared" ref="Q17909:Q17972" si="205">INDEX($A$2:$C$17967,MATCH(P17909,$A$2:$A$17967,0),3)</f>
        <v>0</v>
      </c>
    </row>
    <row r="17910" spans="1:17" x14ac:dyDescent="0.25">
      <c r="A17910" s="5"/>
      <c r="B17910" s="4"/>
      <c r="P17910" s="1">
        <v>45602</v>
      </c>
      <c r="Q17910">
        <f t="shared" si="205"/>
        <v>0</v>
      </c>
    </row>
    <row r="17911" spans="1:17" x14ac:dyDescent="0.25">
      <c r="A17911" s="5"/>
      <c r="B17911" s="4"/>
      <c r="P17911" s="1">
        <v>45553</v>
      </c>
      <c r="Q17911">
        <f t="shared" si="205"/>
        <v>0</v>
      </c>
    </row>
    <row r="17912" spans="1:17" x14ac:dyDescent="0.25">
      <c r="A17912" s="5"/>
      <c r="B17912" s="4"/>
      <c r="P17912" s="1">
        <v>45504</v>
      </c>
      <c r="Q17912">
        <f t="shared" si="205"/>
        <v>0</v>
      </c>
    </row>
    <row r="17913" spans="1:17" x14ac:dyDescent="0.25">
      <c r="A17913" s="5"/>
      <c r="B17913" s="4"/>
      <c r="P17913" s="1">
        <v>45462</v>
      </c>
      <c r="Q17913">
        <f t="shared" si="205"/>
        <v>0</v>
      </c>
    </row>
    <row r="17914" spans="1:17" x14ac:dyDescent="0.25">
      <c r="A17914" s="5"/>
      <c r="B17914" s="4"/>
      <c r="P17914" s="1">
        <v>45420</v>
      </c>
      <c r="Q17914">
        <f t="shared" si="205"/>
        <v>0</v>
      </c>
    </row>
    <row r="17915" spans="1:17" x14ac:dyDescent="0.25">
      <c r="A17915" s="5"/>
      <c r="B17915" s="4"/>
      <c r="P17915" s="1">
        <v>45371</v>
      </c>
      <c r="Q17915">
        <f t="shared" si="205"/>
        <v>0</v>
      </c>
    </row>
    <row r="17916" spans="1:17" x14ac:dyDescent="0.25">
      <c r="A17916" s="5"/>
      <c r="B17916" s="4"/>
      <c r="P17916" s="1">
        <v>45322</v>
      </c>
      <c r="Q17916">
        <f t="shared" si="205"/>
        <v>0</v>
      </c>
    </row>
    <row r="17917" spans="1:17" x14ac:dyDescent="0.25">
      <c r="A17917" s="5"/>
      <c r="B17917" s="4"/>
      <c r="P17917" s="1">
        <v>45273</v>
      </c>
      <c r="Q17917">
        <f t="shared" si="205"/>
        <v>0</v>
      </c>
    </row>
    <row r="17918" spans="1:17" x14ac:dyDescent="0.25">
      <c r="A17918" s="5"/>
      <c r="B17918" s="4"/>
      <c r="P17918" s="1">
        <v>45231</v>
      </c>
      <c r="Q17918">
        <f t="shared" si="205"/>
        <v>0</v>
      </c>
    </row>
    <row r="17919" spans="1:17" x14ac:dyDescent="0.25">
      <c r="A17919" s="5"/>
      <c r="B17919" s="4"/>
      <c r="P17919" s="1">
        <v>45189</v>
      </c>
      <c r="Q17919">
        <f t="shared" si="205"/>
        <v>0</v>
      </c>
    </row>
    <row r="17920" spans="1:17" x14ac:dyDescent="0.25">
      <c r="A17920" s="5"/>
      <c r="B17920" s="4"/>
      <c r="P17920" s="1">
        <v>45140</v>
      </c>
      <c r="Q17920">
        <f t="shared" si="205"/>
        <v>0</v>
      </c>
    </row>
    <row r="17921" spans="1:17" x14ac:dyDescent="0.25">
      <c r="A17921" s="5"/>
      <c r="B17921" s="4"/>
      <c r="P17921" s="1">
        <v>45098</v>
      </c>
      <c r="Q17921">
        <f t="shared" si="205"/>
        <v>0</v>
      </c>
    </row>
    <row r="17922" spans="1:17" x14ac:dyDescent="0.25">
      <c r="A17922" s="5"/>
      <c r="B17922" s="4"/>
      <c r="P17922" s="1">
        <v>45049</v>
      </c>
      <c r="Q17922">
        <f t="shared" si="205"/>
        <v>0</v>
      </c>
    </row>
    <row r="17923" spans="1:17" x14ac:dyDescent="0.25">
      <c r="A17923" s="5"/>
      <c r="B17923" s="4"/>
      <c r="P17923" s="1">
        <v>45007</v>
      </c>
      <c r="Q17923">
        <f t="shared" si="205"/>
        <v>0</v>
      </c>
    </row>
    <row r="17924" spans="1:17" x14ac:dyDescent="0.25">
      <c r="A17924" s="5"/>
      <c r="B17924" s="4"/>
      <c r="P17924" s="1">
        <v>44958</v>
      </c>
      <c r="Q17924">
        <f t="shared" si="205"/>
        <v>0</v>
      </c>
    </row>
    <row r="17925" spans="1:17" x14ac:dyDescent="0.25">
      <c r="A17925" s="5"/>
      <c r="B17925" s="4"/>
      <c r="P17925" s="1">
        <v>44902</v>
      </c>
      <c r="Q17925">
        <f t="shared" si="205"/>
        <v>0</v>
      </c>
    </row>
    <row r="17926" spans="1:17" x14ac:dyDescent="0.25">
      <c r="A17926" s="5"/>
      <c r="B17926" s="4"/>
      <c r="P17926" s="1">
        <v>44860</v>
      </c>
      <c r="Q17926">
        <f t="shared" si="205"/>
        <v>0</v>
      </c>
    </row>
    <row r="17927" spans="1:17" x14ac:dyDescent="0.25">
      <c r="A17927" s="5"/>
      <c r="B17927" s="4"/>
      <c r="P17927" s="1">
        <v>44825</v>
      </c>
      <c r="Q17927">
        <f t="shared" si="205"/>
        <v>0</v>
      </c>
    </row>
    <row r="17928" spans="1:17" x14ac:dyDescent="0.25">
      <c r="A17928" s="5"/>
      <c r="B17928" s="4"/>
      <c r="P17928" s="1">
        <v>44776</v>
      </c>
      <c r="Q17928">
        <f t="shared" si="205"/>
        <v>0</v>
      </c>
    </row>
    <row r="17929" spans="1:17" x14ac:dyDescent="0.25">
      <c r="A17929" s="5"/>
      <c r="B17929" s="4"/>
      <c r="P17929" s="1">
        <v>44727</v>
      </c>
      <c r="Q17929">
        <f t="shared" si="205"/>
        <v>0</v>
      </c>
    </row>
    <row r="17930" spans="1:17" x14ac:dyDescent="0.25">
      <c r="A17930" s="5"/>
      <c r="B17930" s="4"/>
      <c r="P17930" s="1">
        <v>44685</v>
      </c>
      <c r="Q17930">
        <f t="shared" si="205"/>
        <v>0</v>
      </c>
    </row>
    <row r="17931" spans="1:17" x14ac:dyDescent="0.25">
      <c r="A17931" s="5"/>
      <c r="B17931" s="4"/>
      <c r="P17931" s="1">
        <v>44636</v>
      </c>
      <c r="Q17931">
        <f t="shared" si="205"/>
        <v>0</v>
      </c>
    </row>
    <row r="17932" spans="1:17" x14ac:dyDescent="0.25">
      <c r="A17932" s="5"/>
      <c r="B17932" s="4"/>
      <c r="P17932" s="1">
        <v>44594</v>
      </c>
      <c r="Q17932">
        <f t="shared" si="205"/>
        <v>0</v>
      </c>
    </row>
    <row r="17933" spans="1:17" x14ac:dyDescent="0.25">
      <c r="A17933" s="5"/>
      <c r="B17933" s="4"/>
      <c r="P17933" s="1">
        <v>44538</v>
      </c>
      <c r="Q17933">
        <f t="shared" si="205"/>
        <v>0</v>
      </c>
    </row>
    <row r="17934" spans="1:17" x14ac:dyDescent="0.25">
      <c r="A17934" s="5"/>
      <c r="B17934" s="4"/>
      <c r="P17934" s="1">
        <v>44496</v>
      </c>
      <c r="Q17934">
        <f t="shared" si="205"/>
        <v>0</v>
      </c>
    </row>
    <row r="17935" spans="1:17" x14ac:dyDescent="0.25">
      <c r="A17935" s="5"/>
      <c r="B17935" s="4"/>
      <c r="P17935" s="1">
        <v>44461</v>
      </c>
      <c r="Q17935">
        <f t="shared" si="205"/>
        <v>0</v>
      </c>
    </row>
    <row r="17936" spans="1:17" x14ac:dyDescent="0.25">
      <c r="A17936" s="5"/>
      <c r="B17936" s="4"/>
      <c r="P17936" s="1">
        <v>44412</v>
      </c>
      <c r="Q17936">
        <f t="shared" si="205"/>
        <v>0</v>
      </c>
    </row>
    <row r="17937" spans="1:17" x14ac:dyDescent="0.25">
      <c r="A17937" s="5"/>
      <c r="B17937" s="4"/>
      <c r="P17937" s="1">
        <v>44363</v>
      </c>
      <c r="Q17937">
        <f t="shared" si="205"/>
        <v>0</v>
      </c>
    </row>
    <row r="17938" spans="1:17" x14ac:dyDescent="0.25">
      <c r="A17938" s="5"/>
      <c r="B17938" s="4"/>
      <c r="P17938" s="1">
        <v>44321</v>
      </c>
      <c r="Q17938">
        <f t="shared" si="205"/>
        <v>0</v>
      </c>
    </row>
    <row r="17939" spans="1:17" x14ac:dyDescent="0.25">
      <c r="A17939" s="5"/>
      <c r="B17939" s="4"/>
      <c r="P17939" s="1">
        <v>44272</v>
      </c>
      <c r="Q17939">
        <f t="shared" si="205"/>
        <v>0</v>
      </c>
    </row>
    <row r="17940" spans="1:17" x14ac:dyDescent="0.25">
      <c r="A17940" s="5"/>
      <c r="B17940" s="4"/>
      <c r="P17940" s="1">
        <v>44216</v>
      </c>
      <c r="Q17940">
        <f t="shared" si="205"/>
        <v>0</v>
      </c>
    </row>
    <row r="17941" spans="1:17" x14ac:dyDescent="0.25">
      <c r="A17941" s="5"/>
      <c r="B17941" s="4"/>
      <c r="P17941" s="1">
        <v>44174</v>
      </c>
      <c r="Q17941">
        <f t="shared" si="205"/>
        <v>0</v>
      </c>
    </row>
    <row r="17942" spans="1:17" x14ac:dyDescent="0.25">
      <c r="A17942" s="5"/>
      <c r="B17942" s="4"/>
      <c r="P17942" s="1">
        <v>44132</v>
      </c>
      <c r="Q17942">
        <f t="shared" si="205"/>
        <v>0</v>
      </c>
    </row>
    <row r="17943" spans="1:17" x14ac:dyDescent="0.25">
      <c r="A17943" s="5"/>
      <c r="B17943" s="4"/>
      <c r="P17943" s="1">
        <v>44090</v>
      </c>
      <c r="Q17943">
        <f t="shared" si="205"/>
        <v>0</v>
      </c>
    </row>
    <row r="17944" spans="1:17" x14ac:dyDescent="0.25">
      <c r="A17944" s="5"/>
      <c r="B17944" s="4"/>
      <c r="P17944" s="1">
        <v>44048</v>
      </c>
      <c r="Q17944">
        <f t="shared" si="205"/>
        <v>0</v>
      </c>
    </row>
    <row r="17945" spans="1:17" x14ac:dyDescent="0.25">
      <c r="A17945" s="5"/>
      <c r="B17945" s="4"/>
      <c r="P17945" s="1">
        <v>43999</v>
      </c>
      <c r="Q17945">
        <f t="shared" si="205"/>
        <v>0</v>
      </c>
    </row>
    <row r="17946" spans="1:17" x14ac:dyDescent="0.25">
      <c r="A17946" s="5"/>
      <c r="B17946" s="4"/>
      <c r="P17946" s="1">
        <v>43957</v>
      </c>
      <c r="Q17946">
        <f t="shared" si="205"/>
        <v>0</v>
      </c>
    </row>
    <row r="17947" spans="1:17" x14ac:dyDescent="0.25">
      <c r="A17947" s="5"/>
      <c r="B17947" s="4"/>
      <c r="P17947" s="1">
        <v>43908</v>
      </c>
      <c r="Q17947">
        <f t="shared" si="205"/>
        <v>0</v>
      </c>
    </row>
    <row r="17948" spans="1:17" x14ac:dyDescent="0.25">
      <c r="A17948" s="5"/>
      <c r="B17948" s="4"/>
      <c r="P17948" s="1">
        <v>43866</v>
      </c>
      <c r="Q17948">
        <f t="shared" si="205"/>
        <v>0</v>
      </c>
    </row>
    <row r="17949" spans="1:17" x14ac:dyDescent="0.25">
      <c r="A17949" s="5"/>
      <c r="B17949" s="4"/>
      <c r="P17949" s="1">
        <v>43810</v>
      </c>
      <c r="Q17949">
        <f t="shared" si="205"/>
        <v>0</v>
      </c>
    </row>
    <row r="17950" spans="1:17" x14ac:dyDescent="0.25">
      <c r="A17950" s="5"/>
      <c r="B17950" s="4"/>
      <c r="P17950" s="1">
        <v>43768</v>
      </c>
      <c r="Q17950">
        <f t="shared" si="205"/>
        <v>0</v>
      </c>
    </row>
    <row r="17951" spans="1:17" x14ac:dyDescent="0.25">
      <c r="A17951" s="5"/>
      <c r="B17951" s="4"/>
      <c r="P17951" s="1">
        <v>43726</v>
      </c>
      <c r="Q17951">
        <f t="shared" si="205"/>
        <v>0</v>
      </c>
    </row>
    <row r="17952" spans="1:17" x14ac:dyDescent="0.25">
      <c r="A17952" s="5"/>
      <c r="B17952" s="4"/>
      <c r="P17952" s="1">
        <v>43677</v>
      </c>
      <c r="Q17952">
        <f t="shared" si="205"/>
        <v>0</v>
      </c>
    </row>
    <row r="17953" spans="1:17" x14ac:dyDescent="0.25">
      <c r="A17953" s="5"/>
      <c r="B17953" s="4"/>
      <c r="P17953" s="1">
        <v>43635</v>
      </c>
      <c r="Q17953">
        <f t="shared" si="205"/>
        <v>0</v>
      </c>
    </row>
    <row r="17954" spans="1:17" x14ac:dyDescent="0.25">
      <c r="A17954" s="5"/>
      <c r="B17954" s="4"/>
      <c r="P17954" s="1">
        <v>43593</v>
      </c>
      <c r="Q17954">
        <f t="shared" si="205"/>
        <v>0</v>
      </c>
    </row>
    <row r="17955" spans="1:17" x14ac:dyDescent="0.25">
      <c r="A17955" s="5"/>
      <c r="B17955" s="4"/>
      <c r="P17955" s="1">
        <v>43544</v>
      </c>
      <c r="Q17955">
        <f t="shared" si="205"/>
        <v>0</v>
      </c>
    </row>
    <row r="17956" spans="1:17" x14ac:dyDescent="0.25">
      <c r="A17956" s="5"/>
      <c r="B17956" s="4"/>
      <c r="P17956" s="1">
        <v>43502</v>
      </c>
      <c r="Q17956" t="e">
        <f t="shared" si="205"/>
        <v>#N/A</v>
      </c>
    </row>
    <row r="17957" spans="1:17" x14ac:dyDescent="0.25">
      <c r="A17957" s="5"/>
      <c r="B17957" s="4"/>
      <c r="P17957" s="1">
        <v>43446</v>
      </c>
      <c r="Q17957">
        <f t="shared" si="205"/>
        <v>0</v>
      </c>
    </row>
    <row r="17958" spans="1:17" x14ac:dyDescent="0.25">
      <c r="A17958" s="5"/>
      <c r="B17958" s="4"/>
      <c r="P17958" s="1">
        <v>43404</v>
      </c>
      <c r="Q17958">
        <f t="shared" si="205"/>
        <v>0</v>
      </c>
    </row>
    <row r="17959" spans="1:17" x14ac:dyDescent="0.25">
      <c r="A17959" s="5"/>
      <c r="B17959" s="4"/>
      <c r="P17959" s="1">
        <v>43362</v>
      </c>
      <c r="Q17959">
        <f t="shared" si="205"/>
        <v>0</v>
      </c>
    </row>
    <row r="17960" spans="1:17" x14ac:dyDescent="0.25">
      <c r="A17960" s="5"/>
      <c r="B17960" s="4"/>
      <c r="P17960" s="1">
        <v>43313</v>
      </c>
      <c r="Q17960">
        <f t="shared" si="205"/>
        <v>0</v>
      </c>
    </row>
    <row r="17961" spans="1:17" x14ac:dyDescent="0.25">
      <c r="A17961" s="5"/>
      <c r="B17961" s="4"/>
      <c r="P17961" s="1">
        <v>43271</v>
      </c>
      <c r="Q17961">
        <f t="shared" si="205"/>
        <v>0</v>
      </c>
    </row>
    <row r="17962" spans="1:17" x14ac:dyDescent="0.25">
      <c r="A17962" s="5"/>
      <c r="B17962" s="4"/>
      <c r="P17962" s="1">
        <v>43236</v>
      </c>
      <c r="Q17962">
        <f t="shared" si="205"/>
        <v>0</v>
      </c>
    </row>
    <row r="17963" spans="1:17" x14ac:dyDescent="0.25">
      <c r="A17963" s="5"/>
      <c r="B17963" s="4"/>
      <c r="P17963" s="1">
        <v>43180</v>
      </c>
      <c r="Q17963">
        <f t="shared" si="205"/>
        <v>0</v>
      </c>
    </row>
    <row r="17964" spans="1:17" x14ac:dyDescent="0.25">
      <c r="A17964" s="5"/>
      <c r="B17964" s="4"/>
      <c r="P17964" s="1">
        <v>43138</v>
      </c>
      <c r="Q17964">
        <f t="shared" si="205"/>
        <v>0</v>
      </c>
    </row>
    <row r="17965" spans="1:17" x14ac:dyDescent="0.25">
      <c r="A17965" s="5"/>
      <c r="B17965" s="4"/>
      <c r="P17965" s="1">
        <v>43075</v>
      </c>
      <c r="Q17965">
        <f t="shared" si="205"/>
        <v>0</v>
      </c>
    </row>
    <row r="17966" spans="1:17" x14ac:dyDescent="0.25">
      <c r="A17966" s="5"/>
      <c r="B17966" s="4"/>
      <c r="P17966" s="1">
        <v>43033</v>
      </c>
      <c r="Q17966">
        <f t="shared" si="205"/>
        <v>0</v>
      </c>
    </row>
    <row r="17967" spans="1:17" x14ac:dyDescent="0.25">
      <c r="A17967" s="5"/>
      <c r="B17967" s="4"/>
      <c r="P17967" s="1">
        <v>42984</v>
      </c>
      <c r="Q17967">
        <f t="shared" si="205"/>
        <v>0</v>
      </c>
    </row>
    <row r="17968" spans="1:17" x14ac:dyDescent="0.25">
      <c r="P17968" s="1">
        <v>42942</v>
      </c>
      <c r="Q17968">
        <f t="shared" si="205"/>
        <v>0</v>
      </c>
    </row>
    <row r="17969" spans="16:17" x14ac:dyDescent="0.25">
      <c r="P17969" s="1">
        <v>42886</v>
      </c>
      <c r="Q17969">
        <f t="shared" si="205"/>
        <v>0</v>
      </c>
    </row>
    <row r="17970" spans="16:17" x14ac:dyDescent="0.25">
      <c r="P17970" s="1">
        <v>42837</v>
      </c>
      <c r="Q17970">
        <f t="shared" si="205"/>
        <v>0</v>
      </c>
    </row>
    <row r="17971" spans="16:17" x14ac:dyDescent="0.25">
      <c r="P17971" s="1">
        <v>42788</v>
      </c>
      <c r="Q17971">
        <f t="shared" si="205"/>
        <v>0</v>
      </c>
    </row>
    <row r="17972" spans="16:17" x14ac:dyDescent="0.25">
      <c r="P17972" s="1">
        <v>42746</v>
      </c>
      <c r="Q17972">
        <f t="shared" si="205"/>
        <v>0</v>
      </c>
    </row>
    <row r="17973" spans="16:17" x14ac:dyDescent="0.25">
      <c r="P17973" s="1">
        <v>42704</v>
      </c>
      <c r="Q17973">
        <f t="shared" ref="Q17973:Q18036" si="206">INDEX($A$2:$C$17967,MATCH(P17973,$A$2:$A$17967,0),3)</f>
        <v>0</v>
      </c>
    </row>
    <row r="17974" spans="16:17" x14ac:dyDescent="0.25">
      <c r="P17974" s="1">
        <v>42662</v>
      </c>
      <c r="Q17974">
        <f t="shared" si="206"/>
        <v>0</v>
      </c>
    </row>
    <row r="17975" spans="16:17" x14ac:dyDescent="0.25">
      <c r="P17975" s="1">
        <v>42613</v>
      </c>
      <c r="Q17975">
        <f t="shared" si="206"/>
        <v>0</v>
      </c>
    </row>
    <row r="17976" spans="16:17" x14ac:dyDescent="0.25">
      <c r="P17976" s="1">
        <v>42571</v>
      </c>
      <c r="Q17976">
        <f t="shared" si="206"/>
        <v>0</v>
      </c>
    </row>
    <row r="17977" spans="16:17" x14ac:dyDescent="0.25">
      <c r="P17977" s="1">
        <v>42529</v>
      </c>
      <c r="Q17977">
        <f t="shared" si="206"/>
        <v>0</v>
      </c>
    </row>
    <row r="17978" spans="16:17" x14ac:dyDescent="0.25">
      <c r="P17978" s="1">
        <v>42487</v>
      </c>
      <c r="Q17978">
        <f t="shared" si="206"/>
        <v>0</v>
      </c>
    </row>
    <row r="17979" spans="16:17" x14ac:dyDescent="0.25">
      <c r="P17979" s="1">
        <v>42431</v>
      </c>
      <c r="Q17979">
        <f t="shared" si="206"/>
        <v>0</v>
      </c>
    </row>
    <row r="17980" spans="16:17" x14ac:dyDescent="0.25">
      <c r="P17980" s="1">
        <v>42389</v>
      </c>
      <c r="Q17980">
        <f t="shared" si="206"/>
        <v>0</v>
      </c>
    </row>
    <row r="17981" spans="16:17" x14ac:dyDescent="0.25">
      <c r="P17981" s="1">
        <v>42333</v>
      </c>
      <c r="Q17981">
        <f t="shared" si="206"/>
        <v>0</v>
      </c>
    </row>
    <row r="17982" spans="16:17" x14ac:dyDescent="0.25">
      <c r="P17982" s="1">
        <v>42298</v>
      </c>
      <c r="Q17982">
        <f t="shared" si="206"/>
        <v>0</v>
      </c>
    </row>
    <row r="17983" spans="16:17" x14ac:dyDescent="0.25">
      <c r="P17983" s="1">
        <v>42249</v>
      </c>
      <c r="Q17983">
        <f t="shared" si="206"/>
        <v>0</v>
      </c>
    </row>
    <row r="17984" spans="16:17" x14ac:dyDescent="0.25">
      <c r="P17984" s="1">
        <v>42214</v>
      </c>
      <c r="Q17984">
        <f t="shared" si="206"/>
        <v>0</v>
      </c>
    </row>
    <row r="17985" spans="16:17" x14ac:dyDescent="0.25">
      <c r="P17985" s="1">
        <v>42158</v>
      </c>
      <c r="Q17985">
        <f t="shared" si="206"/>
        <v>0</v>
      </c>
    </row>
    <row r="17986" spans="16:17" x14ac:dyDescent="0.25">
      <c r="P17986" s="1">
        <v>42123</v>
      </c>
      <c r="Q17986">
        <f t="shared" si="206"/>
        <v>0</v>
      </c>
    </row>
    <row r="17987" spans="16:17" x14ac:dyDescent="0.25">
      <c r="P17987" s="1">
        <v>42067</v>
      </c>
      <c r="Q17987">
        <f t="shared" si="206"/>
        <v>0</v>
      </c>
    </row>
    <row r="17988" spans="16:17" x14ac:dyDescent="0.25">
      <c r="P17988" s="1">
        <v>42025</v>
      </c>
      <c r="Q17988">
        <f t="shared" si="206"/>
        <v>0</v>
      </c>
    </row>
    <row r="17989" spans="16:17" x14ac:dyDescent="0.25">
      <c r="P17989" s="1">
        <v>41976</v>
      </c>
      <c r="Q17989">
        <f t="shared" si="206"/>
        <v>0</v>
      </c>
    </row>
    <row r="17990" spans="16:17" x14ac:dyDescent="0.25">
      <c r="P17990" s="1">
        <v>41941</v>
      </c>
      <c r="Q17990">
        <f t="shared" si="206"/>
        <v>0</v>
      </c>
    </row>
    <row r="17991" spans="16:17" x14ac:dyDescent="0.25">
      <c r="P17991" s="1">
        <v>41885</v>
      </c>
      <c r="Q17991">
        <f t="shared" si="206"/>
        <v>0</v>
      </c>
    </row>
    <row r="17992" spans="16:17" x14ac:dyDescent="0.25">
      <c r="P17992" s="1">
        <v>41836</v>
      </c>
      <c r="Q17992">
        <f t="shared" si="206"/>
        <v>0</v>
      </c>
    </row>
    <row r="17993" spans="16:17" x14ac:dyDescent="0.25">
      <c r="P17993" s="1">
        <v>41787</v>
      </c>
      <c r="Q17993">
        <f t="shared" si="206"/>
        <v>0</v>
      </c>
    </row>
    <row r="17994" spans="16:17" x14ac:dyDescent="0.25">
      <c r="P17994" s="1">
        <v>41731</v>
      </c>
      <c r="Q17994">
        <f t="shared" si="206"/>
        <v>0</v>
      </c>
    </row>
    <row r="17995" spans="16:17" x14ac:dyDescent="0.25">
      <c r="P17995" s="1">
        <v>41696</v>
      </c>
      <c r="Q17995">
        <f t="shared" si="206"/>
        <v>0</v>
      </c>
    </row>
    <row r="17996" spans="16:17" x14ac:dyDescent="0.25">
      <c r="P17996" s="1">
        <v>41654</v>
      </c>
      <c r="Q17996">
        <f t="shared" si="206"/>
        <v>0</v>
      </c>
    </row>
    <row r="17997" spans="16:17" x14ac:dyDescent="0.25">
      <c r="P17997" s="1">
        <v>41605</v>
      </c>
      <c r="Q17997">
        <f t="shared" si="206"/>
        <v>0</v>
      </c>
    </row>
    <row r="17998" spans="16:17" x14ac:dyDescent="0.25">
      <c r="P17998" s="1">
        <v>41556</v>
      </c>
      <c r="Q17998">
        <f t="shared" si="206"/>
        <v>0</v>
      </c>
    </row>
    <row r="17999" spans="16:17" x14ac:dyDescent="0.25">
      <c r="P17999" s="1">
        <v>41514</v>
      </c>
      <c r="Q17999">
        <f t="shared" si="206"/>
        <v>0</v>
      </c>
    </row>
    <row r="18000" spans="16:17" x14ac:dyDescent="0.25">
      <c r="P18000" s="1">
        <v>41465</v>
      </c>
      <c r="Q18000">
        <f t="shared" si="206"/>
        <v>0</v>
      </c>
    </row>
    <row r="18001" spans="16:17" x14ac:dyDescent="0.25">
      <c r="P18001" s="1">
        <v>41423</v>
      </c>
      <c r="Q18001">
        <f t="shared" si="206"/>
        <v>0</v>
      </c>
    </row>
    <row r="18002" spans="16:17" x14ac:dyDescent="0.25">
      <c r="P18002" s="1">
        <v>41381</v>
      </c>
      <c r="Q18002">
        <f t="shared" si="206"/>
        <v>0</v>
      </c>
    </row>
    <row r="18003" spans="16:17" x14ac:dyDescent="0.25">
      <c r="P18003" s="1">
        <v>41339</v>
      </c>
      <c r="Q18003">
        <f t="shared" si="206"/>
        <v>0</v>
      </c>
    </row>
    <row r="18004" spans="16:17" x14ac:dyDescent="0.25">
      <c r="P18004" s="1">
        <v>41290</v>
      </c>
      <c r="Q18004">
        <f t="shared" si="206"/>
        <v>0</v>
      </c>
    </row>
    <row r="18005" spans="16:17" x14ac:dyDescent="0.25">
      <c r="P18005" s="1">
        <v>41241</v>
      </c>
      <c r="Q18005">
        <f t="shared" si="206"/>
        <v>0</v>
      </c>
    </row>
    <row r="18006" spans="16:17" x14ac:dyDescent="0.25">
      <c r="P18006" s="1">
        <v>41192</v>
      </c>
      <c r="Q18006">
        <f t="shared" si="206"/>
        <v>0</v>
      </c>
    </row>
    <row r="18007" spans="16:17" x14ac:dyDescent="0.25">
      <c r="P18007" s="1">
        <v>41150</v>
      </c>
      <c r="Q18007">
        <f t="shared" si="206"/>
        <v>0</v>
      </c>
    </row>
    <row r="18008" spans="16:17" x14ac:dyDescent="0.25">
      <c r="P18008" s="1">
        <v>41101</v>
      </c>
      <c r="Q18008">
        <f t="shared" si="206"/>
        <v>0</v>
      </c>
    </row>
    <row r="18009" spans="16:17" x14ac:dyDescent="0.25">
      <c r="P18009" s="1">
        <v>41059</v>
      </c>
      <c r="Q18009">
        <f t="shared" si="206"/>
        <v>0</v>
      </c>
    </row>
    <row r="18010" spans="16:17" x14ac:dyDescent="0.25">
      <c r="P18010" s="1">
        <v>41017</v>
      </c>
      <c r="Q18010">
        <f t="shared" si="206"/>
        <v>0</v>
      </c>
    </row>
    <row r="18011" spans="16:17" x14ac:dyDescent="0.25">
      <c r="P18011" s="1">
        <v>40975</v>
      </c>
      <c r="Q18011">
        <f t="shared" si="206"/>
        <v>0</v>
      </c>
    </row>
    <row r="18012" spans="16:17" x14ac:dyDescent="0.25">
      <c r="P18012" s="1">
        <v>40926</v>
      </c>
      <c r="Q18012">
        <f t="shared" si="206"/>
        <v>0</v>
      </c>
    </row>
    <row r="18013" spans="16:17" x14ac:dyDescent="0.25">
      <c r="P18013" s="1">
        <v>40877</v>
      </c>
      <c r="Q18013">
        <f t="shared" si="206"/>
        <v>0</v>
      </c>
    </row>
    <row r="18014" spans="16:17" x14ac:dyDescent="0.25">
      <c r="P18014" s="1">
        <v>40835</v>
      </c>
      <c r="Q18014">
        <f t="shared" si="206"/>
        <v>0</v>
      </c>
    </row>
    <row r="18015" spans="16:17" x14ac:dyDescent="0.25">
      <c r="P18015" s="1">
        <v>40786</v>
      </c>
      <c r="Q18015">
        <f t="shared" si="206"/>
        <v>0</v>
      </c>
    </row>
    <row r="18016" spans="16:17" x14ac:dyDescent="0.25">
      <c r="P18016" s="1">
        <v>40744</v>
      </c>
      <c r="Q18016">
        <f t="shared" si="206"/>
        <v>0</v>
      </c>
    </row>
    <row r="18017" spans="16:17" x14ac:dyDescent="0.25">
      <c r="P18017" s="1">
        <v>40702</v>
      </c>
      <c r="Q18017">
        <f t="shared" si="206"/>
        <v>0</v>
      </c>
    </row>
    <row r="18018" spans="16:17" x14ac:dyDescent="0.25">
      <c r="P18018" s="1">
        <v>40653</v>
      </c>
      <c r="Q18018">
        <f t="shared" si="206"/>
        <v>0</v>
      </c>
    </row>
    <row r="18019" spans="16:17" x14ac:dyDescent="0.25">
      <c r="P18019" s="1">
        <v>40604</v>
      </c>
      <c r="Q18019">
        <f t="shared" si="206"/>
        <v>0</v>
      </c>
    </row>
    <row r="18020" spans="16:17" x14ac:dyDescent="0.25">
      <c r="P18020" s="1">
        <v>40562</v>
      </c>
      <c r="Q18020">
        <f t="shared" si="206"/>
        <v>0</v>
      </c>
    </row>
    <row r="18021" spans="16:17" x14ac:dyDescent="0.25">
      <c r="P18021" s="1">
        <v>40520</v>
      </c>
      <c r="Q18021">
        <f t="shared" si="206"/>
        <v>0</v>
      </c>
    </row>
    <row r="18022" spans="16:17" x14ac:dyDescent="0.25">
      <c r="P18022" s="1">
        <v>40471</v>
      </c>
      <c r="Q18022">
        <f t="shared" si="206"/>
        <v>0.25</v>
      </c>
    </row>
    <row r="18023" spans="16:17" x14ac:dyDescent="0.25">
      <c r="P18023" s="1">
        <v>40422</v>
      </c>
      <c r="Q18023">
        <f t="shared" si="206"/>
        <v>0</v>
      </c>
    </row>
    <row r="18024" spans="16:17" x14ac:dyDescent="0.25">
      <c r="P18024" s="1">
        <v>40380</v>
      </c>
      <c r="Q18024">
        <f t="shared" si="206"/>
        <v>0</v>
      </c>
    </row>
    <row r="18025" spans="16:17" x14ac:dyDescent="0.25">
      <c r="P18025" s="1">
        <v>40338</v>
      </c>
      <c r="Q18025">
        <f t="shared" si="206"/>
        <v>0</v>
      </c>
    </row>
    <row r="18026" spans="16:17" x14ac:dyDescent="0.25">
      <c r="P18026" s="1">
        <v>40296</v>
      </c>
      <c r="Q18026">
        <f t="shared" si="206"/>
        <v>0</v>
      </c>
    </row>
    <row r="18027" spans="16:17" x14ac:dyDescent="0.25">
      <c r="P18027" s="1">
        <v>40254</v>
      </c>
      <c r="Q18027">
        <f t="shared" si="206"/>
        <v>0</v>
      </c>
    </row>
    <row r="18028" spans="16:17" x14ac:dyDescent="0.25">
      <c r="P18028" s="1">
        <v>40205</v>
      </c>
      <c r="Q18028">
        <f t="shared" si="206"/>
        <v>0</v>
      </c>
    </row>
    <row r="18029" spans="16:17" x14ac:dyDescent="0.25">
      <c r="P18029" s="1">
        <v>40156</v>
      </c>
      <c r="Q18029">
        <f t="shared" si="206"/>
        <v>0</v>
      </c>
    </row>
    <row r="18030" spans="16:17" x14ac:dyDescent="0.25">
      <c r="P18030" s="1">
        <v>40107</v>
      </c>
      <c r="Q18030">
        <f t="shared" si="206"/>
        <v>0</v>
      </c>
    </row>
    <row r="18031" spans="16:17" x14ac:dyDescent="0.25">
      <c r="P18031" s="1">
        <v>40058</v>
      </c>
      <c r="Q18031">
        <f t="shared" si="206"/>
        <v>0</v>
      </c>
    </row>
    <row r="18032" spans="16:17" x14ac:dyDescent="0.25">
      <c r="P18032" s="1">
        <v>40016</v>
      </c>
      <c r="Q18032">
        <f t="shared" si="206"/>
        <v>0</v>
      </c>
    </row>
    <row r="18033" spans="16:17" x14ac:dyDescent="0.25">
      <c r="P18033" s="1">
        <v>39974</v>
      </c>
      <c r="Q18033">
        <f t="shared" si="206"/>
        <v>0</v>
      </c>
    </row>
    <row r="18034" spans="16:17" x14ac:dyDescent="0.25">
      <c r="P18034" s="1">
        <v>39932</v>
      </c>
      <c r="Q18034">
        <f t="shared" si="206"/>
        <v>0</v>
      </c>
    </row>
    <row r="18035" spans="16:17" x14ac:dyDescent="0.25">
      <c r="P18035" s="1">
        <v>39883</v>
      </c>
      <c r="Q18035">
        <f t="shared" si="206"/>
        <v>0</v>
      </c>
    </row>
    <row r="18036" spans="16:17" x14ac:dyDescent="0.25">
      <c r="P18036" s="1">
        <v>39834</v>
      </c>
      <c r="Q18036">
        <f t="shared" si="206"/>
        <v>0</v>
      </c>
    </row>
    <row r="18037" spans="16:17" x14ac:dyDescent="0.25">
      <c r="P18037" s="1">
        <v>39792</v>
      </c>
      <c r="Q18037">
        <f t="shared" ref="Q18037:Q18100" si="207">INDEX($A$2:$C$17967,MATCH(P18037,$A$2:$A$17967,0),3)</f>
        <v>0</v>
      </c>
    </row>
    <row r="18038" spans="16:17" x14ac:dyDescent="0.25">
      <c r="P18038" s="1">
        <v>39750</v>
      </c>
      <c r="Q18038">
        <f t="shared" si="207"/>
        <v>0</v>
      </c>
    </row>
    <row r="18039" spans="16:17" x14ac:dyDescent="0.25">
      <c r="P18039" s="1">
        <v>39701</v>
      </c>
      <c r="Q18039">
        <f t="shared" si="207"/>
        <v>0</v>
      </c>
    </row>
    <row r="18040" spans="16:17" x14ac:dyDescent="0.25">
      <c r="P18040" s="1">
        <v>39652</v>
      </c>
      <c r="Q18040">
        <f t="shared" si="207"/>
        <v>0</v>
      </c>
    </row>
    <row r="18041" spans="16:17" x14ac:dyDescent="0.25">
      <c r="P18041" s="1">
        <v>39603</v>
      </c>
      <c r="Q18041">
        <f t="shared" si="207"/>
        <v>0</v>
      </c>
    </row>
    <row r="18042" spans="16:17" x14ac:dyDescent="0.25">
      <c r="P18042" s="1">
        <v>39554</v>
      </c>
      <c r="Q18042">
        <f t="shared" si="207"/>
        <v>0</v>
      </c>
    </row>
    <row r="18043" spans="16:17" x14ac:dyDescent="0.25">
      <c r="P18043" s="1">
        <v>39512</v>
      </c>
      <c r="Q18043">
        <f t="shared" si="207"/>
        <v>0</v>
      </c>
    </row>
    <row r="18044" spans="16:17" x14ac:dyDescent="0.25">
      <c r="P18044" s="1">
        <v>39470</v>
      </c>
      <c r="Q18044">
        <f t="shared" si="207"/>
        <v>0</v>
      </c>
    </row>
    <row r="18045" spans="16:17" x14ac:dyDescent="0.25">
      <c r="P18045" s="1">
        <v>39421</v>
      </c>
      <c r="Q18045">
        <f t="shared" si="207"/>
        <v>0</v>
      </c>
    </row>
    <row r="18046" spans="16:17" x14ac:dyDescent="0.25">
      <c r="P18046" s="1">
        <v>39372</v>
      </c>
      <c r="Q18046">
        <f t="shared" si="207"/>
        <v>0</v>
      </c>
    </row>
    <row r="18047" spans="16:17" x14ac:dyDescent="0.25">
      <c r="P18047" s="1">
        <v>39330</v>
      </c>
      <c r="Q18047">
        <f t="shared" si="207"/>
        <v>0</v>
      </c>
    </row>
    <row r="18048" spans="16:17" x14ac:dyDescent="0.25">
      <c r="P18048" s="1">
        <v>39281</v>
      </c>
      <c r="Q18048">
        <f t="shared" si="207"/>
        <v>0</v>
      </c>
    </row>
    <row r="18049" spans="16:17" x14ac:dyDescent="0.25">
      <c r="P18049" s="1">
        <v>39239</v>
      </c>
      <c r="Q18049">
        <f t="shared" si="207"/>
        <v>0</v>
      </c>
    </row>
    <row r="18050" spans="16:17" x14ac:dyDescent="0.25">
      <c r="P18050" s="1">
        <v>39190</v>
      </c>
      <c r="Q18050">
        <f t="shared" si="207"/>
        <v>0</v>
      </c>
    </row>
    <row r="18051" spans="16:17" x14ac:dyDescent="0.25">
      <c r="P18051" s="1">
        <v>39148</v>
      </c>
      <c r="Q18051">
        <f t="shared" si="207"/>
        <v>0</v>
      </c>
    </row>
    <row r="18052" spans="16:17" x14ac:dyDescent="0.25">
      <c r="P18052" s="1">
        <v>39106</v>
      </c>
      <c r="Q18052">
        <f t="shared" si="207"/>
        <v>0</v>
      </c>
    </row>
    <row r="18053" spans="16:17" x14ac:dyDescent="0.25">
      <c r="P18053" s="1">
        <v>39050</v>
      </c>
      <c r="Q18053">
        <f t="shared" si="207"/>
        <v>0</v>
      </c>
    </row>
    <row r="18054" spans="16:17" x14ac:dyDescent="0.25">
      <c r="P18054" s="1">
        <v>39007</v>
      </c>
      <c r="Q18054">
        <f t="shared" si="207"/>
        <v>0</v>
      </c>
    </row>
    <row r="18055" spans="16:17" x14ac:dyDescent="0.25">
      <c r="P18055" s="1">
        <v>38959</v>
      </c>
      <c r="Q18055">
        <f t="shared" si="207"/>
        <v>0</v>
      </c>
    </row>
    <row r="18056" spans="16:17" x14ac:dyDescent="0.25">
      <c r="P18056" s="1">
        <v>38917</v>
      </c>
      <c r="Q18056">
        <f t="shared" si="207"/>
        <v>0</v>
      </c>
    </row>
    <row r="18057" spans="16:17" x14ac:dyDescent="0.25">
      <c r="P18057" s="1">
        <v>38868</v>
      </c>
      <c r="Q18057">
        <f t="shared" si="207"/>
        <v>0</v>
      </c>
    </row>
    <row r="18058" spans="16:17" x14ac:dyDescent="0.25">
      <c r="P18058" s="1">
        <v>38826</v>
      </c>
      <c r="Q18058">
        <f t="shared" si="207"/>
        <v>0</v>
      </c>
    </row>
    <row r="18059" spans="16:17" x14ac:dyDescent="0.25">
      <c r="P18059" s="1">
        <v>38784</v>
      </c>
      <c r="Q18059">
        <f t="shared" si="207"/>
        <v>0</v>
      </c>
    </row>
    <row r="18060" spans="16:17" x14ac:dyDescent="0.25">
      <c r="P18060" s="1">
        <v>38735</v>
      </c>
      <c r="Q18060">
        <f t="shared" si="207"/>
        <v>0</v>
      </c>
    </row>
    <row r="18061" spans="16:17" x14ac:dyDescent="0.25">
      <c r="P18061" s="1">
        <v>38700</v>
      </c>
      <c r="Q18061">
        <f t="shared" si="207"/>
        <v>0</v>
      </c>
    </row>
    <row r="18062" spans="16:17" x14ac:dyDescent="0.25">
      <c r="P18062" s="1">
        <v>38679</v>
      </c>
      <c r="Q18062">
        <f t="shared" si="207"/>
        <v>0</v>
      </c>
    </row>
    <row r="18063" spans="16:17" x14ac:dyDescent="0.25">
      <c r="P18063" s="1">
        <v>38644</v>
      </c>
      <c r="Q18063">
        <f t="shared" si="207"/>
        <v>0</v>
      </c>
    </row>
    <row r="18064" spans="16:17" x14ac:dyDescent="0.25">
      <c r="P18064" s="1">
        <v>38609</v>
      </c>
      <c r="Q18064">
        <f t="shared" si="207"/>
        <v>0</v>
      </c>
    </row>
    <row r="18065" spans="16:17" x14ac:dyDescent="0.25">
      <c r="P18065" s="1">
        <v>38581</v>
      </c>
      <c r="Q18065">
        <f t="shared" si="207"/>
        <v>0</v>
      </c>
    </row>
    <row r="18066" spans="16:17" x14ac:dyDescent="0.25">
      <c r="P18066" s="1">
        <v>38553</v>
      </c>
      <c r="Q18066">
        <f t="shared" si="207"/>
        <v>0</v>
      </c>
    </row>
    <row r="18067" spans="16:17" x14ac:dyDescent="0.25">
      <c r="P18067" s="1">
        <v>38518</v>
      </c>
      <c r="Q18067">
        <f t="shared" si="207"/>
        <v>0</v>
      </c>
    </row>
    <row r="18068" spans="16:17" x14ac:dyDescent="0.25">
      <c r="P18068" s="1">
        <v>38490</v>
      </c>
      <c r="Q18068">
        <f t="shared" si="207"/>
        <v>0</v>
      </c>
    </row>
    <row r="18069" spans="16:17" x14ac:dyDescent="0.25">
      <c r="P18069" s="1">
        <v>38462</v>
      </c>
      <c r="Q18069">
        <f t="shared" si="207"/>
        <v>0</v>
      </c>
    </row>
    <row r="18070" spans="16:17" x14ac:dyDescent="0.25">
      <c r="P18070" s="1">
        <v>38427</v>
      </c>
      <c r="Q18070">
        <f t="shared" si="207"/>
        <v>0</v>
      </c>
    </row>
    <row r="18071" spans="16:17" x14ac:dyDescent="0.25">
      <c r="P18071" s="1">
        <v>38399</v>
      </c>
      <c r="Q18071">
        <f t="shared" si="207"/>
        <v>0</v>
      </c>
    </row>
    <row r="18072" spans="16:17" x14ac:dyDescent="0.25">
      <c r="P18072" s="1">
        <v>38371</v>
      </c>
      <c r="Q18072">
        <f t="shared" si="207"/>
        <v>0</v>
      </c>
    </row>
    <row r="18073" spans="16:17" x14ac:dyDescent="0.25">
      <c r="P18073" s="1">
        <v>38336</v>
      </c>
      <c r="Q18073">
        <f t="shared" si="207"/>
        <v>0</v>
      </c>
    </row>
    <row r="18074" spans="16:17" x14ac:dyDescent="0.25">
      <c r="P18074" s="1">
        <v>38308</v>
      </c>
      <c r="Q18074">
        <f t="shared" si="207"/>
        <v>0</v>
      </c>
    </row>
    <row r="18075" spans="16:17" x14ac:dyDescent="0.25">
      <c r="P18075" s="1">
        <v>38279</v>
      </c>
      <c r="Q18075">
        <f t="shared" si="207"/>
        <v>0</v>
      </c>
    </row>
    <row r="18076" spans="16:17" x14ac:dyDescent="0.25">
      <c r="P18076" s="1">
        <v>38245</v>
      </c>
      <c r="Q18076">
        <f t="shared" si="207"/>
        <v>0</v>
      </c>
    </row>
    <row r="18077" spans="16:17" x14ac:dyDescent="0.25">
      <c r="P18077" s="1">
        <v>38217</v>
      </c>
      <c r="Q18077">
        <f t="shared" si="207"/>
        <v>0</v>
      </c>
    </row>
    <row r="18078" spans="16:17" x14ac:dyDescent="0.25">
      <c r="P18078" s="1">
        <v>38189</v>
      </c>
      <c r="Q18078">
        <f t="shared" si="207"/>
        <v>0</v>
      </c>
    </row>
    <row r="18079" spans="16:17" x14ac:dyDescent="0.25">
      <c r="P18079" s="1">
        <v>38154</v>
      </c>
      <c r="Q18079">
        <f t="shared" si="207"/>
        <v>0</v>
      </c>
    </row>
    <row r="18080" spans="16:17" x14ac:dyDescent="0.25">
      <c r="P18080" s="1">
        <v>38126</v>
      </c>
      <c r="Q18080">
        <f t="shared" si="207"/>
        <v>0</v>
      </c>
    </row>
    <row r="18081" spans="16:17" x14ac:dyDescent="0.25">
      <c r="P18081" s="1">
        <v>38091</v>
      </c>
      <c r="Q18081">
        <f t="shared" si="207"/>
        <v>0</v>
      </c>
    </row>
    <row r="18082" spans="16:17" x14ac:dyDescent="0.25">
      <c r="P18082" s="1">
        <v>38063</v>
      </c>
      <c r="Q18082">
        <f t="shared" si="207"/>
        <v>0</v>
      </c>
    </row>
    <row r="18083" spans="16:17" x14ac:dyDescent="0.25">
      <c r="P18083" s="1">
        <v>38035</v>
      </c>
      <c r="Q18083">
        <f t="shared" si="207"/>
        <v>0</v>
      </c>
    </row>
    <row r="18084" spans="16:17" x14ac:dyDescent="0.25">
      <c r="P18084" s="1">
        <v>38007</v>
      </c>
      <c r="Q18084">
        <f t="shared" si="207"/>
        <v>0</v>
      </c>
    </row>
    <row r="18085" spans="16:17" x14ac:dyDescent="0.25">
      <c r="P18085" s="1">
        <v>37972</v>
      </c>
      <c r="Q18085">
        <f t="shared" si="207"/>
        <v>0</v>
      </c>
    </row>
    <row r="18086" spans="16:17" x14ac:dyDescent="0.25">
      <c r="P18086" s="1">
        <v>37944</v>
      </c>
      <c r="Q18086">
        <f t="shared" si="207"/>
        <v>0</v>
      </c>
    </row>
    <row r="18087" spans="16:17" x14ac:dyDescent="0.25">
      <c r="P18087" s="1">
        <v>37916</v>
      </c>
      <c r="Q18087">
        <f t="shared" si="207"/>
        <v>0</v>
      </c>
    </row>
    <row r="18088" spans="16:17" x14ac:dyDescent="0.25">
      <c r="P18088" s="1">
        <v>37881</v>
      </c>
      <c r="Q18088">
        <f t="shared" si="207"/>
        <v>0</v>
      </c>
    </row>
    <row r="18089" spans="16:17" x14ac:dyDescent="0.25">
      <c r="P18089" s="1">
        <v>37853</v>
      </c>
      <c r="Q18089">
        <f t="shared" si="207"/>
        <v>0</v>
      </c>
    </row>
    <row r="18090" spans="16:17" x14ac:dyDescent="0.25">
      <c r="P18090" s="1">
        <v>37825</v>
      </c>
      <c r="Q18090">
        <f t="shared" si="207"/>
        <v>0</v>
      </c>
    </row>
    <row r="18091" spans="16:17" x14ac:dyDescent="0.25">
      <c r="P18091" s="1">
        <v>37790</v>
      </c>
      <c r="Q18091">
        <f t="shared" si="207"/>
        <v>0</v>
      </c>
    </row>
    <row r="18092" spans="16:17" x14ac:dyDescent="0.25">
      <c r="P18092" s="1">
        <v>37762</v>
      </c>
      <c r="Q18092">
        <f t="shared" si="207"/>
        <v>0</v>
      </c>
    </row>
    <row r="18093" spans="16:17" x14ac:dyDescent="0.25">
      <c r="P18093" s="1">
        <v>37734</v>
      </c>
      <c r="Q18093">
        <f t="shared" si="207"/>
        <v>0</v>
      </c>
    </row>
    <row r="18094" spans="16:17" x14ac:dyDescent="0.25">
      <c r="P18094" s="1">
        <v>37699</v>
      </c>
      <c r="Q18094">
        <f t="shared" si="207"/>
        <v>0</v>
      </c>
    </row>
    <row r="18095" spans="16:17" x14ac:dyDescent="0.25">
      <c r="P18095" s="1">
        <v>37671</v>
      </c>
      <c r="Q18095">
        <f t="shared" si="207"/>
        <v>0</v>
      </c>
    </row>
    <row r="18096" spans="16:17" x14ac:dyDescent="0.25">
      <c r="P18096" s="1">
        <v>37643</v>
      </c>
      <c r="Q18096">
        <f t="shared" si="207"/>
        <v>0</v>
      </c>
    </row>
    <row r="18097" spans="16:17" x14ac:dyDescent="0.25">
      <c r="P18097" s="1">
        <v>37608</v>
      </c>
      <c r="Q18097">
        <f t="shared" si="207"/>
        <v>0</v>
      </c>
    </row>
    <row r="18098" spans="16:17" x14ac:dyDescent="0.25">
      <c r="P18098" s="1">
        <v>37580</v>
      </c>
      <c r="Q18098">
        <f t="shared" si="207"/>
        <v>0</v>
      </c>
    </row>
    <row r="18099" spans="16:17" x14ac:dyDescent="0.25">
      <c r="P18099" s="1">
        <v>37551</v>
      </c>
      <c r="Q18099">
        <f t="shared" si="207"/>
        <v>0</v>
      </c>
    </row>
    <row r="18100" spans="16:17" x14ac:dyDescent="0.25">
      <c r="P18100" s="1">
        <v>37543</v>
      </c>
      <c r="Q18100">
        <f t="shared" si="207"/>
        <v>0</v>
      </c>
    </row>
    <row r="18101" spans="16:17" x14ac:dyDescent="0.25">
      <c r="P18101" s="1">
        <v>37517</v>
      </c>
      <c r="Q18101">
        <f t="shared" ref="Q18101:Q18164" si="208">INDEX($A$2:$C$17967,MATCH(P18101,$A$2:$A$17967,0),3)</f>
        <v>0</v>
      </c>
    </row>
    <row r="18102" spans="16:17" x14ac:dyDescent="0.25">
      <c r="P18102" s="1">
        <v>37489</v>
      </c>
      <c r="Q18102">
        <f t="shared" si="208"/>
        <v>0</v>
      </c>
    </row>
    <row r="18103" spans="16:17" x14ac:dyDescent="0.25">
      <c r="P18103" s="1">
        <v>37454</v>
      </c>
      <c r="Q18103">
        <f t="shared" si="208"/>
        <v>0</v>
      </c>
    </row>
    <row r="18104" spans="16:17" x14ac:dyDescent="0.25">
      <c r="P18104" s="1">
        <v>37426</v>
      </c>
      <c r="Q18104">
        <f t="shared" si="208"/>
        <v>0</v>
      </c>
    </row>
    <row r="18105" spans="16:17" x14ac:dyDescent="0.25">
      <c r="P18105" s="1">
        <v>37398</v>
      </c>
      <c r="Q18105">
        <f t="shared" si="208"/>
        <v>0</v>
      </c>
    </row>
    <row r="18106" spans="16:17" x14ac:dyDescent="0.25">
      <c r="P18106" s="1">
        <v>37363</v>
      </c>
      <c r="Q18106">
        <f t="shared" si="208"/>
        <v>0</v>
      </c>
    </row>
    <row r="18107" spans="16:17" x14ac:dyDescent="0.25">
      <c r="P18107" s="1">
        <v>37335</v>
      </c>
      <c r="Q18107">
        <f t="shared" si="208"/>
        <v>0</v>
      </c>
    </row>
    <row r="18108" spans="16:17" x14ac:dyDescent="0.25">
      <c r="P18108" s="1">
        <v>37307</v>
      </c>
      <c r="Q18108">
        <f t="shared" si="208"/>
        <v>0</v>
      </c>
    </row>
    <row r="18109" spans="16:17" x14ac:dyDescent="0.25">
      <c r="P18109" s="1">
        <v>37279</v>
      </c>
      <c r="Q18109">
        <f t="shared" si="208"/>
        <v>0</v>
      </c>
    </row>
    <row r="18110" spans="16:17" x14ac:dyDescent="0.25">
      <c r="P18110" s="1">
        <v>37244</v>
      </c>
      <c r="Q18110">
        <f t="shared" si="208"/>
        <v>0</v>
      </c>
    </row>
    <row r="18111" spans="16:17" x14ac:dyDescent="0.25">
      <c r="P18111" s="1">
        <v>37216</v>
      </c>
      <c r="Q18111">
        <f t="shared" si="208"/>
        <v>0</v>
      </c>
    </row>
    <row r="18112" spans="16:17" x14ac:dyDescent="0.25">
      <c r="P18112" s="1">
        <v>37181</v>
      </c>
      <c r="Q18112">
        <f t="shared" si="208"/>
        <v>0</v>
      </c>
    </row>
    <row r="18113" spans="16:17" x14ac:dyDescent="0.25">
      <c r="P18113" s="1">
        <v>37153</v>
      </c>
      <c r="Q18113">
        <f t="shared" si="208"/>
        <v>0</v>
      </c>
    </row>
    <row r="18114" spans="16:17" x14ac:dyDescent="0.25">
      <c r="P18114" s="1">
        <v>37125</v>
      </c>
      <c r="Q18114">
        <f t="shared" si="208"/>
        <v>0</v>
      </c>
    </row>
    <row r="18115" spans="16:17" x14ac:dyDescent="0.25">
      <c r="P18115" s="1">
        <v>37090</v>
      </c>
      <c r="Q18115">
        <f t="shared" si="208"/>
        <v>0</v>
      </c>
    </row>
    <row r="18116" spans="16:17" x14ac:dyDescent="0.25">
      <c r="P18116" s="1">
        <v>37062</v>
      </c>
      <c r="Q18116">
        <f t="shared" si="208"/>
        <v>0</v>
      </c>
    </row>
    <row r="18117" spans="16:17" x14ac:dyDescent="0.25">
      <c r="P18117" s="1">
        <v>37034</v>
      </c>
      <c r="Q18117">
        <f t="shared" si="208"/>
        <v>0</v>
      </c>
    </row>
    <row r="18118" spans="16:17" x14ac:dyDescent="0.25">
      <c r="P18118" s="1">
        <v>36999</v>
      </c>
      <c r="Q18118">
        <f t="shared" si="208"/>
        <v>0</v>
      </c>
    </row>
    <row r="18119" spans="16:17" x14ac:dyDescent="0.25">
      <c r="P18119" s="1">
        <v>36971</v>
      </c>
      <c r="Q18119">
        <f t="shared" si="208"/>
        <v>0</v>
      </c>
    </row>
    <row r="18120" spans="16:17" x14ac:dyDescent="0.25">
      <c r="P18120" s="1">
        <v>36936</v>
      </c>
      <c r="Q18120">
        <f t="shared" si="208"/>
        <v>0</v>
      </c>
    </row>
    <row r="18121" spans="16:17" x14ac:dyDescent="0.25">
      <c r="P18121" s="1">
        <v>36908</v>
      </c>
      <c r="Q18121">
        <f t="shared" si="208"/>
        <v>0</v>
      </c>
    </row>
    <row r="18122" spans="16:17" x14ac:dyDescent="0.25">
      <c r="P18122" s="1">
        <v>36880</v>
      </c>
      <c r="Q18122">
        <f t="shared" si="208"/>
        <v>0</v>
      </c>
    </row>
    <row r="18123" spans="16:17" x14ac:dyDescent="0.25">
      <c r="P18123" s="1">
        <v>36852</v>
      </c>
      <c r="Q18123">
        <f t="shared" si="208"/>
        <v>0</v>
      </c>
    </row>
    <row r="18124" spans="16:17" x14ac:dyDescent="0.25">
      <c r="P18124" s="1">
        <v>36817</v>
      </c>
      <c r="Q18124">
        <f t="shared" si="208"/>
        <v>0</v>
      </c>
    </row>
    <row r="18125" spans="16:17" x14ac:dyDescent="0.25">
      <c r="P18125" s="1">
        <v>36789</v>
      </c>
      <c r="Q18125">
        <f t="shared" si="208"/>
        <v>0</v>
      </c>
    </row>
    <row r="18126" spans="16:17" x14ac:dyDescent="0.25">
      <c r="P18126" s="1">
        <v>36761</v>
      </c>
      <c r="Q18126">
        <f t="shared" si="208"/>
        <v>0</v>
      </c>
    </row>
    <row r="18127" spans="16:17" x14ac:dyDescent="0.25">
      <c r="P18127" s="1">
        <v>36726</v>
      </c>
      <c r="Q18127">
        <f t="shared" si="208"/>
        <v>0</v>
      </c>
    </row>
    <row r="18128" spans="16:17" x14ac:dyDescent="0.25">
      <c r="P18128" s="1">
        <v>36714</v>
      </c>
      <c r="Q18128">
        <f t="shared" si="208"/>
        <v>0</v>
      </c>
    </row>
    <row r="18129" spans="16:17" x14ac:dyDescent="0.25">
      <c r="P18129" s="1">
        <v>36697</v>
      </c>
      <c r="Q18129">
        <f t="shared" si="208"/>
        <v>0</v>
      </c>
    </row>
    <row r="18130" spans="16:17" x14ac:dyDescent="0.25">
      <c r="P18130" s="1">
        <v>36670</v>
      </c>
      <c r="Q18130">
        <f t="shared" si="208"/>
        <v>0</v>
      </c>
    </row>
    <row r="18131" spans="16:17" x14ac:dyDescent="0.25">
      <c r="P18131" s="1">
        <v>36635</v>
      </c>
      <c r="Q18131">
        <f t="shared" si="208"/>
        <v>0</v>
      </c>
    </row>
    <row r="18132" spans="16:17" x14ac:dyDescent="0.25">
      <c r="P18132" s="1">
        <v>36613</v>
      </c>
      <c r="Q18132">
        <f t="shared" si="208"/>
        <v>0</v>
      </c>
    </row>
    <row r="18133" spans="16:17" x14ac:dyDescent="0.25">
      <c r="P18133" s="1">
        <v>36607</v>
      </c>
      <c r="Q18133">
        <f t="shared" si="208"/>
        <v>0</v>
      </c>
    </row>
    <row r="18134" spans="16:17" x14ac:dyDescent="0.25">
      <c r="P18134" s="1">
        <v>36572</v>
      </c>
      <c r="Q18134">
        <f t="shared" si="208"/>
        <v>0</v>
      </c>
    </row>
    <row r="18135" spans="16:17" x14ac:dyDescent="0.25">
      <c r="P18135" s="1">
        <v>36544</v>
      </c>
      <c r="Q18135">
        <f t="shared" si="208"/>
        <v>0</v>
      </c>
    </row>
    <row r="18136" spans="16:17" x14ac:dyDescent="0.25">
      <c r="P18136" s="1">
        <v>36509</v>
      </c>
      <c r="Q18136">
        <f t="shared" si="208"/>
        <v>0</v>
      </c>
    </row>
    <row r="18137" spans="16:17" x14ac:dyDescent="0.25">
      <c r="P18137" s="1">
        <v>36474</v>
      </c>
      <c r="Q18137">
        <f t="shared" si="208"/>
        <v>0</v>
      </c>
    </row>
    <row r="18138" spans="16:17" x14ac:dyDescent="0.25">
      <c r="P18138" s="1">
        <v>36439</v>
      </c>
      <c r="Q18138">
        <f t="shared" si="208"/>
        <v>0</v>
      </c>
    </row>
    <row r="18139" spans="16:17" x14ac:dyDescent="0.25">
      <c r="P18139" s="1">
        <v>36425</v>
      </c>
      <c r="Q18139">
        <f t="shared" si="208"/>
        <v>0</v>
      </c>
    </row>
    <row r="18140" spans="16:17" x14ac:dyDescent="0.25">
      <c r="P18140" s="1">
        <v>36404</v>
      </c>
      <c r="Q18140">
        <f t="shared" si="208"/>
        <v>0</v>
      </c>
    </row>
    <row r="18141" spans="16:17" x14ac:dyDescent="0.25">
      <c r="P18141" s="1">
        <v>36369</v>
      </c>
      <c r="Q18141">
        <f t="shared" si="208"/>
        <v>0</v>
      </c>
    </row>
    <row r="18142" spans="16:17" x14ac:dyDescent="0.25">
      <c r="P18142" s="1">
        <v>36334</v>
      </c>
      <c r="Q18142">
        <f t="shared" si="208"/>
        <v>0</v>
      </c>
    </row>
    <row r="18143" spans="16:17" x14ac:dyDescent="0.25">
      <c r="P18143" s="1">
        <v>36319</v>
      </c>
      <c r="Q18143">
        <f t="shared" si="208"/>
        <v>0</v>
      </c>
    </row>
    <row r="18144" spans="16:17" x14ac:dyDescent="0.25">
      <c r="P18144" s="1">
        <v>36299</v>
      </c>
      <c r="Q18144">
        <f t="shared" si="208"/>
        <v>0</v>
      </c>
    </row>
    <row r="18145" spans="16:17" x14ac:dyDescent="0.25">
      <c r="P18145" s="1">
        <v>36292</v>
      </c>
      <c r="Q18145">
        <f t="shared" si="208"/>
        <v>0</v>
      </c>
    </row>
    <row r="18146" spans="16:17" x14ac:dyDescent="0.25">
      <c r="P18146" s="1">
        <v>36287</v>
      </c>
      <c r="Q18146">
        <f t="shared" si="208"/>
        <v>0</v>
      </c>
    </row>
    <row r="18147" spans="16:17" x14ac:dyDescent="0.25">
      <c r="P18147" s="1">
        <v>36278</v>
      </c>
      <c r="Q18147">
        <f t="shared" si="208"/>
        <v>0</v>
      </c>
    </row>
    <row r="18148" spans="16:17" x14ac:dyDescent="0.25">
      <c r="P18148" s="1">
        <v>36264</v>
      </c>
      <c r="Q18148">
        <f t="shared" si="208"/>
        <v>0</v>
      </c>
    </row>
    <row r="18149" spans="16:17" x14ac:dyDescent="0.25">
      <c r="P18149" s="1">
        <v>36255</v>
      </c>
      <c r="Q18149">
        <f t="shared" si="208"/>
        <v>0</v>
      </c>
    </row>
    <row r="18150" spans="16:17" x14ac:dyDescent="0.25">
      <c r="P18150" s="1">
        <v>36244</v>
      </c>
      <c r="Q18150">
        <f t="shared" si="208"/>
        <v>0</v>
      </c>
    </row>
    <row r="18151" spans="16:17" x14ac:dyDescent="0.25">
      <c r="P18151" s="1">
        <v>36223</v>
      </c>
      <c r="Q18151">
        <f t="shared" si="208"/>
        <v>0</v>
      </c>
    </row>
    <row r="18152" spans="16:17" x14ac:dyDescent="0.25">
      <c r="P18152" s="1">
        <v>36178</v>
      </c>
      <c r="Q18152">
        <f t="shared" si="208"/>
        <v>0</v>
      </c>
    </row>
    <row r="18153" spans="16:17" x14ac:dyDescent="0.25">
      <c r="P18153" s="1">
        <v>36145</v>
      </c>
      <c r="Q18153">
        <f t="shared" si="208"/>
        <v>0</v>
      </c>
    </row>
    <row r="18154" spans="16:17" x14ac:dyDescent="0.25">
      <c r="P18154" s="1">
        <v>36110</v>
      </c>
      <c r="Q18154">
        <f t="shared" si="208"/>
        <v>0</v>
      </c>
    </row>
    <row r="18155" spans="16:17" x14ac:dyDescent="0.25">
      <c r="P18155" s="1">
        <v>36075</v>
      </c>
      <c r="Q18155">
        <f t="shared" si="208"/>
        <v>0</v>
      </c>
    </row>
    <row r="18156" spans="16:17" x14ac:dyDescent="0.25">
      <c r="P18156" s="1">
        <v>36048</v>
      </c>
      <c r="Q18156">
        <f t="shared" si="208"/>
        <v>0</v>
      </c>
    </row>
    <row r="18157" spans="16:17" x14ac:dyDescent="0.25">
      <c r="P18157" s="1">
        <v>36040</v>
      </c>
      <c r="Q18157">
        <f t="shared" si="208"/>
        <v>0</v>
      </c>
    </row>
    <row r="18158" spans="16:17" x14ac:dyDescent="0.25">
      <c r="P18158" s="1">
        <v>36005</v>
      </c>
      <c r="Q18158">
        <f t="shared" si="208"/>
        <v>0</v>
      </c>
    </row>
    <row r="18159" spans="16:17" x14ac:dyDescent="0.25">
      <c r="P18159" s="1">
        <v>35970</v>
      </c>
      <c r="Q18159">
        <f t="shared" si="208"/>
        <v>0</v>
      </c>
    </row>
    <row r="18160" spans="16:17" x14ac:dyDescent="0.25">
      <c r="P18160" s="1">
        <v>35935</v>
      </c>
      <c r="Q18160">
        <f t="shared" si="208"/>
        <v>0</v>
      </c>
    </row>
    <row r="18161" spans="16:17" x14ac:dyDescent="0.25">
      <c r="P18161" s="1">
        <v>35900</v>
      </c>
      <c r="Q18161">
        <f t="shared" si="208"/>
        <v>0</v>
      </c>
    </row>
    <row r="18162" spans="16:17" x14ac:dyDescent="0.25">
      <c r="P18162" s="1">
        <v>35858</v>
      </c>
      <c r="Q18162">
        <f t="shared" si="208"/>
        <v>0</v>
      </c>
    </row>
    <row r="18163" spans="16:17" x14ac:dyDescent="0.25">
      <c r="P18163" s="1">
        <v>35823</v>
      </c>
      <c r="Q18163">
        <f t="shared" si="208"/>
        <v>0</v>
      </c>
    </row>
  </sheetData>
  <autoFilter ref="A6:C12726" xr:uid="{55164272-7070-4CF4-B080-5C7A84BF69D2}">
    <filterColumn colId="2">
      <filters>
        <filter val="-0.05"/>
        <filter val="-0.1"/>
        <filter val="0.18"/>
        <filter val="-0.2"/>
        <filter val="0.25"/>
        <filter val="-0.25"/>
        <filter val="0.27"/>
        <filter val="-0.27"/>
        <filter val="-0.31"/>
        <filter val="-0.4"/>
        <filter val="0.5"/>
        <filter val="-0.5"/>
        <filter val="-0.54"/>
        <filter val="-0.72"/>
        <filter val="-0.9"/>
        <filter val="-0.99"/>
        <filter val="1"/>
        <filter val="-1"/>
        <filter val="-1.08"/>
        <filter val="-1.44"/>
        <filter val="10.56"/>
      </filters>
    </filterColumn>
    <sortState xmlns:xlrd2="http://schemas.microsoft.com/office/spreadsheetml/2017/richdata2" ref="A7:C12382">
      <sortCondition ref="A6:A1238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9F2B-6B5A-48BF-BE47-E308B1BA6695}">
  <dimension ref="A2:R377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  <col min="3" max="3" width="10.7109375" bestFit="1" customWidth="1"/>
    <col min="17" max="17" width="10.7109375" bestFit="1" customWidth="1"/>
  </cols>
  <sheetData>
    <row r="2" spans="1:17" x14ac:dyDescent="0.25">
      <c r="A2" s="2"/>
      <c r="C2" s="1">
        <v>45630</v>
      </c>
      <c r="D2" s="1">
        <f t="shared" ref="D2:D14" si="0">C2-1</f>
        <v>45629</v>
      </c>
      <c r="E2" s="7" t="e">
        <f>VLOOKUP(D2,$A$6:$C$7010,3,FALSE)</f>
        <v>#N/A</v>
      </c>
      <c r="F2">
        <f t="shared" ref="F2:F65" si="1">D2-D3</f>
        <v>28</v>
      </c>
    </row>
    <row r="3" spans="1:17" x14ac:dyDescent="0.25">
      <c r="A3" s="2"/>
      <c r="C3" s="1">
        <v>45602</v>
      </c>
      <c r="D3" s="1">
        <f t="shared" si="0"/>
        <v>45601</v>
      </c>
      <c r="E3" s="7" t="e">
        <f t="shared" ref="E3:E66" si="2">VLOOKUP(D3,$A$6:$C$7010,3,FALSE)</f>
        <v>#N/A</v>
      </c>
      <c r="F3">
        <f t="shared" si="1"/>
        <v>35</v>
      </c>
      <c r="Q3" s="5">
        <v>29623</v>
      </c>
    </row>
    <row r="4" spans="1:17" x14ac:dyDescent="0.25">
      <c r="A4" s="2"/>
      <c r="C4" s="1">
        <v>45567</v>
      </c>
      <c r="D4" s="1">
        <f t="shared" si="0"/>
        <v>45566</v>
      </c>
      <c r="E4" s="7" t="e">
        <f t="shared" si="2"/>
        <v>#N/A</v>
      </c>
      <c r="F4">
        <f t="shared" si="1"/>
        <v>28</v>
      </c>
      <c r="Q4" s="5">
        <v>29711</v>
      </c>
    </row>
    <row r="5" spans="1:17" x14ac:dyDescent="0.25">
      <c r="A5" s="2"/>
      <c r="C5" s="1">
        <v>45539</v>
      </c>
      <c r="D5" s="1">
        <f t="shared" si="0"/>
        <v>45538</v>
      </c>
      <c r="E5" s="7" t="e">
        <f t="shared" si="2"/>
        <v>#N/A</v>
      </c>
      <c r="F5">
        <f t="shared" si="1"/>
        <v>63</v>
      </c>
      <c r="Q5" s="5">
        <v>29761</v>
      </c>
    </row>
    <row r="6" spans="1:17" x14ac:dyDescent="0.25">
      <c r="A6" s="2"/>
      <c r="C6" s="1">
        <v>45476</v>
      </c>
      <c r="D6" s="1">
        <f t="shared" si="0"/>
        <v>45475</v>
      </c>
      <c r="E6" s="7" t="e">
        <f t="shared" si="2"/>
        <v>#N/A</v>
      </c>
      <c r="F6">
        <f t="shared" si="1"/>
        <v>28</v>
      </c>
      <c r="Q6" s="5">
        <v>29788</v>
      </c>
    </row>
    <row r="7" spans="1:17" x14ac:dyDescent="0.25">
      <c r="A7" s="2"/>
      <c r="C7" s="1">
        <v>45448</v>
      </c>
      <c r="D7" s="1">
        <f t="shared" si="0"/>
        <v>45447</v>
      </c>
      <c r="E7" s="7" t="e">
        <f t="shared" si="2"/>
        <v>#N/A</v>
      </c>
      <c r="F7">
        <f t="shared" si="1"/>
        <v>27</v>
      </c>
      <c r="Q7" s="5">
        <v>29935</v>
      </c>
    </row>
    <row r="8" spans="1:17" x14ac:dyDescent="0.25">
      <c r="A8" s="2"/>
      <c r="C8" s="1">
        <v>45421</v>
      </c>
      <c r="D8" s="1">
        <f t="shared" si="0"/>
        <v>45420</v>
      </c>
      <c r="E8" s="7" t="e">
        <f t="shared" si="2"/>
        <v>#N/A</v>
      </c>
      <c r="F8">
        <f t="shared" si="1"/>
        <v>35</v>
      </c>
      <c r="Q8" s="5">
        <v>30662</v>
      </c>
    </row>
    <row r="9" spans="1:17" x14ac:dyDescent="0.25">
      <c r="A9" s="2"/>
      <c r="C9" s="1">
        <v>45386</v>
      </c>
      <c r="D9" s="1">
        <f t="shared" si="0"/>
        <v>45385</v>
      </c>
      <c r="E9" s="7" t="e">
        <f t="shared" si="2"/>
        <v>#N/A</v>
      </c>
      <c r="F9">
        <f t="shared" si="1"/>
        <v>29</v>
      </c>
      <c r="Q9" s="5">
        <v>30867</v>
      </c>
    </row>
    <row r="10" spans="1:17" x14ac:dyDescent="0.25">
      <c r="A10" s="2"/>
      <c r="C10" s="1">
        <v>45357</v>
      </c>
      <c r="D10" s="1">
        <f t="shared" si="0"/>
        <v>45356</v>
      </c>
      <c r="E10" s="7" t="e">
        <f t="shared" si="2"/>
        <v>#N/A</v>
      </c>
      <c r="F10">
        <f t="shared" si="1"/>
        <v>28</v>
      </c>
      <c r="Q10" s="5">
        <v>30872</v>
      </c>
    </row>
    <row r="11" spans="1:17" x14ac:dyDescent="0.25">
      <c r="A11" s="2"/>
      <c r="C11" s="1">
        <v>45329</v>
      </c>
      <c r="D11" s="1">
        <f t="shared" si="0"/>
        <v>45328</v>
      </c>
      <c r="E11" s="7" t="e">
        <f t="shared" si="2"/>
        <v>#N/A</v>
      </c>
      <c r="F11">
        <f t="shared" si="1"/>
        <v>29</v>
      </c>
      <c r="Q11" s="5">
        <v>30879</v>
      </c>
    </row>
    <row r="12" spans="1:17" x14ac:dyDescent="0.25">
      <c r="A12" s="2"/>
      <c r="C12" s="1">
        <v>45300</v>
      </c>
      <c r="D12" s="1">
        <f t="shared" si="0"/>
        <v>45299</v>
      </c>
      <c r="E12" s="7" t="e">
        <f t="shared" si="2"/>
        <v>#N/A</v>
      </c>
      <c r="F12">
        <f t="shared" si="1"/>
        <v>34</v>
      </c>
      <c r="Q12" s="5">
        <v>30896</v>
      </c>
    </row>
    <row r="13" spans="1:17" x14ac:dyDescent="0.25">
      <c r="A13" s="2"/>
      <c r="C13" s="1">
        <v>45266</v>
      </c>
      <c r="D13" s="1">
        <f t="shared" si="0"/>
        <v>45265</v>
      </c>
      <c r="E13" s="7" t="e">
        <f t="shared" si="2"/>
        <v>#N/A</v>
      </c>
      <c r="F13">
        <f t="shared" si="1"/>
        <v>28</v>
      </c>
      <c r="Q13" s="5">
        <v>31005</v>
      </c>
    </row>
    <row r="14" spans="1:17" x14ac:dyDescent="0.25">
      <c r="A14" s="2"/>
      <c r="C14" s="1">
        <v>45238</v>
      </c>
      <c r="D14" s="1">
        <f t="shared" si="0"/>
        <v>45237</v>
      </c>
      <c r="E14" s="7" t="e">
        <f t="shared" si="2"/>
        <v>#N/A</v>
      </c>
      <c r="F14">
        <f t="shared" si="1"/>
        <v>35</v>
      </c>
      <c r="Q14" s="5">
        <v>31055</v>
      </c>
    </row>
    <row r="15" spans="1:17" x14ac:dyDescent="0.25">
      <c r="A15" s="2"/>
      <c r="C15" s="1">
        <v>45203</v>
      </c>
      <c r="D15" s="1">
        <f>C15-1</f>
        <v>45202</v>
      </c>
      <c r="E15" s="7" t="e">
        <f t="shared" si="2"/>
        <v>#N/A</v>
      </c>
      <c r="F15">
        <f t="shared" si="1"/>
        <v>28</v>
      </c>
      <c r="Q15" s="5">
        <v>31173</v>
      </c>
    </row>
    <row r="16" spans="1:17" x14ac:dyDescent="0.25">
      <c r="A16" s="2"/>
      <c r="C16" s="1">
        <v>45175</v>
      </c>
      <c r="D16" s="1">
        <f t="shared" ref="D16:D79" si="3">C16-1</f>
        <v>45174</v>
      </c>
      <c r="E16" s="7" t="e">
        <f t="shared" si="2"/>
        <v>#N/A</v>
      </c>
      <c r="F16">
        <f t="shared" si="1"/>
        <v>62</v>
      </c>
      <c r="Q16" s="5">
        <v>31188</v>
      </c>
    </row>
    <row r="17" spans="1:17" x14ac:dyDescent="0.25">
      <c r="A17" s="2"/>
      <c r="C17" s="1">
        <v>45113</v>
      </c>
      <c r="D17" s="1">
        <f t="shared" si="3"/>
        <v>45112</v>
      </c>
      <c r="E17" s="7" t="e">
        <f t="shared" si="2"/>
        <v>#N/A</v>
      </c>
      <c r="F17">
        <f t="shared" si="1"/>
        <v>30</v>
      </c>
      <c r="Q17" s="5">
        <v>31212</v>
      </c>
    </row>
    <row r="18" spans="1:17" x14ac:dyDescent="0.25">
      <c r="A18" s="2"/>
      <c r="C18" s="1">
        <v>45083</v>
      </c>
      <c r="D18" s="1">
        <f t="shared" si="3"/>
        <v>45082</v>
      </c>
      <c r="E18" s="7" t="e">
        <f t="shared" si="2"/>
        <v>#N/A</v>
      </c>
      <c r="F18">
        <f t="shared" si="1"/>
        <v>27</v>
      </c>
      <c r="Q18" s="5">
        <v>31232</v>
      </c>
    </row>
    <row r="19" spans="1:17" x14ac:dyDescent="0.25">
      <c r="A19" s="2"/>
      <c r="C19" s="1">
        <v>45056</v>
      </c>
      <c r="D19" s="1">
        <f t="shared" si="3"/>
        <v>45055</v>
      </c>
      <c r="E19" s="7" t="e">
        <f t="shared" si="2"/>
        <v>#N/A</v>
      </c>
      <c r="F19">
        <f t="shared" si="1"/>
        <v>35</v>
      </c>
      <c r="Q19" s="5">
        <v>31279</v>
      </c>
    </row>
    <row r="20" spans="1:17" x14ac:dyDescent="0.25">
      <c r="A20" s="2"/>
      <c r="C20" s="1">
        <v>45021</v>
      </c>
      <c r="D20" s="1">
        <f t="shared" si="3"/>
        <v>45020</v>
      </c>
      <c r="E20" s="7" t="e">
        <f t="shared" si="2"/>
        <v>#N/A</v>
      </c>
      <c r="F20">
        <f t="shared" si="1"/>
        <v>28</v>
      </c>
      <c r="Q20" s="5">
        <v>31313</v>
      </c>
    </row>
    <row r="21" spans="1:17" x14ac:dyDescent="0.25">
      <c r="A21" s="2"/>
      <c r="C21" s="1">
        <v>44993</v>
      </c>
      <c r="D21" s="1">
        <f t="shared" si="3"/>
        <v>44992</v>
      </c>
      <c r="E21" s="7" t="e">
        <f t="shared" si="2"/>
        <v>#N/A</v>
      </c>
      <c r="F21">
        <f t="shared" si="1"/>
        <v>28</v>
      </c>
      <c r="Q21" s="5">
        <v>31342</v>
      </c>
    </row>
    <row r="22" spans="1:17" x14ac:dyDescent="0.25">
      <c r="A22" s="2"/>
      <c r="C22" s="1">
        <v>44965</v>
      </c>
      <c r="D22" s="1">
        <f t="shared" si="3"/>
        <v>44964</v>
      </c>
      <c r="E22" s="7" t="e">
        <f t="shared" si="2"/>
        <v>#N/A</v>
      </c>
      <c r="F22">
        <f t="shared" si="1"/>
        <v>35</v>
      </c>
      <c r="Q22" s="5">
        <v>31371</v>
      </c>
    </row>
    <row r="23" spans="1:17" x14ac:dyDescent="0.25">
      <c r="A23" s="2"/>
      <c r="C23" s="1">
        <v>44930</v>
      </c>
      <c r="D23" s="1">
        <f t="shared" si="3"/>
        <v>44929</v>
      </c>
      <c r="E23" s="7" t="e">
        <f t="shared" si="2"/>
        <v>#N/A</v>
      </c>
      <c r="F23">
        <f t="shared" si="1"/>
        <v>28</v>
      </c>
      <c r="Q23" s="5">
        <v>31429</v>
      </c>
    </row>
    <row r="24" spans="1:17" x14ac:dyDescent="0.25">
      <c r="A24" s="2"/>
      <c r="C24" s="1">
        <v>44902</v>
      </c>
      <c r="D24" s="1">
        <f t="shared" si="3"/>
        <v>44901</v>
      </c>
      <c r="E24" s="7" t="e">
        <f t="shared" si="2"/>
        <v>#N/A</v>
      </c>
      <c r="F24">
        <f t="shared" si="1"/>
        <v>28</v>
      </c>
      <c r="Q24" s="5">
        <v>31537</v>
      </c>
    </row>
    <row r="25" spans="1:17" x14ac:dyDescent="0.25">
      <c r="A25" s="2"/>
      <c r="C25" s="1">
        <v>44874</v>
      </c>
      <c r="D25" s="1">
        <f t="shared" si="3"/>
        <v>44873</v>
      </c>
      <c r="E25" s="7" t="e">
        <f t="shared" si="2"/>
        <v>#N/A</v>
      </c>
      <c r="F25">
        <f t="shared" si="1"/>
        <v>35</v>
      </c>
      <c r="Q25" s="5">
        <v>31629</v>
      </c>
    </row>
    <row r="26" spans="1:17" x14ac:dyDescent="0.25">
      <c r="A26" s="2"/>
      <c r="C26" s="1">
        <v>44839</v>
      </c>
      <c r="D26" s="1">
        <f t="shared" si="3"/>
        <v>44838</v>
      </c>
      <c r="E26" s="7" t="e">
        <f t="shared" si="2"/>
        <v>#N/A</v>
      </c>
      <c r="F26">
        <f t="shared" si="1"/>
        <v>28</v>
      </c>
      <c r="Q26" s="5">
        <v>31660</v>
      </c>
    </row>
    <row r="27" spans="1:17" x14ac:dyDescent="0.25">
      <c r="A27" s="2"/>
      <c r="C27" s="1">
        <v>44811</v>
      </c>
      <c r="D27" s="1">
        <f t="shared" si="3"/>
        <v>44810</v>
      </c>
      <c r="E27" s="7" t="e">
        <f t="shared" si="2"/>
        <v>#N/A</v>
      </c>
      <c r="F27">
        <f t="shared" si="1"/>
        <v>62</v>
      </c>
      <c r="Q27" s="5">
        <v>31756</v>
      </c>
    </row>
    <row r="28" spans="1:17" x14ac:dyDescent="0.25">
      <c r="A28" s="2"/>
      <c r="C28" s="1">
        <v>44749</v>
      </c>
      <c r="D28" s="1">
        <f t="shared" si="3"/>
        <v>44748</v>
      </c>
      <c r="E28" s="7" t="e">
        <f t="shared" si="2"/>
        <v>#N/A</v>
      </c>
      <c r="F28">
        <f t="shared" si="1"/>
        <v>29</v>
      </c>
      <c r="Q28" s="5">
        <v>32211</v>
      </c>
    </row>
    <row r="29" spans="1:17" x14ac:dyDescent="0.25">
      <c r="A29" s="2"/>
      <c r="C29" s="1">
        <v>44720</v>
      </c>
      <c r="D29" s="1">
        <f t="shared" si="3"/>
        <v>44719</v>
      </c>
      <c r="E29" s="7" t="e">
        <f t="shared" si="2"/>
        <v>#N/A</v>
      </c>
      <c r="F29">
        <f t="shared" si="1"/>
        <v>34</v>
      </c>
      <c r="Q29" s="5">
        <v>32268</v>
      </c>
    </row>
    <row r="30" spans="1:17" x14ac:dyDescent="0.25">
      <c r="A30" s="2"/>
      <c r="C30" s="1">
        <v>44686</v>
      </c>
      <c r="D30" s="1">
        <f t="shared" si="3"/>
        <v>44685</v>
      </c>
      <c r="E30" s="7" t="e">
        <f t="shared" si="2"/>
        <v>#N/A</v>
      </c>
      <c r="F30">
        <f t="shared" si="1"/>
        <v>29</v>
      </c>
      <c r="Q30" s="5">
        <v>32353</v>
      </c>
    </row>
    <row r="31" spans="1:17" x14ac:dyDescent="0.25">
      <c r="A31" s="2"/>
      <c r="C31" s="1">
        <v>44657</v>
      </c>
      <c r="D31" s="1">
        <f t="shared" si="3"/>
        <v>44656</v>
      </c>
      <c r="E31" s="7" t="e">
        <f t="shared" si="2"/>
        <v>#N/A</v>
      </c>
      <c r="F31">
        <f t="shared" si="1"/>
        <v>29</v>
      </c>
      <c r="Q31" s="5">
        <v>32450</v>
      </c>
    </row>
    <row r="32" spans="1:17" x14ac:dyDescent="0.25">
      <c r="A32" s="2"/>
      <c r="C32" s="1">
        <v>44628</v>
      </c>
      <c r="D32" s="1">
        <f t="shared" si="3"/>
        <v>44627</v>
      </c>
      <c r="E32" s="7" t="e">
        <f t="shared" si="2"/>
        <v>#N/A</v>
      </c>
      <c r="F32">
        <f t="shared" si="1"/>
        <v>28</v>
      </c>
      <c r="Q32" s="5">
        <v>32562</v>
      </c>
    </row>
    <row r="33" spans="1:17" x14ac:dyDescent="0.25">
      <c r="A33" s="2"/>
      <c r="C33" s="1">
        <v>44600</v>
      </c>
      <c r="D33" s="1">
        <f t="shared" si="3"/>
        <v>44599</v>
      </c>
      <c r="E33" s="7" t="e">
        <f t="shared" si="2"/>
        <v>#N/A</v>
      </c>
      <c r="F33">
        <f t="shared" si="1"/>
        <v>35</v>
      </c>
      <c r="Q33" s="5">
        <v>32636</v>
      </c>
    </row>
    <row r="34" spans="1:17" x14ac:dyDescent="0.25">
      <c r="A34" s="2"/>
      <c r="C34" s="1">
        <v>44565</v>
      </c>
      <c r="D34" s="1">
        <f t="shared" si="3"/>
        <v>44564</v>
      </c>
      <c r="E34" s="7" t="e">
        <f t="shared" si="2"/>
        <v>#N/A</v>
      </c>
      <c r="F34">
        <f t="shared" si="1"/>
        <v>27</v>
      </c>
    </row>
    <row r="35" spans="1:17" x14ac:dyDescent="0.25">
      <c r="A35" s="2"/>
      <c r="C35" s="1">
        <v>44538</v>
      </c>
      <c r="D35" s="1">
        <f t="shared" si="3"/>
        <v>44537</v>
      </c>
      <c r="E35" s="7" t="e">
        <f t="shared" si="2"/>
        <v>#N/A</v>
      </c>
      <c r="F35">
        <f t="shared" si="1"/>
        <v>35</v>
      </c>
    </row>
    <row r="36" spans="1:17" x14ac:dyDescent="0.25">
      <c r="A36" s="2"/>
      <c r="C36" s="1">
        <v>44503</v>
      </c>
      <c r="D36" s="1">
        <f t="shared" si="3"/>
        <v>44502</v>
      </c>
      <c r="E36" s="7" t="e">
        <f t="shared" si="2"/>
        <v>#N/A</v>
      </c>
      <c r="F36">
        <f t="shared" si="1"/>
        <v>28</v>
      </c>
      <c r="Q36" s="5">
        <v>32792</v>
      </c>
    </row>
    <row r="37" spans="1:17" x14ac:dyDescent="0.25">
      <c r="A37" s="2"/>
      <c r="C37" s="1">
        <v>44475</v>
      </c>
      <c r="D37" s="1">
        <f t="shared" si="3"/>
        <v>44474</v>
      </c>
      <c r="E37" s="7" t="e">
        <f t="shared" si="2"/>
        <v>#N/A</v>
      </c>
      <c r="F37">
        <f t="shared" si="1"/>
        <v>28</v>
      </c>
      <c r="Q37" s="1">
        <f t="shared" ref="Q37:Q44" si="4">Q38-56</f>
        <v>32860</v>
      </c>
    </row>
    <row r="38" spans="1:17" x14ac:dyDescent="0.25">
      <c r="A38" s="2"/>
      <c r="C38" s="1">
        <v>44447</v>
      </c>
      <c r="D38" s="1">
        <f t="shared" si="3"/>
        <v>44446</v>
      </c>
      <c r="E38" s="7" t="e">
        <f t="shared" si="2"/>
        <v>#N/A</v>
      </c>
      <c r="F38">
        <f t="shared" si="1"/>
        <v>62</v>
      </c>
      <c r="Q38" s="1">
        <f t="shared" si="4"/>
        <v>32916</v>
      </c>
    </row>
    <row r="39" spans="1:17" x14ac:dyDescent="0.25">
      <c r="A39" s="2"/>
      <c r="C39" s="1">
        <v>44385</v>
      </c>
      <c r="D39" s="1">
        <f t="shared" si="3"/>
        <v>44384</v>
      </c>
      <c r="E39" s="7" t="e">
        <f t="shared" si="2"/>
        <v>#N/A</v>
      </c>
      <c r="F39">
        <f t="shared" si="1"/>
        <v>29</v>
      </c>
      <c r="Q39" s="1">
        <f t="shared" si="4"/>
        <v>32972</v>
      </c>
    </row>
    <row r="40" spans="1:17" x14ac:dyDescent="0.25">
      <c r="A40" s="2"/>
      <c r="C40" s="1">
        <v>44356</v>
      </c>
      <c r="D40" s="1">
        <f t="shared" si="3"/>
        <v>44355</v>
      </c>
      <c r="E40" s="7" t="e">
        <f t="shared" si="2"/>
        <v>#N/A</v>
      </c>
      <c r="F40">
        <f t="shared" si="1"/>
        <v>35</v>
      </c>
      <c r="Q40" s="1">
        <f t="shared" si="4"/>
        <v>33028</v>
      </c>
    </row>
    <row r="41" spans="1:17" x14ac:dyDescent="0.25">
      <c r="A41" s="2"/>
      <c r="C41" s="1">
        <v>44321</v>
      </c>
      <c r="D41" s="1">
        <f t="shared" si="3"/>
        <v>44320</v>
      </c>
      <c r="E41" s="7" t="e">
        <f t="shared" si="2"/>
        <v>#N/A</v>
      </c>
      <c r="F41">
        <f t="shared" si="1"/>
        <v>28</v>
      </c>
      <c r="Q41" s="1">
        <f t="shared" si="4"/>
        <v>33084</v>
      </c>
    </row>
    <row r="42" spans="1:17" x14ac:dyDescent="0.25">
      <c r="A42" s="2"/>
      <c r="C42" s="1">
        <v>44293</v>
      </c>
      <c r="D42" s="1">
        <f t="shared" si="3"/>
        <v>44292</v>
      </c>
      <c r="E42" s="7" t="e">
        <f t="shared" si="2"/>
        <v>#N/A</v>
      </c>
      <c r="F42">
        <f t="shared" si="1"/>
        <v>35</v>
      </c>
      <c r="Q42" s="1">
        <f t="shared" si="4"/>
        <v>33140</v>
      </c>
    </row>
    <row r="43" spans="1:17" x14ac:dyDescent="0.25">
      <c r="A43" s="2"/>
      <c r="C43" s="1">
        <v>44258</v>
      </c>
      <c r="D43" s="1">
        <f t="shared" si="3"/>
        <v>44257</v>
      </c>
      <c r="E43" s="7" t="e">
        <f t="shared" si="2"/>
        <v>#N/A</v>
      </c>
      <c r="F43">
        <f t="shared" si="1"/>
        <v>28</v>
      </c>
      <c r="Q43" s="1">
        <f t="shared" si="4"/>
        <v>33196</v>
      </c>
    </row>
    <row r="44" spans="1:17" x14ac:dyDescent="0.25">
      <c r="A44" s="2"/>
      <c r="C44" s="1">
        <v>44230</v>
      </c>
      <c r="D44" s="1">
        <f t="shared" si="3"/>
        <v>44229</v>
      </c>
      <c r="E44" s="7" t="e">
        <f t="shared" si="2"/>
        <v>#N/A</v>
      </c>
      <c r="F44">
        <f t="shared" si="1"/>
        <v>21</v>
      </c>
      <c r="Q44" s="1">
        <f t="shared" si="4"/>
        <v>33252</v>
      </c>
    </row>
    <row r="45" spans="1:17" x14ac:dyDescent="0.25">
      <c r="A45" s="2"/>
      <c r="C45" s="1">
        <v>44209</v>
      </c>
      <c r="D45" s="1">
        <f t="shared" si="3"/>
        <v>44208</v>
      </c>
      <c r="E45" s="7" t="e">
        <f t="shared" si="2"/>
        <v>#N/A</v>
      </c>
      <c r="F45">
        <f t="shared" si="1"/>
        <v>42</v>
      </c>
      <c r="Q45" s="5">
        <v>33308</v>
      </c>
    </row>
    <row r="46" spans="1:17" x14ac:dyDescent="0.25">
      <c r="A46" s="2"/>
      <c r="C46" s="1">
        <v>44167</v>
      </c>
      <c r="D46" s="1">
        <f t="shared" si="3"/>
        <v>44166</v>
      </c>
      <c r="E46" s="7" t="e">
        <f t="shared" si="2"/>
        <v>#N/A</v>
      </c>
      <c r="F46">
        <f t="shared" si="1"/>
        <v>26</v>
      </c>
      <c r="Q46" s="1">
        <f t="shared" ref="Q46:Q51" si="5">Q47-56</f>
        <v>33350</v>
      </c>
    </row>
    <row r="47" spans="1:17" x14ac:dyDescent="0.25">
      <c r="A47" s="2"/>
      <c r="C47" s="1">
        <v>44141</v>
      </c>
      <c r="D47" s="1">
        <f t="shared" si="3"/>
        <v>44140</v>
      </c>
      <c r="E47" s="7" t="e">
        <f t="shared" si="2"/>
        <v>#N/A</v>
      </c>
      <c r="F47">
        <f t="shared" si="1"/>
        <v>30</v>
      </c>
      <c r="Q47" s="1">
        <f t="shared" si="5"/>
        <v>33406</v>
      </c>
    </row>
    <row r="48" spans="1:17" x14ac:dyDescent="0.25">
      <c r="A48" s="2"/>
      <c r="C48" s="1">
        <v>44111</v>
      </c>
      <c r="D48" s="1">
        <f t="shared" si="3"/>
        <v>44110</v>
      </c>
      <c r="E48" s="7" t="e">
        <f t="shared" si="2"/>
        <v>#N/A</v>
      </c>
      <c r="F48">
        <f t="shared" si="1"/>
        <v>22</v>
      </c>
      <c r="Q48" s="1">
        <f t="shared" si="5"/>
        <v>33462</v>
      </c>
    </row>
    <row r="49" spans="1:17" x14ac:dyDescent="0.25">
      <c r="A49" s="2"/>
      <c r="C49" s="1">
        <v>44089</v>
      </c>
      <c r="D49" s="1">
        <f t="shared" si="3"/>
        <v>44088</v>
      </c>
      <c r="E49" s="7" t="e">
        <f t="shared" si="2"/>
        <v>#N/A</v>
      </c>
      <c r="F49">
        <f t="shared" si="1"/>
        <v>63</v>
      </c>
      <c r="Q49" s="1">
        <f t="shared" si="5"/>
        <v>33518</v>
      </c>
    </row>
    <row r="50" spans="1:17" x14ac:dyDescent="0.25">
      <c r="A50" s="2"/>
      <c r="C50" s="1">
        <v>44026</v>
      </c>
      <c r="D50" s="1">
        <f t="shared" si="3"/>
        <v>44025</v>
      </c>
      <c r="E50" s="7" t="e">
        <f t="shared" si="2"/>
        <v>#N/A</v>
      </c>
      <c r="F50">
        <f t="shared" si="1"/>
        <v>28</v>
      </c>
      <c r="Q50" s="1">
        <f t="shared" si="5"/>
        <v>33574</v>
      </c>
    </row>
    <row r="51" spans="1:17" x14ac:dyDescent="0.25">
      <c r="A51" s="2"/>
      <c r="C51" s="1">
        <v>43998</v>
      </c>
      <c r="D51" s="1">
        <f t="shared" si="3"/>
        <v>43997</v>
      </c>
      <c r="E51" s="7" t="e">
        <f t="shared" si="2"/>
        <v>#N/A</v>
      </c>
      <c r="F51">
        <f t="shared" si="1"/>
        <v>19</v>
      </c>
      <c r="Q51" s="1">
        <f t="shared" si="5"/>
        <v>33630</v>
      </c>
    </row>
    <row r="52" spans="1:17" x14ac:dyDescent="0.25">
      <c r="A52" s="2"/>
      <c r="C52" s="1">
        <v>43979</v>
      </c>
      <c r="D52" s="1">
        <f t="shared" si="3"/>
        <v>43978</v>
      </c>
      <c r="E52" s="7" t="e">
        <f t="shared" si="2"/>
        <v>#N/A</v>
      </c>
      <c r="F52">
        <f t="shared" si="1"/>
        <v>50</v>
      </c>
      <c r="Q52" s="5">
        <v>33686</v>
      </c>
    </row>
    <row r="53" spans="1:17" x14ac:dyDescent="0.25">
      <c r="A53" s="2"/>
      <c r="C53" s="1">
        <v>43929</v>
      </c>
      <c r="D53" s="1">
        <f t="shared" si="3"/>
        <v>43928</v>
      </c>
      <c r="E53" s="7" t="e">
        <f t="shared" si="2"/>
        <v>#N/A</v>
      </c>
      <c r="F53">
        <f t="shared" si="1"/>
        <v>22</v>
      </c>
      <c r="Q53" s="1">
        <f>Q54-56</f>
        <v>33729</v>
      </c>
    </row>
    <row r="54" spans="1:17" x14ac:dyDescent="0.25">
      <c r="A54" s="2"/>
      <c r="C54" s="1">
        <v>43907</v>
      </c>
      <c r="D54" s="1">
        <f t="shared" si="3"/>
        <v>43906</v>
      </c>
      <c r="E54" s="7" t="e">
        <f t="shared" si="2"/>
        <v>#N/A</v>
      </c>
      <c r="F54">
        <f t="shared" si="1"/>
        <v>13</v>
      </c>
      <c r="Q54" s="5">
        <v>33785</v>
      </c>
    </row>
    <row r="55" spans="1:17" x14ac:dyDescent="0.25">
      <c r="A55" s="2"/>
      <c r="C55" s="1">
        <v>43894</v>
      </c>
      <c r="D55" s="1">
        <f t="shared" si="3"/>
        <v>43893</v>
      </c>
      <c r="E55" s="7" t="e">
        <f t="shared" si="2"/>
        <v>#N/A</v>
      </c>
      <c r="F55">
        <f t="shared" si="1"/>
        <v>28</v>
      </c>
      <c r="Q55" s="1">
        <f>Q56-56</f>
        <v>33814</v>
      </c>
    </row>
    <row r="56" spans="1:17" x14ac:dyDescent="0.25">
      <c r="A56" s="2"/>
      <c r="C56" s="1">
        <v>43866</v>
      </c>
      <c r="D56" s="1">
        <f t="shared" si="3"/>
        <v>43865</v>
      </c>
      <c r="E56" s="7" t="e">
        <f t="shared" si="2"/>
        <v>#N/A</v>
      </c>
      <c r="F56">
        <f t="shared" si="1"/>
        <v>28</v>
      </c>
      <c r="Q56" s="1">
        <f>Q57-56</f>
        <v>33870</v>
      </c>
    </row>
    <row r="57" spans="1:17" x14ac:dyDescent="0.25">
      <c r="A57" s="2"/>
      <c r="C57" s="1">
        <v>43838</v>
      </c>
      <c r="D57" s="1">
        <f t="shared" si="3"/>
        <v>43837</v>
      </c>
      <c r="E57" s="7" t="e">
        <f t="shared" si="2"/>
        <v>#N/A</v>
      </c>
      <c r="F57">
        <f t="shared" si="1"/>
        <v>35</v>
      </c>
      <c r="Q57" s="5">
        <v>33926</v>
      </c>
    </row>
    <row r="58" spans="1:17" x14ac:dyDescent="0.25">
      <c r="A58" s="2"/>
      <c r="C58" s="1">
        <v>43803</v>
      </c>
      <c r="D58" s="1">
        <f t="shared" si="3"/>
        <v>43802</v>
      </c>
      <c r="E58" s="7" t="e">
        <f t="shared" si="2"/>
        <v>#N/A</v>
      </c>
      <c r="F58">
        <f t="shared" si="1"/>
        <v>28</v>
      </c>
      <c r="Q58" s="1">
        <f>Q59-56</f>
        <v>33953</v>
      </c>
    </row>
    <row r="59" spans="1:17" x14ac:dyDescent="0.25">
      <c r="A59" s="2"/>
      <c r="C59" s="1">
        <v>43775</v>
      </c>
      <c r="D59" s="1">
        <f t="shared" si="3"/>
        <v>43774</v>
      </c>
      <c r="E59" s="7" t="e">
        <f t="shared" si="2"/>
        <v>#N/A</v>
      </c>
      <c r="F59">
        <f t="shared" si="1"/>
        <v>35</v>
      </c>
      <c r="Q59" s="5">
        <v>34009</v>
      </c>
    </row>
    <row r="60" spans="1:17" x14ac:dyDescent="0.25">
      <c r="A60" s="2"/>
      <c r="C60" s="1">
        <v>43740</v>
      </c>
      <c r="D60" s="1">
        <f t="shared" si="3"/>
        <v>43739</v>
      </c>
      <c r="E60" s="7" t="e">
        <f t="shared" si="2"/>
        <v>#N/A</v>
      </c>
      <c r="F60">
        <f t="shared" si="1"/>
        <v>21</v>
      </c>
      <c r="Q60" s="1">
        <f>Q61-56</f>
        <v>34046</v>
      </c>
    </row>
    <row r="61" spans="1:17" x14ac:dyDescent="0.25">
      <c r="A61" s="2"/>
      <c r="C61" s="1">
        <v>43719</v>
      </c>
      <c r="D61" s="1">
        <f t="shared" si="3"/>
        <v>43718</v>
      </c>
      <c r="E61" s="7" t="e">
        <f t="shared" si="2"/>
        <v>#N/A</v>
      </c>
      <c r="F61">
        <f t="shared" si="1"/>
        <v>70</v>
      </c>
      <c r="Q61" s="1">
        <f>Q62-56</f>
        <v>34102</v>
      </c>
    </row>
    <row r="62" spans="1:17" x14ac:dyDescent="0.25">
      <c r="A62" s="2"/>
      <c r="C62" s="1">
        <v>43649</v>
      </c>
      <c r="D62" s="1">
        <f t="shared" si="3"/>
        <v>43648</v>
      </c>
      <c r="E62" s="7" t="e">
        <f t="shared" si="2"/>
        <v>#N/A</v>
      </c>
      <c r="F62">
        <f t="shared" si="1"/>
        <v>28</v>
      </c>
      <c r="Q62" s="1">
        <f>Q63-56</f>
        <v>34158</v>
      </c>
    </row>
    <row r="63" spans="1:17" x14ac:dyDescent="0.25">
      <c r="A63" s="2"/>
      <c r="C63" s="1">
        <v>43621</v>
      </c>
      <c r="D63" s="1">
        <f t="shared" si="3"/>
        <v>43620</v>
      </c>
      <c r="E63" s="7" t="e">
        <f t="shared" si="2"/>
        <v>#N/A</v>
      </c>
      <c r="F63">
        <f t="shared" si="1"/>
        <v>21</v>
      </c>
      <c r="Q63" s="1">
        <f>Q64-56</f>
        <v>34214</v>
      </c>
    </row>
    <row r="64" spans="1:17" x14ac:dyDescent="0.25">
      <c r="A64" s="2"/>
      <c r="C64" s="1">
        <v>43600</v>
      </c>
      <c r="D64" s="1">
        <f t="shared" si="3"/>
        <v>43599</v>
      </c>
      <c r="E64" s="7" t="e">
        <f t="shared" si="2"/>
        <v>#N/A</v>
      </c>
      <c r="F64">
        <f t="shared" si="1"/>
        <v>42</v>
      </c>
      <c r="Q64" s="5">
        <v>34270</v>
      </c>
    </row>
    <row r="65" spans="1:17" x14ac:dyDescent="0.25">
      <c r="A65" s="2"/>
      <c r="C65" s="1">
        <v>43558</v>
      </c>
      <c r="D65" s="1">
        <f t="shared" si="3"/>
        <v>43557</v>
      </c>
      <c r="E65" s="7" t="e">
        <f t="shared" si="2"/>
        <v>#N/A</v>
      </c>
      <c r="F65">
        <f t="shared" si="1"/>
        <v>28</v>
      </c>
      <c r="Q65" s="1">
        <f>Q66-56</f>
        <v>34323</v>
      </c>
    </row>
    <row r="66" spans="1:17" x14ac:dyDescent="0.25">
      <c r="A66" s="2"/>
      <c r="C66" s="1">
        <v>43530</v>
      </c>
      <c r="D66" s="1">
        <f t="shared" si="3"/>
        <v>43529</v>
      </c>
      <c r="E66" s="7" t="e">
        <f t="shared" si="2"/>
        <v>#N/A</v>
      </c>
      <c r="F66">
        <f t="shared" ref="F66:F129" si="6">D66-D67</f>
        <v>28</v>
      </c>
      <c r="Q66" s="1">
        <f>Q67-56</f>
        <v>34379</v>
      </c>
    </row>
    <row r="67" spans="1:17" x14ac:dyDescent="0.25">
      <c r="A67" s="2"/>
      <c r="C67" s="1">
        <v>43502</v>
      </c>
      <c r="D67" s="1">
        <f t="shared" si="3"/>
        <v>43501</v>
      </c>
      <c r="E67" s="7" t="e">
        <f t="shared" ref="E67:E130" si="7">VLOOKUP(D67,$A$6:$C$7010,3,FALSE)</f>
        <v>#N/A</v>
      </c>
      <c r="F67">
        <f t="shared" si="6"/>
        <v>28</v>
      </c>
      <c r="Q67" s="1">
        <f>Q68-56</f>
        <v>34435</v>
      </c>
    </row>
    <row r="68" spans="1:17" x14ac:dyDescent="0.25">
      <c r="A68" s="2"/>
      <c r="C68" s="1">
        <v>43474</v>
      </c>
      <c r="D68" s="1">
        <f t="shared" si="3"/>
        <v>43473</v>
      </c>
      <c r="E68" s="7" t="e">
        <f t="shared" si="7"/>
        <v>#N/A</v>
      </c>
      <c r="F68">
        <f t="shared" si="6"/>
        <v>35</v>
      </c>
      <c r="Q68" s="1">
        <f>Q69-56</f>
        <v>34491</v>
      </c>
    </row>
    <row r="69" spans="1:17" x14ac:dyDescent="0.25">
      <c r="A69" s="2"/>
      <c r="C69" s="1">
        <v>43439</v>
      </c>
      <c r="D69" s="1">
        <f t="shared" si="3"/>
        <v>43438</v>
      </c>
      <c r="E69" s="7" t="e">
        <f t="shared" si="7"/>
        <v>#N/A</v>
      </c>
      <c r="F69">
        <f t="shared" si="6"/>
        <v>15</v>
      </c>
      <c r="Q69" s="1">
        <f>Q70-56</f>
        <v>34547</v>
      </c>
    </row>
    <row r="70" spans="1:17" x14ac:dyDescent="0.25">
      <c r="A70" s="2"/>
      <c r="C70" s="1">
        <v>43424</v>
      </c>
      <c r="D70" s="1">
        <f t="shared" si="3"/>
        <v>43423</v>
      </c>
      <c r="E70" s="7" t="e">
        <f t="shared" si="7"/>
        <v>#N/A</v>
      </c>
      <c r="F70">
        <f t="shared" si="6"/>
        <v>13</v>
      </c>
      <c r="Q70" s="5">
        <v>34603</v>
      </c>
    </row>
    <row r="71" spans="1:17" x14ac:dyDescent="0.25">
      <c r="A71" s="2"/>
      <c r="C71" s="1">
        <v>43411</v>
      </c>
      <c r="D71" s="1">
        <f t="shared" si="3"/>
        <v>43410</v>
      </c>
      <c r="E71" s="7" t="e">
        <f t="shared" si="7"/>
        <v>#N/A</v>
      </c>
      <c r="F71">
        <f t="shared" si="6"/>
        <v>35</v>
      </c>
      <c r="Q71" s="1">
        <f>Q72-56</f>
        <v>34639</v>
      </c>
    </row>
    <row r="72" spans="1:17" x14ac:dyDescent="0.25">
      <c r="A72" s="2"/>
      <c r="C72" s="1">
        <v>43376</v>
      </c>
      <c r="D72" s="1">
        <f t="shared" si="3"/>
        <v>43375</v>
      </c>
      <c r="E72" s="7" t="e">
        <f t="shared" si="7"/>
        <v>#N/A</v>
      </c>
      <c r="F72">
        <f t="shared" si="6"/>
        <v>28</v>
      </c>
      <c r="Q72" s="1">
        <f>Q73-56</f>
        <v>34695</v>
      </c>
    </row>
    <row r="73" spans="1:17" x14ac:dyDescent="0.25">
      <c r="A73" s="2"/>
      <c r="C73" s="1">
        <v>43348</v>
      </c>
      <c r="D73" s="1">
        <f t="shared" si="3"/>
        <v>43347</v>
      </c>
      <c r="E73" s="7" t="e">
        <f t="shared" si="7"/>
        <v>#N/A</v>
      </c>
      <c r="F73">
        <f t="shared" si="6"/>
        <v>56</v>
      </c>
      <c r="Q73" s="5">
        <v>34751</v>
      </c>
    </row>
    <row r="74" spans="1:17" x14ac:dyDescent="0.25">
      <c r="A74" s="2"/>
      <c r="C74" s="1">
        <v>43292</v>
      </c>
      <c r="D74" s="1">
        <f t="shared" si="3"/>
        <v>43291</v>
      </c>
      <c r="E74" s="7" t="e">
        <f t="shared" si="7"/>
        <v>#N/A</v>
      </c>
      <c r="F74">
        <f t="shared" si="6"/>
        <v>35</v>
      </c>
      <c r="Q74" s="1">
        <f>Q75-56</f>
        <v>34824</v>
      </c>
    </row>
    <row r="75" spans="1:17" x14ac:dyDescent="0.25">
      <c r="A75" s="2"/>
      <c r="C75" s="1">
        <v>43257</v>
      </c>
      <c r="D75" s="1">
        <f t="shared" si="3"/>
        <v>43256</v>
      </c>
      <c r="E75" s="7" t="e">
        <f t="shared" si="7"/>
        <v>#N/A</v>
      </c>
      <c r="F75">
        <f t="shared" si="6"/>
        <v>21</v>
      </c>
      <c r="Q75" s="5">
        <v>34880</v>
      </c>
    </row>
    <row r="76" spans="1:17" x14ac:dyDescent="0.25">
      <c r="A76" s="2"/>
      <c r="C76" s="1">
        <v>43236</v>
      </c>
      <c r="D76" s="1">
        <f t="shared" si="3"/>
        <v>43235</v>
      </c>
      <c r="E76" s="7" t="e">
        <f t="shared" si="7"/>
        <v>#N/A</v>
      </c>
      <c r="F76">
        <f t="shared" si="6"/>
        <v>35</v>
      </c>
      <c r="Q76" s="1">
        <f>Q77-56</f>
        <v>34904</v>
      </c>
    </row>
    <row r="77" spans="1:17" x14ac:dyDescent="0.25">
      <c r="A77" s="2"/>
      <c r="C77" s="1">
        <v>43201</v>
      </c>
      <c r="D77" s="1">
        <f t="shared" si="3"/>
        <v>43200</v>
      </c>
      <c r="E77" s="7" t="e">
        <f t="shared" si="7"/>
        <v>#N/A</v>
      </c>
      <c r="F77">
        <f t="shared" si="6"/>
        <v>35</v>
      </c>
      <c r="Q77" s="1">
        <f>Q78-56</f>
        <v>34960</v>
      </c>
    </row>
    <row r="78" spans="1:17" x14ac:dyDescent="0.25">
      <c r="A78" s="2"/>
      <c r="C78" s="1">
        <v>43166</v>
      </c>
      <c r="D78" s="1">
        <f t="shared" si="3"/>
        <v>43165</v>
      </c>
      <c r="E78" s="7" t="e">
        <f t="shared" si="7"/>
        <v>#N/A</v>
      </c>
      <c r="F78">
        <f t="shared" si="6"/>
        <v>28</v>
      </c>
      <c r="Q78" s="1">
        <f>Q79-56</f>
        <v>35016</v>
      </c>
    </row>
    <row r="79" spans="1:17" x14ac:dyDescent="0.25">
      <c r="A79" s="2"/>
      <c r="C79" s="1">
        <v>43138</v>
      </c>
      <c r="D79" s="1">
        <f t="shared" si="3"/>
        <v>43137</v>
      </c>
      <c r="E79" s="7" t="e">
        <f t="shared" si="7"/>
        <v>#N/A</v>
      </c>
      <c r="F79">
        <f t="shared" si="6"/>
        <v>28</v>
      </c>
      <c r="Q79" s="1">
        <f>Q80-56</f>
        <v>35072</v>
      </c>
    </row>
    <row r="80" spans="1:17" x14ac:dyDescent="0.25">
      <c r="A80" s="2"/>
      <c r="C80" s="1">
        <v>43110</v>
      </c>
      <c r="D80" s="1">
        <f t="shared" ref="D80:D143" si="8">C80-1</f>
        <v>43109</v>
      </c>
      <c r="E80" s="7" t="e">
        <f t="shared" si="7"/>
        <v>#N/A</v>
      </c>
      <c r="F80">
        <f t="shared" si="6"/>
        <v>36</v>
      </c>
      <c r="Q80" s="1">
        <f>Q81-56</f>
        <v>35128</v>
      </c>
    </row>
    <row r="81" spans="1:17" x14ac:dyDescent="0.25">
      <c r="A81" s="2"/>
      <c r="C81" s="1">
        <v>43074</v>
      </c>
      <c r="D81" s="1">
        <f t="shared" si="8"/>
        <v>43073</v>
      </c>
      <c r="E81" s="7" t="e">
        <f t="shared" si="7"/>
        <v>#N/A</v>
      </c>
      <c r="F81">
        <f t="shared" si="6"/>
        <v>27</v>
      </c>
      <c r="Q81" s="5">
        <v>35184</v>
      </c>
    </row>
    <row r="82" spans="1:17" x14ac:dyDescent="0.25">
      <c r="A82" s="2"/>
      <c r="C82" s="1">
        <v>43047</v>
      </c>
      <c r="D82" s="1">
        <f t="shared" si="8"/>
        <v>43046</v>
      </c>
      <c r="E82" s="7" t="e">
        <f t="shared" si="7"/>
        <v>#N/A</v>
      </c>
      <c r="F82">
        <f t="shared" si="6"/>
        <v>35</v>
      </c>
      <c r="Q82" s="1">
        <f>Q83-57</f>
        <v>35219</v>
      </c>
    </row>
    <row r="83" spans="1:17" x14ac:dyDescent="0.25">
      <c r="A83" s="2"/>
      <c r="C83" s="1">
        <v>43012</v>
      </c>
      <c r="D83" s="1">
        <f t="shared" si="8"/>
        <v>43011</v>
      </c>
      <c r="E83" s="7" t="e">
        <f t="shared" si="7"/>
        <v>#N/A</v>
      </c>
      <c r="F83">
        <f t="shared" si="6"/>
        <v>28</v>
      </c>
      <c r="Q83" s="1">
        <f>Q84-57</f>
        <v>35276</v>
      </c>
    </row>
    <row r="84" spans="1:17" x14ac:dyDescent="0.25">
      <c r="A84" s="2"/>
      <c r="C84" s="1">
        <v>42984</v>
      </c>
      <c r="D84" s="1">
        <f t="shared" si="8"/>
        <v>42983</v>
      </c>
      <c r="E84" s="7" t="e">
        <f t="shared" si="7"/>
        <v>#N/A</v>
      </c>
      <c r="F84">
        <f t="shared" si="6"/>
        <v>63</v>
      </c>
      <c r="Q84" s="1">
        <f>Q85-57</f>
        <v>35333</v>
      </c>
    </row>
    <row r="85" spans="1:17" x14ac:dyDescent="0.25">
      <c r="A85" s="2"/>
      <c r="C85" s="1">
        <v>42921</v>
      </c>
      <c r="D85" s="1">
        <f t="shared" si="8"/>
        <v>42920</v>
      </c>
      <c r="E85" s="7" t="e">
        <f t="shared" si="7"/>
        <v>#N/A</v>
      </c>
      <c r="F85">
        <f t="shared" si="6"/>
        <v>28</v>
      </c>
      <c r="Q85" s="5">
        <v>35390</v>
      </c>
    </row>
    <row r="86" spans="1:17" x14ac:dyDescent="0.25">
      <c r="A86" s="2"/>
      <c r="C86" s="1">
        <v>42893</v>
      </c>
      <c r="D86" s="1">
        <f t="shared" si="8"/>
        <v>42892</v>
      </c>
      <c r="E86" s="7" t="e">
        <f t="shared" si="7"/>
        <v>#N/A</v>
      </c>
      <c r="F86">
        <f t="shared" si="6"/>
        <v>21</v>
      </c>
      <c r="Q86" s="1">
        <f>Q87-57</f>
        <v>35438</v>
      </c>
    </row>
    <row r="87" spans="1:17" x14ac:dyDescent="0.25">
      <c r="A87" s="2"/>
      <c r="C87" s="1">
        <v>42872</v>
      </c>
      <c r="D87" s="1">
        <f t="shared" si="8"/>
        <v>42871</v>
      </c>
      <c r="E87" s="7" t="e">
        <f t="shared" si="7"/>
        <v>#N/A</v>
      </c>
      <c r="F87">
        <f t="shared" si="6"/>
        <v>42</v>
      </c>
      <c r="Q87" s="1">
        <f>Q88-57</f>
        <v>35495</v>
      </c>
    </row>
    <row r="88" spans="1:17" x14ac:dyDescent="0.25">
      <c r="A88" s="2"/>
      <c r="C88" s="1">
        <v>42830</v>
      </c>
      <c r="D88" s="1">
        <f t="shared" si="8"/>
        <v>42829</v>
      </c>
      <c r="E88" s="7" t="e">
        <f t="shared" si="7"/>
        <v>#N/A</v>
      </c>
      <c r="F88">
        <f t="shared" si="6"/>
        <v>28</v>
      </c>
      <c r="Q88" s="1">
        <f>Q89-57</f>
        <v>35552</v>
      </c>
    </row>
    <row r="89" spans="1:17" x14ac:dyDescent="0.25">
      <c r="A89" s="2"/>
      <c r="C89" s="1">
        <v>42802</v>
      </c>
      <c r="D89" s="1">
        <f t="shared" si="8"/>
        <v>42801</v>
      </c>
      <c r="E89" s="7" t="e">
        <f t="shared" si="7"/>
        <v>#N/A</v>
      </c>
      <c r="F89">
        <f t="shared" si="6"/>
        <v>28</v>
      </c>
      <c r="Q89" s="1">
        <f>Q90-57</f>
        <v>35609</v>
      </c>
    </row>
    <row r="90" spans="1:17" x14ac:dyDescent="0.25">
      <c r="A90" s="2"/>
      <c r="C90" s="1">
        <v>42774</v>
      </c>
      <c r="D90" s="1">
        <f t="shared" si="8"/>
        <v>42773</v>
      </c>
      <c r="E90" s="7" t="e">
        <f t="shared" si="7"/>
        <v>#N/A</v>
      </c>
      <c r="F90">
        <f t="shared" si="6"/>
        <v>28</v>
      </c>
      <c r="Q90" s="1">
        <f>Q91-57</f>
        <v>35666</v>
      </c>
    </row>
    <row r="91" spans="1:17" x14ac:dyDescent="0.25">
      <c r="A91" s="2"/>
      <c r="C91" s="1">
        <v>42746</v>
      </c>
      <c r="D91" s="1">
        <f t="shared" si="8"/>
        <v>42745</v>
      </c>
      <c r="E91" s="7" t="e">
        <f t="shared" si="7"/>
        <v>#N/A</v>
      </c>
      <c r="F91">
        <f t="shared" si="6"/>
        <v>35</v>
      </c>
      <c r="Q91" s="5">
        <v>35723</v>
      </c>
    </row>
    <row r="92" spans="1:17" x14ac:dyDescent="0.25">
      <c r="A92" s="2"/>
      <c r="C92" s="1">
        <v>42711</v>
      </c>
      <c r="D92" s="1">
        <f t="shared" si="8"/>
        <v>42710</v>
      </c>
      <c r="E92" s="7" t="e">
        <f t="shared" si="7"/>
        <v>#N/A</v>
      </c>
      <c r="F92">
        <f t="shared" si="6"/>
        <v>28</v>
      </c>
      <c r="Q92" s="1">
        <f>Q93-57</f>
        <v>35806</v>
      </c>
    </row>
    <row r="93" spans="1:17" x14ac:dyDescent="0.25">
      <c r="A93" s="2"/>
      <c r="C93" s="1">
        <v>42683</v>
      </c>
      <c r="D93" s="1">
        <f t="shared" si="8"/>
        <v>42682</v>
      </c>
      <c r="E93" s="7" t="e">
        <f t="shared" si="7"/>
        <v>#N/A</v>
      </c>
      <c r="F93">
        <f t="shared" si="6"/>
        <v>35</v>
      </c>
      <c r="Q93" s="5">
        <v>35863</v>
      </c>
    </row>
    <row r="94" spans="1:17" x14ac:dyDescent="0.25">
      <c r="A94" s="2"/>
      <c r="C94" s="1">
        <v>42648</v>
      </c>
      <c r="D94" s="1">
        <f t="shared" si="8"/>
        <v>42647</v>
      </c>
      <c r="E94" s="7" t="e">
        <f t="shared" si="7"/>
        <v>#N/A</v>
      </c>
      <c r="F94">
        <f t="shared" si="6"/>
        <v>28</v>
      </c>
      <c r="Q94" s="1">
        <f t="shared" ref="Q94:Q102" si="9">Q95-57</f>
        <v>35933</v>
      </c>
    </row>
    <row r="95" spans="1:17" x14ac:dyDescent="0.25">
      <c r="A95" s="2"/>
      <c r="C95" s="1">
        <v>42620</v>
      </c>
      <c r="D95" s="1">
        <f t="shared" si="8"/>
        <v>42619</v>
      </c>
      <c r="E95" s="7" t="e">
        <f t="shared" si="7"/>
        <v>#N/A</v>
      </c>
      <c r="F95">
        <f t="shared" si="6"/>
        <v>63</v>
      </c>
      <c r="Q95" s="1">
        <f t="shared" si="9"/>
        <v>35990</v>
      </c>
    </row>
    <row r="96" spans="1:17" x14ac:dyDescent="0.25">
      <c r="A96" s="2"/>
      <c r="C96" s="1">
        <v>42557</v>
      </c>
      <c r="D96" s="1">
        <f t="shared" si="8"/>
        <v>42556</v>
      </c>
      <c r="E96" s="7" t="e">
        <f t="shared" si="7"/>
        <v>#N/A</v>
      </c>
      <c r="F96">
        <f t="shared" si="6"/>
        <v>28</v>
      </c>
      <c r="Q96" s="1">
        <f t="shared" si="9"/>
        <v>36047</v>
      </c>
    </row>
    <row r="97" spans="1:18" x14ac:dyDescent="0.25">
      <c r="A97" s="2"/>
      <c r="C97" s="1">
        <v>42529</v>
      </c>
      <c r="D97" s="1">
        <f t="shared" si="8"/>
        <v>42528</v>
      </c>
      <c r="E97" s="7" t="e">
        <f t="shared" si="7"/>
        <v>#N/A</v>
      </c>
      <c r="F97">
        <f t="shared" si="6"/>
        <v>33</v>
      </c>
      <c r="Q97" s="1">
        <f t="shared" si="9"/>
        <v>36104</v>
      </c>
    </row>
    <row r="98" spans="1:18" x14ac:dyDescent="0.25">
      <c r="A98" s="2"/>
      <c r="C98" s="1">
        <v>42496</v>
      </c>
      <c r="D98" s="1">
        <f t="shared" si="8"/>
        <v>42495</v>
      </c>
      <c r="E98" s="7" t="e">
        <f t="shared" si="7"/>
        <v>#N/A</v>
      </c>
      <c r="F98">
        <f t="shared" si="6"/>
        <v>30</v>
      </c>
      <c r="Q98" s="1">
        <f t="shared" si="9"/>
        <v>36161</v>
      </c>
    </row>
    <row r="99" spans="1:18" x14ac:dyDescent="0.25">
      <c r="A99" s="2"/>
      <c r="C99" s="1">
        <v>42466</v>
      </c>
      <c r="D99" s="1">
        <f t="shared" si="8"/>
        <v>42465</v>
      </c>
      <c r="E99" s="7" t="e">
        <f t="shared" si="7"/>
        <v>#N/A</v>
      </c>
      <c r="F99">
        <f t="shared" si="6"/>
        <v>26</v>
      </c>
      <c r="Q99" s="1">
        <f t="shared" si="9"/>
        <v>36218</v>
      </c>
    </row>
    <row r="100" spans="1:18" x14ac:dyDescent="0.25">
      <c r="A100" s="2"/>
      <c r="C100" s="1">
        <v>42440</v>
      </c>
      <c r="D100" s="1">
        <f t="shared" si="8"/>
        <v>42439</v>
      </c>
      <c r="E100" s="7" t="e">
        <f t="shared" si="7"/>
        <v>#N/A</v>
      </c>
      <c r="F100">
        <f t="shared" si="6"/>
        <v>37</v>
      </c>
      <c r="Q100" s="1">
        <f t="shared" si="9"/>
        <v>36275</v>
      </c>
    </row>
    <row r="101" spans="1:18" x14ac:dyDescent="0.25">
      <c r="A101" s="2"/>
      <c r="C101" s="1">
        <v>42403</v>
      </c>
      <c r="D101" s="1">
        <f t="shared" si="8"/>
        <v>42402</v>
      </c>
      <c r="E101" s="7" t="e">
        <f t="shared" si="7"/>
        <v>#N/A</v>
      </c>
      <c r="F101">
        <f t="shared" si="6"/>
        <v>20</v>
      </c>
      <c r="Q101" s="1">
        <f t="shared" si="9"/>
        <v>36332</v>
      </c>
    </row>
    <row r="102" spans="1:18" x14ac:dyDescent="0.25">
      <c r="A102" s="2"/>
      <c r="C102" s="1">
        <v>42383</v>
      </c>
      <c r="D102" s="1">
        <f t="shared" si="8"/>
        <v>42382</v>
      </c>
      <c r="E102" s="7" t="e">
        <f t="shared" si="7"/>
        <v>#N/A</v>
      </c>
      <c r="F102">
        <f t="shared" si="6"/>
        <v>43</v>
      </c>
      <c r="Q102" s="1">
        <f t="shared" si="9"/>
        <v>36389</v>
      </c>
    </row>
    <row r="103" spans="1:18" x14ac:dyDescent="0.25">
      <c r="A103" s="2"/>
      <c r="C103" s="1">
        <v>42340</v>
      </c>
      <c r="D103" s="1">
        <f t="shared" si="8"/>
        <v>42339</v>
      </c>
      <c r="E103" s="7" t="e">
        <f t="shared" si="7"/>
        <v>#N/A</v>
      </c>
      <c r="F103">
        <f t="shared" si="6"/>
        <v>28</v>
      </c>
      <c r="Q103" s="1">
        <v>36446</v>
      </c>
      <c r="R103">
        <f t="shared" ref="R103:R111" si="10">Q103-Q104</f>
        <v>-42</v>
      </c>
    </row>
    <row r="104" spans="1:18" x14ac:dyDescent="0.25">
      <c r="A104" s="2"/>
      <c r="C104" s="1">
        <v>42312</v>
      </c>
      <c r="D104" s="1">
        <f t="shared" si="8"/>
        <v>42311</v>
      </c>
      <c r="E104" s="7" t="e">
        <f t="shared" si="7"/>
        <v>#N/A</v>
      </c>
      <c r="F104">
        <f t="shared" si="6"/>
        <v>29</v>
      </c>
      <c r="Q104" s="1">
        <v>36488</v>
      </c>
      <c r="R104">
        <f t="shared" si="10"/>
        <v>-50</v>
      </c>
    </row>
    <row r="105" spans="1:18" x14ac:dyDescent="0.25">
      <c r="A105" s="2"/>
      <c r="C105" s="1">
        <v>42283</v>
      </c>
      <c r="D105" s="1">
        <f t="shared" si="8"/>
        <v>42282</v>
      </c>
      <c r="E105" s="7" t="e">
        <f t="shared" si="7"/>
        <v>#N/A</v>
      </c>
      <c r="F105">
        <f t="shared" si="6"/>
        <v>34</v>
      </c>
      <c r="Q105" s="1">
        <v>36538</v>
      </c>
      <c r="R105">
        <f t="shared" si="10"/>
        <v>-40</v>
      </c>
    </row>
    <row r="106" spans="1:18" x14ac:dyDescent="0.25">
      <c r="A106" s="2"/>
      <c r="C106" s="1">
        <v>42249</v>
      </c>
      <c r="D106" s="1">
        <f t="shared" si="8"/>
        <v>42248</v>
      </c>
      <c r="E106" s="7" t="e">
        <f t="shared" si="7"/>
        <v>#N/A</v>
      </c>
      <c r="F106">
        <f t="shared" si="6"/>
        <v>56</v>
      </c>
      <c r="Q106" s="1">
        <v>36578</v>
      </c>
      <c r="R106">
        <f t="shared" si="10"/>
        <v>-9</v>
      </c>
    </row>
    <row r="107" spans="1:18" x14ac:dyDescent="0.25">
      <c r="A107" s="2"/>
      <c r="C107" s="1">
        <v>42193</v>
      </c>
      <c r="D107" s="1">
        <f t="shared" si="8"/>
        <v>42192</v>
      </c>
      <c r="E107" s="7" t="e">
        <f t="shared" si="7"/>
        <v>#N/A</v>
      </c>
      <c r="F107">
        <f t="shared" si="6"/>
        <v>35</v>
      </c>
      <c r="Q107" s="1">
        <v>36587</v>
      </c>
      <c r="R107">
        <f t="shared" si="10"/>
        <v>-18</v>
      </c>
    </row>
    <row r="108" spans="1:18" x14ac:dyDescent="0.25">
      <c r="A108" s="2"/>
      <c r="C108" s="1">
        <v>42158</v>
      </c>
      <c r="D108" s="1">
        <f t="shared" si="8"/>
        <v>42157</v>
      </c>
      <c r="E108" s="7" t="e">
        <f t="shared" si="7"/>
        <v>#N/A</v>
      </c>
      <c r="F108">
        <f t="shared" si="6"/>
        <v>28</v>
      </c>
      <c r="Q108" s="1">
        <v>36605</v>
      </c>
      <c r="R108">
        <f t="shared" si="10"/>
        <v>-17</v>
      </c>
    </row>
    <row r="109" spans="1:18" x14ac:dyDescent="0.25">
      <c r="A109" s="2"/>
      <c r="C109" s="1">
        <v>42130</v>
      </c>
      <c r="D109" s="1">
        <f t="shared" si="8"/>
        <v>42129</v>
      </c>
      <c r="E109" s="7" t="e">
        <f t="shared" si="7"/>
        <v>#N/A</v>
      </c>
      <c r="F109">
        <f t="shared" si="6"/>
        <v>21</v>
      </c>
      <c r="Q109" s="1">
        <v>36622</v>
      </c>
      <c r="R109">
        <f t="shared" si="10"/>
        <v>-43</v>
      </c>
    </row>
    <row r="110" spans="1:18" x14ac:dyDescent="0.25">
      <c r="A110" s="2"/>
      <c r="C110" s="1">
        <v>42109</v>
      </c>
      <c r="D110" s="1">
        <f t="shared" si="8"/>
        <v>42108</v>
      </c>
      <c r="E110" s="7" t="e">
        <f t="shared" si="7"/>
        <v>#N/A</v>
      </c>
      <c r="F110">
        <f t="shared" si="6"/>
        <v>42</v>
      </c>
      <c r="Q110" s="1">
        <v>36665</v>
      </c>
      <c r="R110">
        <f t="shared" si="10"/>
        <v>-27</v>
      </c>
    </row>
    <row r="111" spans="1:18" x14ac:dyDescent="0.25">
      <c r="A111" s="2"/>
      <c r="C111" s="1">
        <v>42067</v>
      </c>
      <c r="D111" s="1">
        <f t="shared" si="8"/>
        <v>42066</v>
      </c>
      <c r="E111" s="7" t="e">
        <f t="shared" si="7"/>
        <v>#N/A</v>
      </c>
      <c r="F111">
        <f t="shared" si="6"/>
        <v>28</v>
      </c>
      <c r="Q111" s="1">
        <v>36692</v>
      </c>
      <c r="R111">
        <f t="shared" si="10"/>
        <v>-57</v>
      </c>
    </row>
    <row r="112" spans="1:18" x14ac:dyDescent="0.25">
      <c r="A112" s="2"/>
      <c r="C112" s="1">
        <v>42039</v>
      </c>
      <c r="D112" s="1">
        <f t="shared" si="8"/>
        <v>42038</v>
      </c>
      <c r="E112" s="7" t="e">
        <f t="shared" si="7"/>
        <v>#N/A</v>
      </c>
      <c r="F112">
        <f t="shared" si="6"/>
        <v>21</v>
      </c>
      <c r="Q112" s="1">
        <v>36749</v>
      </c>
      <c r="R112">
        <f t="shared" ref="R112:R175" si="11">Q112-Q113</f>
        <v>-41</v>
      </c>
    </row>
    <row r="113" spans="1:18" x14ac:dyDescent="0.25">
      <c r="A113" s="2"/>
      <c r="C113" s="1">
        <v>42018</v>
      </c>
      <c r="D113" s="1">
        <f t="shared" si="8"/>
        <v>42017</v>
      </c>
      <c r="E113" s="7" t="e">
        <f t="shared" si="7"/>
        <v>#N/A</v>
      </c>
      <c r="F113">
        <f t="shared" si="6"/>
        <v>42</v>
      </c>
      <c r="Q113" s="1">
        <v>36790</v>
      </c>
      <c r="R113">
        <f t="shared" si="11"/>
        <v>-25</v>
      </c>
    </row>
    <row r="114" spans="1:18" x14ac:dyDescent="0.25">
      <c r="A114" s="2"/>
      <c r="C114" s="1">
        <v>41976</v>
      </c>
      <c r="D114" s="1">
        <f t="shared" si="8"/>
        <v>41975</v>
      </c>
      <c r="E114" s="7" t="e">
        <f t="shared" si="7"/>
        <v>#N/A</v>
      </c>
      <c r="F114">
        <f t="shared" si="6"/>
        <v>28</v>
      </c>
      <c r="Q114" s="1">
        <v>36815</v>
      </c>
      <c r="R114">
        <f t="shared" si="11"/>
        <v>-31</v>
      </c>
    </row>
    <row r="115" spans="1:18" x14ac:dyDescent="0.25">
      <c r="A115" s="2"/>
      <c r="C115" s="1">
        <v>41948</v>
      </c>
      <c r="D115" s="1">
        <f t="shared" si="8"/>
        <v>41947</v>
      </c>
      <c r="E115" s="7" t="e">
        <f t="shared" si="7"/>
        <v>#N/A</v>
      </c>
      <c r="F115">
        <f t="shared" si="6"/>
        <v>28</v>
      </c>
      <c r="Q115" s="1">
        <v>36846</v>
      </c>
      <c r="R115">
        <f t="shared" si="11"/>
        <v>-64</v>
      </c>
    </row>
    <row r="116" spans="1:18" x14ac:dyDescent="0.25">
      <c r="A116" s="2"/>
      <c r="C116" s="1">
        <v>41920</v>
      </c>
      <c r="D116" s="1">
        <f t="shared" si="8"/>
        <v>41919</v>
      </c>
      <c r="E116" s="7" t="e">
        <f t="shared" si="7"/>
        <v>#N/A</v>
      </c>
      <c r="F116">
        <f t="shared" si="6"/>
        <v>35</v>
      </c>
      <c r="Q116" s="1">
        <v>36910</v>
      </c>
      <c r="R116">
        <f t="shared" si="11"/>
        <v>-56</v>
      </c>
    </row>
    <row r="117" spans="1:18" x14ac:dyDescent="0.25">
      <c r="A117" s="2"/>
      <c r="C117" s="1">
        <v>41885</v>
      </c>
      <c r="D117" s="1">
        <f t="shared" si="8"/>
        <v>41884</v>
      </c>
      <c r="E117" s="7" t="e">
        <f t="shared" si="7"/>
        <v>#N/A</v>
      </c>
      <c r="F117">
        <f t="shared" si="6"/>
        <v>63</v>
      </c>
      <c r="Q117" s="1">
        <v>36966</v>
      </c>
      <c r="R117">
        <f t="shared" si="11"/>
        <v>-40</v>
      </c>
    </row>
    <row r="118" spans="1:18" x14ac:dyDescent="0.25">
      <c r="A118" s="2"/>
      <c r="C118" s="1">
        <v>41822</v>
      </c>
      <c r="D118" s="1">
        <f t="shared" si="8"/>
        <v>41821</v>
      </c>
      <c r="E118" s="7" t="e">
        <f t="shared" si="7"/>
        <v>#N/A</v>
      </c>
      <c r="F118">
        <f t="shared" si="6"/>
        <v>29</v>
      </c>
      <c r="Q118" s="1">
        <v>37006</v>
      </c>
      <c r="R118">
        <f t="shared" si="11"/>
        <v>-50</v>
      </c>
    </row>
    <row r="119" spans="1:18" x14ac:dyDescent="0.25">
      <c r="A119" s="2"/>
      <c r="C119" s="1">
        <v>41793</v>
      </c>
      <c r="D119" s="1">
        <f t="shared" si="8"/>
        <v>41792</v>
      </c>
      <c r="E119" s="7" t="e">
        <f t="shared" si="7"/>
        <v>#N/A</v>
      </c>
      <c r="F119">
        <f t="shared" si="6"/>
        <v>27</v>
      </c>
      <c r="Q119" s="1">
        <v>37056</v>
      </c>
      <c r="R119">
        <f t="shared" si="11"/>
        <v>-42</v>
      </c>
    </row>
    <row r="120" spans="1:18" x14ac:dyDescent="0.25">
      <c r="A120" s="2"/>
      <c r="C120" s="1">
        <v>41766</v>
      </c>
      <c r="D120" s="1">
        <f t="shared" si="8"/>
        <v>41765</v>
      </c>
      <c r="E120" s="7" t="e">
        <f t="shared" si="7"/>
        <v>#N/A</v>
      </c>
      <c r="F120">
        <f t="shared" si="6"/>
        <v>28</v>
      </c>
      <c r="Q120" s="1">
        <v>37098</v>
      </c>
      <c r="R120">
        <f t="shared" si="11"/>
        <v>-56</v>
      </c>
    </row>
    <row r="121" spans="1:18" x14ac:dyDescent="0.25">
      <c r="A121" s="2"/>
      <c r="C121" s="1">
        <v>41738</v>
      </c>
      <c r="D121" s="1">
        <f t="shared" si="8"/>
        <v>41737</v>
      </c>
      <c r="E121" s="7" t="e">
        <f t="shared" si="7"/>
        <v>#N/A</v>
      </c>
      <c r="F121">
        <f t="shared" si="6"/>
        <v>35</v>
      </c>
      <c r="Q121" s="1">
        <v>37154</v>
      </c>
      <c r="R121">
        <f t="shared" si="11"/>
        <v>-56</v>
      </c>
    </row>
    <row r="122" spans="1:18" x14ac:dyDescent="0.25">
      <c r="A122" s="2"/>
      <c r="C122" s="1">
        <v>41703</v>
      </c>
      <c r="D122" s="1">
        <f t="shared" si="8"/>
        <v>41702</v>
      </c>
      <c r="E122" s="7" t="e">
        <f t="shared" si="7"/>
        <v>#N/A</v>
      </c>
      <c r="F122">
        <f t="shared" si="6"/>
        <v>28</v>
      </c>
      <c r="Q122" s="1">
        <v>37210</v>
      </c>
      <c r="R122">
        <f t="shared" si="11"/>
        <v>-61</v>
      </c>
    </row>
    <row r="123" spans="1:18" x14ac:dyDescent="0.25">
      <c r="A123" s="2"/>
      <c r="C123" s="1">
        <v>41675</v>
      </c>
      <c r="D123" s="1">
        <f t="shared" si="8"/>
        <v>41674</v>
      </c>
      <c r="E123" s="7" t="e">
        <f t="shared" si="7"/>
        <v>#N/A</v>
      </c>
      <c r="F123">
        <f t="shared" si="6"/>
        <v>28</v>
      </c>
      <c r="Q123" s="1">
        <v>37271</v>
      </c>
      <c r="R123">
        <f t="shared" si="11"/>
        <v>-58</v>
      </c>
    </row>
    <row r="124" spans="1:18" x14ac:dyDescent="0.25">
      <c r="A124" s="2"/>
      <c r="C124" s="1">
        <v>41647</v>
      </c>
      <c r="D124" s="1">
        <f t="shared" si="8"/>
        <v>41646</v>
      </c>
      <c r="E124" s="7" t="e">
        <f t="shared" si="7"/>
        <v>#N/A</v>
      </c>
      <c r="F124">
        <f t="shared" si="6"/>
        <v>35</v>
      </c>
      <c r="Q124" s="1">
        <v>37329</v>
      </c>
      <c r="R124">
        <f t="shared" si="11"/>
        <v>-91</v>
      </c>
    </row>
    <row r="125" spans="1:18" x14ac:dyDescent="0.25">
      <c r="A125" s="2"/>
      <c r="C125" s="1">
        <v>41612</v>
      </c>
      <c r="D125" s="1">
        <f t="shared" si="8"/>
        <v>41611</v>
      </c>
      <c r="E125" s="7" t="e">
        <f t="shared" si="7"/>
        <v>#N/A</v>
      </c>
      <c r="F125">
        <f t="shared" si="6"/>
        <v>28</v>
      </c>
      <c r="Q125" s="1">
        <v>37420</v>
      </c>
      <c r="R125">
        <f t="shared" si="11"/>
        <v>-91</v>
      </c>
    </row>
    <row r="126" spans="1:18" x14ac:dyDescent="0.25">
      <c r="A126" s="2"/>
      <c r="C126" s="1">
        <v>41584</v>
      </c>
      <c r="D126" s="1">
        <f t="shared" si="8"/>
        <v>41583</v>
      </c>
      <c r="E126" s="7" t="e">
        <f t="shared" si="7"/>
        <v>#N/A</v>
      </c>
      <c r="F126">
        <f t="shared" si="6"/>
        <v>35</v>
      </c>
      <c r="Q126" s="1">
        <v>37511</v>
      </c>
      <c r="R126">
        <f t="shared" si="11"/>
        <v>-77</v>
      </c>
    </row>
    <row r="127" spans="1:18" x14ac:dyDescent="0.25">
      <c r="A127" s="2"/>
      <c r="C127" s="1">
        <v>41549</v>
      </c>
      <c r="D127" s="1">
        <f t="shared" si="8"/>
        <v>41548</v>
      </c>
      <c r="E127" s="7" t="e">
        <f t="shared" si="7"/>
        <v>#N/A</v>
      </c>
      <c r="F127">
        <f t="shared" si="6"/>
        <v>28</v>
      </c>
      <c r="Q127" s="1">
        <v>37588</v>
      </c>
      <c r="R127">
        <f t="shared" si="11"/>
        <v>-112</v>
      </c>
    </row>
    <row r="128" spans="1:18" x14ac:dyDescent="0.25">
      <c r="A128" s="2"/>
      <c r="C128" s="1">
        <v>41521</v>
      </c>
      <c r="D128" s="1">
        <f t="shared" si="8"/>
        <v>41520</v>
      </c>
      <c r="E128" s="7" t="e">
        <f t="shared" si="7"/>
        <v>#N/A</v>
      </c>
      <c r="F128">
        <f t="shared" si="6"/>
        <v>63</v>
      </c>
      <c r="Q128" s="1">
        <v>37700</v>
      </c>
      <c r="R128">
        <f t="shared" si="11"/>
        <v>-84</v>
      </c>
    </row>
    <row r="129" spans="1:18" x14ac:dyDescent="0.25">
      <c r="A129" s="2"/>
      <c r="C129" s="1">
        <v>41458</v>
      </c>
      <c r="D129" s="1">
        <f t="shared" si="8"/>
        <v>41457</v>
      </c>
      <c r="E129" s="7" t="e">
        <f t="shared" si="7"/>
        <v>#N/A</v>
      </c>
      <c r="F129">
        <f t="shared" si="6"/>
        <v>28</v>
      </c>
      <c r="Q129" s="1">
        <v>37784</v>
      </c>
      <c r="R129">
        <f t="shared" si="11"/>
        <v>-63</v>
      </c>
    </row>
    <row r="130" spans="1:18" x14ac:dyDescent="0.25">
      <c r="A130" s="2"/>
      <c r="C130" s="1">
        <v>41430</v>
      </c>
      <c r="D130" s="1">
        <f t="shared" si="8"/>
        <v>41429</v>
      </c>
      <c r="E130" s="7" t="e">
        <f t="shared" si="7"/>
        <v>#N/A</v>
      </c>
      <c r="F130">
        <f t="shared" ref="F130:F193" si="12">D130-D131</f>
        <v>28</v>
      </c>
      <c r="Q130" s="1">
        <v>37847</v>
      </c>
      <c r="R130">
        <f t="shared" si="11"/>
        <v>-27</v>
      </c>
    </row>
    <row r="131" spans="1:18" x14ac:dyDescent="0.25">
      <c r="A131" s="2"/>
      <c r="C131" s="1">
        <v>41402</v>
      </c>
      <c r="D131" s="1">
        <f t="shared" si="8"/>
        <v>41401</v>
      </c>
      <c r="E131" s="7" t="e">
        <f t="shared" ref="E131:E194" si="13">VLOOKUP(D131,$A$6:$C$7010,3,FALSE)</f>
        <v>#N/A</v>
      </c>
      <c r="F131">
        <f t="shared" si="12"/>
        <v>28</v>
      </c>
      <c r="Q131" s="1">
        <v>37874</v>
      </c>
      <c r="R131">
        <f t="shared" si="11"/>
        <v>-36</v>
      </c>
    </row>
    <row r="132" spans="1:18" x14ac:dyDescent="0.25">
      <c r="A132" s="2"/>
      <c r="C132" s="1">
        <v>41374</v>
      </c>
      <c r="D132" s="1">
        <f t="shared" si="8"/>
        <v>41373</v>
      </c>
      <c r="E132" s="7" t="e">
        <f t="shared" si="13"/>
        <v>#N/A</v>
      </c>
      <c r="F132">
        <f t="shared" si="12"/>
        <v>35</v>
      </c>
      <c r="Q132" s="1">
        <v>37910</v>
      </c>
      <c r="R132">
        <f t="shared" si="11"/>
        <v>-56</v>
      </c>
    </row>
    <row r="133" spans="1:18" x14ac:dyDescent="0.25">
      <c r="A133" s="2"/>
      <c r="C133" s="1">
        <v>41339</v>
      </c>
      <c r="D133" s="1">
        <f t="shared" si="8"/>
        <v>41338</v>
      </c>
      <c r="E133" s="7" t="e">
        <f t="shared" si="13"/>
        <v>#N/A</v>
      </c>
      <c r="F133">
        <f t="shared" si="12"/>
        <v>28</v>
      </c>
      <c r="Q133" s="1">
        <v>37966</v>
      </c>
      <c r="R133">
        <f t="shared" si="11"/>
        <v>-77</v>
      </c>
    </row>
    <row r="134" spans="1:18" x14ac:dyDescent="0.25">
      <c r="A134" s="2"/>
      <c r="C134" s="1">
        <v>41311</v>
      </c>
      <c r="D134" s="1">
        <f t="shared" si="8"/>
        <v>41310</v>
      </c>
      <c r="E134" s="7" t="e">
        <f t="shared" si="13"/>
        <v>#N/A</v>
      </c>
      <c r="F134">
        <f t="shared" si="12"/>
        <v>28</v>
      </c>
      <c r="Q134" s="1">
        <v>38043</v>
      </c>
      <c r="R134">
        <f t="shared" si="11"/>
        <v>-56</v>
      </c>
    </row>
    <row r="135" spans="1:18" x14ac:dyDescent="0.25">
      <c r="A135" s="2"/>
      <c r="C135" s="1">
        <v>41283</v>
      </c>
      <c r="D135" s="1">
        <f t="shared" si="8"/>
        <v>41282</v>
      </c>
      <c r="E135" s="7" t="e">
        <f t="shared" si="13"/>
        <v>#N/A</v>
      </c>
      <c r="F135">
        <f t="shared" si="12"/>
        <v>35</v>
      </c>
      <c r="Q135" s="1">
        <v>38099</v>
      </c>
      <c r="R135">
        <f t="shared" si="11"/>
        <v>-49</v>
      </c>
    </row>
    <row r="136" spans="1:18" x14ac:dyDescent="0.25">
      <c r="A136" s="2"/>
      <c r="C136" s="1">
        <v>41248</v>
      </c>
      <c r="D136" s="1">
        <f t="shared" si="8"/>
        <v>41247</v>
      </c>
      <c r="E136" s="7" t="e">
        <f t="shared" si="13"/>
        <v>#N/A</v>
      </c>
      <c r="F136">
        <f t="shared" si="12"/>
        <v>28</v>
      </c>
      <c r="Q136" s="1">
        <v>38148</v>
      </c>
      <c r="R136">
        <f t="shared" si="11"/>
        <v>-63</v>
      </c>
    </row>
    <row r="137" spans="1:18" x14ac:dyDescent="0.25">
      <c r="A137" s="2"/>
      <c r="C137" s="1">
        <v>41220</v>
      </c>
      <c r="D137" s="1">
        <f t="shared" si="8"/>
        <v>41219</v>
      </c>
      <c r="E137" s="7" t="e">
        <f t="shared" si="13"/>
        <v>#N/A</v>
      </c>
      <c r="F137">
        <f t="shared" si="12"/>
        <v>35</v>
      </c>
      <c r="Q137" s="1">
        <v>38211</v>
      </c>
      <c r="R137">
        <f t="shared" si="11"/>
        <v>-63</v>
      </c>
    </row>
    <row r="138" spans="1:18" x14ac:dyDescent="0.25">
      <c r="A138" s="2"/>
      <c r="C138" s="1">
        <v>41185</v>
      </c>
      <c r="D138" s="1">
        <f t="shared" si="8"/>
        <v>41184</v>
      </c>
      <c r="E138" s="7" t="e">
        <f t="shared" si="13"/>
        <v>#N/A</v>
      </c>
      <c r="F138">
        <f t="shared" si="12"/>
        <v>28</v>
      </c>
      <c r="Q138" s="1">
        <v>38274</v>
      </c>
      <c r="R138">
        <f t="shared" si="11"/>
        <v>-56</v>
      </c>
    </row>
    <row r="139" spans="1:18" x14ac:dyDescent="0.25">
      <c r="A139" s="2"/>
      <c r="C139" s="1">
        <v>41157</v>
      </c>
      <c r="D139" s="1">
        <f t="shared" si="8"/>
        <v>41156</v>
      </c>
      <c r="E139" s="7" t="e">
        <f t="shared" si="13"/>
        <v>#N/A</v>
      </c>
      <c r="F139">
        <f t="shared" si="12"/>
        <v>63</v>
      </c>
      <c r="Q139" s="1">
        <v>38330</v>
      </c>
      <c r="R139">
        <f t="shared" si="11"/>
        <v>-63</v>
      </c>
    </row>
    <row r="140" spans="1:18" x14ac:dyDescent="0.25">
      <c r="A140" s="2"/>
      <c r="C140" s="1">
        <v>41094</v>
      </c>
      <c r="D140" s="1">
        <f t="shared" si="8"/>
        <v>41093</v>
      </c>
      <c r="E140" s="7" t="e">
        <f t="shared" si="13"/>
        <v>#N/A</v>
      </c>
      <c r="F140">
        <f t="shared" si="12"/>
        <v>28</v>
      </c>
      <c r="Q140" s="1">
        <v>38393</v>
      </c>
      <c r="R140">
        <f t="shared" si="11"/>
        <v>-63</v>
      </c>
    </row>
    <row r="141" spans="1:18" x14ac:dyDescent="0.25">
      <c r="A141" s="2"/>
      <c r="C141" s="1">
        <v>41066</v>
      </c>
      <c r="D141" s="1">
        <f t="shared" si="8"/>
        <v>41065</v>
      </c>
      <c r="E141" s="7" t="e">
        <f t="shared" si="13"/>
        <v>#N/A</v>
      </c>
      <c r="F141">
        <f t="shared" si="12"/>
        <v>28</v>
      </c>
      <c r="Q141" s="1">
        <v>38456</v>
      </c>
      <c r="R141">
        <f t="shared" si="11"/>
        <v>-56</v>
      </c>
    </row>
    <row r="142" spans="1:18" x14ac:dyDescent="0.25">
      <c r="A142" s="2"/>
      <c r="C142" s="1">
        <v>41038</v>
      </c>
      <c r="D142" s="1">
        <f t="shared" si="8"/>
        <v>41037</v>
      </c>
      <c r="E142" s="7" t="e">
        <f t="shared" si="13"/>
        <v>#N/A</v>
      </c>
      <c r="F142">
        <f t="shared" si="12"/>
        <v>35</v>
      </c>
      <c r="Q142" s="1">
        <v>38512</v>
      </c>
      <c r="R142">
        <f t="shared" si="11"/>
        <v>-63</v>
      </c>
    </row>
    <row r="143" spans="1:18" x14ac:dyDescent="0.25">
      <c r="A143" s="2"/>
      <c r="C143" s="1">
        <v>41003</v>
      </c>
      <c r="D143" s="1">
        <f t="shared" si="8"/>
        <v>41002</v>
      </c>
      <c r="E143" s="7" t="e">
        <f t="shared" si="13"/>
        <v>#N/A</v>
      </c>
      <c r="F143">
        <f t="shared" si="12"/>
        <v>28</v>
      </c>
      <c r="Q143" s="1">
        <v>38575</v>
      </c>
      <c r="R143">
        <f t="shared" si="11"/>
        <v>-63</v>
      </c>
    </row>
    <row r="144" spans="1:18" x14ac:dyDescent="0.25">
      <c r="A144" s="2"/>
      <c r="C144" s="1">
        <v>40975</v>
      </c>
      <c r="D144" s="1">
        <f t="shared" ref="D144:D207" si="14">C144-1</f>
        <v>40974</v>
      </c>
      <c r="E144" s="7" t="e">
        <f t="shared" si="13"/>
        <v>#N/A</v>
      </c>
      <c r="F144">
        <f t="shared" si="12"/>
        <v>28</v>
      </c>
      <c r="Q144" s="1">
        <v>38638</v>
      </c>
      <c r="R144">
        <f t="shared" si="11"/>
        <v>-56</v>
      </c>
    </row>
    <row r="145" spans="1:18" x14ac:dyDescent="0.25">
      <c r="A145" s="2"/>
      <c r="C145" s="1">
        <v>40947</v>
      </c>
      <c r="D145" s="1">
        <f t="shared" si="14"/>
        <v>40946</v>
      </c>
      <c r="E145" s="7" t="e">
        <f t="shared" si="13"/>
        <v>#N/A</v>
      </c>
      <c r="F145">
        <f t="shared" si="12"/>
        <v>28</v>
      </c>
      <c r="Q145" s="1">
        <v>38694</v>
      </c>
      <c r="R145">
        <f t="shared" si="11"/>
        <v>-56</v>
      </c>
    </row>
    <row r="146" spans="1:18" x14ac:dyDescent="0.25">
      <c r="A146" s="2"/>
      <c r="C146" s="1">
        <v>40919</v>
      </c>
      <c r="D146" s="1">
        <f t="shared" si="14"/>
        <v>40918</v>
      </c>
      <c r="E146" s="7" t="e">
        <f t="shared" si="13"/>
        <v>#N/A</v>
      </c>
      <c r="F146">
        <f t="shared" si="12"/>
        <v>35</v>
      </c>
      <c r="Q146" s="1">
        <v>38750</v>
      </c>
      <c r="R146">
        <f t="shared" si="11"/>
        <v>-70</v>
      </c>
    </row>
    <row r="147" spans="1:18" x14ac:dyDescent="0.25">
      <c r="A147" s="2"/>
      <c r="C147" s="1">
        <v>40884</v>
      </c>
      <c r="D147" s="1">
        <f t="shared" si="14"/>
        <v>40883</v>
      </c>
      <c r="E147" s="7" t="e">
        <f t="shared" si="13"/>
        <v>#N/A</v>
      </c>
      <c r="F147">
        <f t="shared" si="12"/>
        <v>28</v>
      </c>
      <c r="Q147" s="1">
        <v>38820</v>
      </c>
      <c r="R147">
        <f t="shared" si="11"/>
        <v>-56</v>
      </c>
    </row>
    <row r="148" spans="1:18" x14ac:dyDescent="0.25">
      <c r="A148" s="2"/>
      <c r="C148" s="1">
        <v>40856</v>
      </c>
      <c r="D148" s="1">
        <f t="shared" si="14"/>
        <v>40855</v>
      </c>
      <c r="E148" s="7" t="e">
        <f t="shared" si="13"/>
        <v>#N/A</v>
      </c>
      <c r="F148">
        <f t="shared" si="12"/>
        <v>35</v>
      </c>
      <c r="Q148" s="1">
        <v>38876</v>
      </c>
      <c r="R148">
        <f t="shared" si="11"/>
        <v>-56</v>
      </c>
    </row>
    <row r="149" spans="1:18" x14ac:dyDescent="0.25">
      <c r="A149" s="2"/>
      <c r="C149" s="1">
        <v>40821</v>
      </c>
      <c r="D149" s="1">
        <f t="shared" si="14"/>
        <v>40820</v>
      </c>
      <c r="E149" s="7" t="e">
        <f t="shared" si="13"/>
        <v>#N/A</v>
      </c>
      <c r="F149">
        <f t="shared" si="12"/>
        <v>28</v>
      </c>
      <c r="Q149" s="1">
        <v>38932</v>
      </c>
      <c r="R149">
        <f t="shared" si="11"/>
        <v>-70</v>
      </c>
    </row>
    <row r="150" spans="1:18" x14ac:dyDescent="0.25">
      <c r="A150" s="2"/>
      <c r="C150" s="1">
        <v>40793</v>
      </c>
      <c r="D150" s="1">
        <f t="shared" si="14"/>
        <v>40792</v>
      </c>
      <c r="E150" s="7" t="e">
        <f t="shared" si="13"/>
        <v>#N/A</v>
      </c>
      <c r="F150">
        <f t="shared" si="12"/>
        <v>63</v>
      </c>
      <c r="Q150" s="1">
        <v>39002</v>
      </c>
      <c r="R150">
        <f t="shared" si="11"/>
        <v>-56</v>
      </c>
    </row>
    <row r="151" spans="1:18" x14ac:dyDescent="0.25">
      <c r="A151" s="2"/>
      <c r="C151" s="1">
        <v>40730</v>
      </c>
      <c r="D151" s="1">
        <f t="shared" si="14"/>
        <v>40729</v>
      </c>
      <c r="E151" s="7" t="e">
        <f t="shared" si="13"/>
        <v>#N/A</v>
      </c>
      <c r="F151">
        <f t="shared" si="12"/>
        <v>28</v>
      </c>
      <c r="Q151" s="1">
        <v>39058</v>
      </c>
      <c r="R151">
        <f t="shared" si="11"/>
        <v>-70</v>
      </c>
    </row>
    <row r="152" spans="1:18" x14ac:dyDescent="0.25">
      <c r="A152" s="2"/>
      <c r="C152" s="1">
        <v>40702</v>
      </c>
      <c r="D152" s="1">
        <f t="shared" si="14"/>
        <v>40701</v>
      </c>
      <c r="E152" s="7" t="e">
        <f t="shared" si="13"/>
        <v>#N/A</v>
      </c>
      <c r="F152">
        <f t="shared" si="12"/>
        <v>28</v>
      </c>
      <c r="Q152" s="1">
        <v>39128</v>
      </c>
      <c r="R152">
        <f t="shared" si="11"/>
        <v>-56</v>
      </c>
    </row>
    <row r="153" spans="1:18" x14ac:dyDescent="0.25">
      <c r="A153" s="2"/>
      <c r="C153" s="1">
        <v>40674</v>
      </c>
      <c r="D153" s="1">
        <f t="shared" si="14"/>
        <v>40673</v>
      </c>
      <c r="E153" s="7" t="e">
        <f t="shared" si="13"/>
        <v>#N/A</v>
      </c>
      <c r="F153">
        <f t="shared" si="12"/>
        <v>36</v>
      </c>
      <c r="Q153" s="1">
        <v>39184</v>
      </c>
      <c r="R153">
        <f t="shared" si="11"/>
        <v>-56</v>
      </c>
    </row>
    <row r="154" spans="1:18" x14ac:dyDescent="0.25">
      <c r="A154" s="2"/>
      <c r="C154" s="1">
        <v>40638</v>
      </c>
      <c r="D154" s="1">
        <f t="shared" si="14"/>
        <v>40637</v>
      </c>
      <c r="E154" s="7" t="e">
        <f t="shared" si="13"/>
        <v>#N/A</v>
      </c>
      <c r="F154">
        <f t="shared" si="12"/>
        <v>34</v>
      </c>
      <c r="Q154" s="1">
        <v>39240</v>
      </c>
      <c r="R154">
        <f t="shared" si="11"/>
        <v>-70</v>
      </c>
    </row>
    <row r="155" spans="1:18" x14ac:dyDescent="0.25">
      <c r="A155" s="2"/>
      <c r="C155" s="1">
        <v>40604</v>
      </c>
      <c r="D155" s="1">
        <f t="shared" si="14"/>
        <v>40603</v>
      </c>
      <c r="E155" s="7" t="e">
        <f t="shared" si="13"/>
        <v>#N/A</v>
      </c>
      <c r="F155">
        <f t="shared" si="12"/>
        <v>42</v>
      </c>
      <c r="Q155" s="1">
        <v>39310</v>
      </c>
      <c r="R155">
        <f t="shared" si="11"/>
        <v>-56</v>
      </c>
    </row>
    <row r="156" spans="1:18" x14ac:dyDescent="0.25">
      <c r="A156" s="2"/>
      <c r="C156" s="1">
        <v>40562</v>
      </c>
      <c r="D156" s="1">
        <f t="shared" si="14"/>
        <v>40561</v>
      </c>
      <c r="E156" s="7" t="e">
        <f t="shared" si="13"/>
        <v>#N/A</v>
      </c>
      <c r="F156">
        <f t="shared" si="12"/>
        <v>28</v>
      </c>
      <c r="Q156" s="1">
        <v>39366</v>
      </c>
      <c r="R156">
        <f t="shared" si="11"/>
        <v>-56</v>
      </c>
    </row>
    <row r="157" spans="1:18" x14ac:dyDescent="0.25">
      <c r="A157" s="2"/>
      <c r="C157" s="1">
        <v>40534</v>
      </c>
      <c r="D157" s="1">
        <f t="shared" si="14"/>
        <v>40533</v>
      </c>
      <c r="E157" s="7" t="e">
        <f t="shared" si="13"/>
        <v>#N/A</v>
      </c>
      <c r="F157">
        <f t="shared" si="12"/>
        <v>29</v>
      </c>
      <c r="Q157" s="1">
        <v>39422</v>
      </c>
      <c r="R157">
        <f t="shared" si="11"/>
        <v>-56</v>
      </c>
    </row>
    <row r="158" spans="1:18" x14ac:dyDescent="0.25">
      <c r="A158" s="2"/>
      <c r="C158" s="1">
        <v>40505</v>
      </c>
      <c r="D158" s="1">
        <f t="shared" si="14"/>
        <v>40504</v>
      </c>
      <c r="E158" s="7" t="e">
        <f t="shared" si="13"/>
        <v>#N/A</v>
      </c>
      <c r="F158">
        <f t="shared" si="12"/>
        <v>27</v>
      </c>
      <c r="Q158" s="1">
        <v>39478</v>
      </c>
      <c r="R158">
        <f t="shared" si="11"/>
        <v>-70</v>
      </c>
    </row>
    <row r="159" spans="1:18" x14ac:dyDescent="0.25">
      <c r="A159" s="2"/>
      <c r="C159" s="1">
        <v>40478</v>
      </c>
      <c r="D159" s="1">
        <f t="shared" si="14"/>
        <v>40477</v>
      </c>
      <c r="E159" s="7" t="e">
        <f t="shared" si="13"/>
        <v>#N/A</v>
      </c>
      <c r="F159">
        <f t="shared" si="12"/>
        <v>28</v>
      </c>
      <c r="Q159" s="1">
        <v>39548</v>
      </c>
      <c r="R159">
        <f t="shared" si="11"/>
        <v>-63</v>
      </c>
    </row>
    <row r="160" spans="1:18" x14ac:dyDescent="0.25">
      <c r="A160" s="2"/>
      <c r="C160" s="1">
        <v>40450</v>
      </c>
      <c r="D160" s="1">
        <f t="shared" si="14"/>
        <v>40449</v>
      </c>
      <c r="E160" s="7" t="e">
        <f t="shared" si="13"/>
        <v>#N/A</v>
      </c>
      <c r="F160">
        <f t="shared" si="12"/>
        <v>36</v>
      </c>
      <c r="Q160" s="1">
        <v>39611</v>
      </c>
      <c r="R160">
        <f t="shared" si="11"/>
        <v>-63</v>
      </c>
    </row>
    <row r="161" spans="1:18" x14ac:dyDescent="0.25">
      <c r="A161" s="2"/>
      <c r="C161" s="1">
        <v>40414</v>
      </c>
      <c r="D161" s="1">
        <f t="shared" si="14"/>
        <v>40413</v>
      </c>
      <c r="E161" s="7" t="e">
        <f t="shared" si="13"/>
        <v>#N/A</v>
      </c>
      <c r="F161">
        <f t="shared" si="12"/>
        <v>55</v>
      </c>
      <c r="Q161" s="1">
        <v>39674</v>
      </c>
      <c r="R161">
        <f t="shared" si="11"/>
        <v>-56</v>
      </c>
    </row>
    <row r="162" spans="1:18" x14ac:dyDescent="0.25">
      <c r="A162" s="2"/>
      <c r="C162" s="1">
        <v>40359</v>
      </c>
      <c r="D162" s="1">
        <f t="shared" si="14"/>
        <v>40358</v>
      </c>
      <c r="E162" s="7" t="e">
        <f t="shared" si="13"/>
        <v>#N/A</v>
      </c>
      <c r="F162">
        <f t="shared" si="12"/>
        <v>36</v>
      </c>
      <c r="Q162" s="1">
        <v>39730</v>
      </c>
      <c r="R162">
        <f t="shared" si="11"/>
        <v>-63</v>
      </c>
    </row>
    <row r="163" spans="1:18" x14ac:dyDescent="0.25">
      <c r="A163" s="2"/>
      <c r="C163" s="1">
        <v>40323</v>
      </c>
      <c r="D163" s="1">
        <f t="shared" si="14"/>
        <v>40322</v>
      </c>
      <c r="E163" s="7" t="e">
        <f t="shared" si="13"/>
        <v>#N/A</v>
      </c>
      <c r="F163">
        <f t="shared" si="12"/>
        <v>27</v>
      </c>
      <c r="Q163" s="1">
        <v>39793</v>
      </c>
      <c r="R163">
        <f t="shared" si="11"/>
        <v>-56</v>
      </c>
    </row>
    <row r="164" spans="1:18" x14ac:dyDescent="0.25">
      <c r="A164" s="2"/>
      <c r="C164" s="1">
        <v>40296</v>
      </c>
      <c r="D164" s="1">
        <f t="shared" si="14"/>
        <v>40295</v>
      </c>
      <c r="E164" s="7" t="e">
        <f t="shared" si="13"/>
        <v>#N/A</v>
      </c>
      <c r="F164">
        <f t="shared" si="12"/>
        <v>16</v>
      </c>
      <c r="Q164" s="1">
        <v>39849</v>
      </c>
      <c r="R164">
        <f t="shared" si="11"/>
        <v>-47</v>
      </c>
    </row>
    <row r="165" spans="1:18" x14ac:dyDescent="0.25">
      <c r="A165" s="2"/>
      <c r="C165" s="1">
        <v>40280</v>
      </c>
      <c r="D165" s="1">
        <f t="shared" si="14"/>
        <v>40279</v>
      </c>
      <c r="E165" s="7" t="e">
        <f t="shared" si="13"/>
        <v>#N/A</v>
      </c>
      <c r="F165">
        <f t="shared" si="12"/>
        <v>12</v>
      </c>
      <c r="Q165" s="1">
        <v>39896</v>
      </c>
      <c r="R165">
        <f t="shared" si="11"/>
        <v>-37</v>
      </c>
    </row>
    <row r="166" spans="1:18" x14ac:dyDescent="0.25">
      <c r="A166" s="2"/>
      <c r="C166" s="1">
        <v>40268</v>
      </c>
      <c r="D166" s="1">
        <f t="shared" si="14"/>
        <v>40267</v>
      </c>
      <c r="E166" s="7" t="e">
        <f t="shared" si="13"/>
        <v>#N/A</v>
      </c>
      <c r="F166">
        <f t="shared" si="12"/>
        <v>35</v>
      </c>
      <c r="Q166" s="1">
        <v>39933</v>
      </c>
      <c r="R166">
        <f t="shared" si="11"/>
        <v>-28</v>
      </c>
    </row>
    <row r="167" spans="1:18" x14ac:dyDescent="0.25">
      <c r="A167" s="2"/>
      <c r="C167" s="1">
        <v>40233</v>
      </c>
      <c r="D167" s="1">
        <f t="shared" si="14"/>
        <v>40232</v>
      </c>
      <c r="E167" s="7" t="e">
        <f t="shared" si="13"/>
        <v>#N/A</v>
      </c>
      <c r="F167">
        <f t="shared" si="12"/>
        <v>29</v>
      </c>
      <c r="Q167" s="1">
        <v>39961</v>
      </c>
      <c r="R167">
        <f t="shared" si="11"/>
        <v>-28</v>
      </c>
    </row>
    <row r="168" spans="1:18" x14ac:dyDescent="0.25">
      <c r="A168" s="2"/>
      <c r="C168" s="1">
        <v>40204</v>
      </c>
      <c r="D168" s="1">
        <f t="shared" si="14"/>
        <v>40203</v>
      </c>
      <c r="E168" s="7" t="e">
        <f t="shared" si="13"/>
        <v>#N/A</v>
      </c>
      <c r="F168">
        <f t="shared" si="12"/>
        <v>34</v>
      </c>
      <c r="Q168" s="1">
        <v>39989</v>
      </c>
      <c r="R168">
        <f t="shared" si="11"/>
        <v>-49</v>
      </c>
    </row>
    <row r="169" spans="1:18" x14ac:dyDescent="0.25">
      <c r="A169" s="2"/>
      <c r="C169" s="1">
        <v>40170</v>
      </c>
      <c r="D169" s="1">
        <f t="shared" si="14"/>
        <v>40169</v>
      </c>
      <c r="E169" s="7" t="e">
        <f t="shared" si="13"/>
        <v>#N/A</v>
      </c>
      <c r="F169">
        <f t="shared" si="12"/>
        <v>28</v>
      </c>
      <c r="Q169" s="1">
        <v>40038</v>
      </c>
      <c r="R169">
        <f t="shared" si="11"/>
        <v>-40</v>
      </c>
    </row>
    <row r="170" spans="1:18" x14ac:dyDescent="0.25">
      <c r="A170" s="2"/>
      <c r="C170" s="1">
        <v>40142</v>
      </c>
      <c r="D170" s="1">
        <f t="shared" si="14"/>
        <v>40141</v>
      </c>
      <c r="E170" s="7" t="e">
        <f t="shared" si="13"/>
        <v>#N/A</v>
      </c>
      <c r="F170">
        <f t="shared" si="12"/>
        <v>28</v>
      </c>
      <c r="Q170" s="1">
        <v>40078</v>
      </c>
      <c r="R170">
        <f t="shared" si="11"/>
        <v>-30</v>
      </c>
    </row>
    <row r="171" spans="1:18" x14ac:dyDescent="0.25">
      <c r="A171" s="2"/>
      <c r="C171" s="1">
        <v>40114</v>
      </c>
      <c r="D171" s="1">
        <f t="shared" si="14"/>
        <v>40113</v>
      </c>
      <c r="E171" s="7" t="e">
        <f t="shared" si="13"/>
        <v>#N/A</v>
      </c>
      <c r="F171">
        <f t="shared" si="12"/>
        <v>28</v>
      </c>
      <c r="Q171" s="1">
        <v>40108</v>
      </c>
      <c r="R171">
        <f t="shared" si="11"/>
        <v>-26</v>
      </c>
    </row>
    <row r="172" spans="1:18" x14ac:dyDescent="0.25">
      <c r="A172" s="2"/>
      <c r="C172" s="1">
        <v>40086</v>
      </c>
      <c r="D172" s="1">
        <f t="shared" si="14"/>
        <v>40085</v>
      </c>
      <c r="E172" s="7" t="e">
        <f t="shared" si="13"/>
        <v>#N/A</v>
      </c>
      <c r="F172">
        <f t="shared" si="12"/>
        <v>35</v>
      </c>
      <c r="Q172" s="1">
        <v>40134</v>
      </c>
      <c r="R172">
        <f t="shared" si="11"/>
        <v>-70</v>
      </c>
    </row>
    <row r="173" spans="1:18" x14ac:dyDescent="0.25">
      <c r="A173" s="2"/>
      <c r="C173" s="1">
        <v>40051</v>
      </c>
      <c r="D173" s="1">
        <f t="shared" si="14"/>
        <v>40050</v>
      </c>
      <c r="E173" s="7" t="e">
        <f t="shared" si="13"/>
        <v>#N/A</v>
      </c>
      <c r="F173">
        <f t="shared" si="12"/>
        <v>28</v>
      </c>
      <c r="Q173" s="1">
        <v>40204</v>
      </c>
      <c r="R173">
        <f t="shared" si="11"/>
        <v>-58</v>
      </c>
    </row>
    <row r="174" spans="1:18" x14ac:dyDescent="0.25">
      <c r="A174" s="2"/>
      <c r="C174" s="1">
        <v>40023</v>
      </c>
      <c r="D174" s="1">
        <f t="shared" si="14"/>
        <v>40022</v>
      </c>
      <c r="E174" s="7" t="e">
        <f t="shared" si="13"/>
        <v>#N/A</v>
      </c>
      <c r="F174">
        <f t="shared" si="12"/>
        <v>35</v>
      </c>
      <c r="Q174" s="1">
        <v>40262</v>
      </c>
      <c r="R174">
        <f t="shared" si="11"/>
        <v>-49</v>
      </c>
    </row>
    <row r="175" spans="1:18" x14ac:dyDescent="0.25">
      <c r="A175" s="2"/>
      <c r="C175" s="1">
        <v>39988</v>
      </c>
      <c r="D175" s="1">
        <f t="shared" si="14"/>
        <v>39987</v>
      </c>
      <c r="E175" s="7" t="e">
        <f t="shared" si="13"/>
        <v>#N/A</v>
      </c>
      <c r="F175">
        <f t="shared" si="12"/>
        <v>28</v>
      </c>
      <c r="Q175" s="1">
        <v>40311</v>
      </c>
      <c r="R175">
        <f t="shared" si="11"/>
        <v>-70</v>
      </c>
    </row>
    <row r="176" spans="1:18" x14ac:dyDescent="0.25">
      <c r="A176" s="2"/>
      <c r="C176" s="1">
        <v>39960</v>
      </c>
      <c r="D176" s="1">
        <f t="shared" si="14"/>
        <v>39959</v>
      </c>
      <c r="E176" s="7" t="e">
        <f t="shared" si="13"/>
        <v>#N/A</v>
      </c>
      <c r="F176">
        <f t="shared" si="12"/>
        <v>28</v>
      </c>
      <c r="Q176" s="1">
        <v>40381</v>
      </c>
      <c r="R176">
        <f t="shared" ref="R176:R239" si="15">Q176-Q177</f>
        <v>-49</v>
      </c>
    </row>
    <row r="177" spans="1:18" x14ac:dyDescent="0.25">
      <c r="A177" s="2"/>
      <c r="C177" s="1">
        <v>39932</v>
      </c>
      <c r="D177" s="1">
        <f t="shared" si="14"/>
        <v>39931</v>
      </c>
      <c r="E177" s="7" t="e">
        <f t="shared" si="13"/>
        <v>#N/A</v>
      </c>
      <c r="F177">
        <f t="shared" si="12"/>
        <v>35</v>
      </c>
      <c r="Q177" s="1">
        <v>40430</v>
      </c>
      <c r="R177">
        <f t="shared" si="15"/>
        <v>-63</v>
      </c>
    </row>
    <row r="178" spans="1:18" x14ac:dyDescent="0.25">
      <c r="A178" s="2"/>
      <c r="C178" s="1">
        <v>39897</v>
      </c>
      <c r="D178" s="1">
        <f t="shared" si="14"/>
        <v>39896</v>
      </c>
      <c r="E178" s="7" t="e">
        <f t="shared" si="13"/>
        <v>#N/A</v>
      </c>
      <c r="F178">
        <f t="shared" si="12"/>
        <v>28</v>
      </c>
      <c r="Q178" s="1">
        <v>40493</v>
      </c>
      <c r="R178">
        <f t="shared" si="15"/>
        <v>-70</v>
      </c>
    </row>
    <row r="179" spans="1:18" x14ac:dyDescent="0.25">
      <c r="A179" s="2"/>
      <c r="C179" s="1">
        <v>39869</v>
      </c>
      <c r="D179" s="1">
        <f t="shared" si="14"/>
        <v>39868</v>
      </c>
      <c r="E179" s="7" t="e">
        <f t="shared" si="13"/>
        <v>#N/A</v>
      </c>
      <c r="F179">
        <f t="shared" si="12"/>
        <v>29</v>
      </c>
      <c r="Q179" s="1">
        <v>40563</v>
      </c>
      <c r="R179">
        <f t="shared" si="15"/>
        <v>-63</v>
      </c>
    </row>
    <row r="180" spans="1:18" x14ac:dyDescent="0.25">
      <c r="A180" s="2"/>
      <c r="C180" s="1">
        <v>39840</v>
      </c>
      <c r="D180" s="1">
        <f t="shared" si="14"/>
        <v>39839</v>
      </c>
      <c r="E180" s="7" t="e">
        <f t="shared" si="13"/>
        <v>#N/A</v>
      </c>
      <c r="F180">
        <f t="shared" si="12"/>
        <v>35</v>
      </c>
      <c r="Q180" s="1">
        <v>40626</v>
      </c>
      <c r="R180">
        <f t="shared" si="15"/>
        <v>-49</v>
      </c>
    </row>
    <row r="181" spans="1:18" x14ac:dyDescent="0.25">
      <c r="A181" s="2"/>
      <c r="C181" s="1">
        <v>39805</v>
      </c>
      <c r="D181" s="1">
        <f t="shared" si="14"/>
        <v>39804</v>
      </c>
      <c r="E181" s="7" t="e">
        <f t="shared" si="13"/>
        <v>#N/A</v>
      </c>
      <c r="F181">
        <f t="shared" si="12"/>
        <v>27</v>
      </c>
      <c r="Q181" s="1">
        <v>40675</v>
      </c>
      <c r="R181">
        <f t="shared" si="15"/>
        <v>-70</v>
      </c>
    </row>
    <row r="182" spans="1:18" x14ac:dyDescent="0.25">
      <c r="A182" s="2"/>
      <c r="C182" s="1">
        <v>39778</v>
      </c>
      <c r="D182" s="1">
        <f t="shared" si="14"/>
        <v>39777</v>
      </c>
      <c r="E182" s="7" t="e">
        <f t="shared" si="13"/>
        <v>#N/A</v>
      </c>
      <c r="F182">
        <f t="shared" si="12"/>
        <v>28</v>
      </c>
      <c r="Q182" s="1">
        <v>40745</v>
      </c>
      <c r="R182">
        <f t="shared" si="15"/>
        <v>-63</v>
      </c>
    </row>
    <row r="183" spans="1:18" x14ac:dyDescent="0.25">
      <c r="A183" s="2"/>
      <c r="C183" s="1">
        <v>39750</v>
      </c>
      <c r="D183" s="1">
        <f t="shared" si="14"/>
        <v>39749</v>
      </c>
      <c r="E183" s="7" t="e">
        <f t="shared" si="13"/>
        <v>#N/A</v>
      </c>
      <c r="F183">
        <f t="shared" si="12"/>
        <v>35</v>
      </c>
      <c r="Q183" s="1">
        <v>40808</v>
      </c>
      <c r="R183">
        <f t="shared" si="15"/>
        <v>-49</v>
      </c>
    </row>
    <row r="184" spans="1:18" x14ac:dyDescent="0.25">
      <c r="A184" s="2"/>
      <c r="C184" s="1">
        <v>39715</v>
      </c>
      <c r="D184" s="1">
        <f t="shared" si="14"/>
        <v>39714</v>
      </c>
      <c r="E184" s="7" t="e">
        <f t="shared" si="13"/>
        <v>#N/A</v>
      </c>
      <c r="F184">
        <f t="shared" si="12"/>
        <v>28</v>
      </c>
      <c r="Q184" s="1">
        <v>40857</v>
      </c>
      <c r="R184">
        <f t="shared" si="15"/>
        <v>-70</v>
      </c>
    </row>
    <row r="185" spans="1:18" x14ac:dyDescent="0.25">
      <c r="A185" s="2"/>
      <c r="C185" s="1">
        <v>39687</v>
      </c>
      <c r="D185" s="1">
        <f t="shared" si="14"/>
        <v>39686</v>
      </c>
      <c r="E185" s="7" t="e">
        <f t="shared" si="13"/>
        <v>#N/A</v>
      </c>
      <c r="F185">
        <f t="shared" si="12"/>
        <v>28</v>
      </c>
      <c r="Q185" s="1">
        <v>40927</v>
      </c>
      <c r="R185">
        <f t="shared" si="15"/>
        <v>-70</v>
      </c>
    </row>
    <row r="186" spans="1:18" x14ac:dyDescent="0.25">
      <c r="A186" s="2"/>
      <c r="C186" s="1">
        <v>39659</v>
      </c>
      <c r="D186" s="1">
        <f t="shared" si="14"/>
        <v>39658</v>
      </c>
      <c r="E186" s="7" t="e">
        <f t="shared" si="13"/>
        <v>#N/A</v>
      </c>
      <c r="F186">
        <f t="shared" si="12"/>
        <v>35</v>
      </c>
      <c r="Q186" s="1">
        <v>40997</v>
      </c>
      <c r="R186">
        <f t="shared" si="15"/>
        <v>-56</v>
      </c>
    </row>
    <row r="187" spans="1:18" x14ac:dyDescent="0.25">
      <c r="A187" s="2"/>
      <c r="C187" s="1">
        <v>39624</v>
      </c>
      <c r="D187" s="1">
        <f t="shared" si="14"/>
        <v>39623</v>
      </c>
      <c r="E187" s="7" t="e">
        <f t="shared" si="13"/>
        <v>#N/A</v>
      </c>
      <c r="F187">
        <f t="shared" si="12"/>
        <v>28</v>
      </c>
      <c r="Q187" s="1">
        <v>41053</v>
      </c>
      <c r="R187">
        <f t="shared" si="15"/>
        <v>-56</v>
      </c>
    </row>
    <row r="188" spans="1:18" x14ac:dyDescent="0.25">
      <c r="A188" s="2"/>
      <c r="C188" s="1">
        <v>39596</v>
      </c>
      <c r="D188" s="1">
        <f t="shared" si="14"/>
        <v>39595</v>
      </c>
      <c r="E188" s="7" t="e">
        <f t="shared" si="13"/>
        <v>#N/A</v>
      </c>
      <c r="F188">
        <f t="shared" si="12"/>
        <v>28</v>
      </c>
      <c r="Q188" s="1">
        <v>41109</v>
      </c>
      <c r="R188">
        <f t="shared" si="15"/>
        <v>-63</v>
      </c>
    </row>
    <row r="189" spans="1:18" x14ac:dyDescent="0.25">
      <c r="A189" s="2"/>
      <c r="C189" s="1">
        <v>39568</v>
      </c>
      <c r="D189" s="1">
        <f t="shared" si="14"/>
        <v>39567</v>
      </c>
      <c r="E189" s="7" t="e">
        <f t="shared" si="13"/>
        <v>#N/A</v>
      </c>
      <c r="F189">
        <f t="shared" si="12"/>
        <v>35</v>
      </c>
      <c r="Q189" s="1">
        <v>41172</v>
      </c>
      <c r="R189">
        <f t="shared" si="15"/>
        <v>-63</v>
      </c>
    </row>
    <row r="190" spans="1:18" x14ac:dyDescent="0.25">
      <c r="A190" s="2"/>
      <c r="C190" s="1">
        <v>39533</v>
      </c>
      <c r="D190" s="1">
        <f t="shared" si="14"/>
        <v>39532</v>
      </c>
      <c r="E190" s="7" t="e">
        <f t="shared" si="13"/>
        <v>#N/A</v>
      </c>
      <c r="F190">
        <f t="shared" si="12"/>
        <v>28</v>
      </c>
      <c r="Q190" s="1">
        <v>41235</v>
      </c>
      <c r="R190">
        <f t="shared" si="15"/>
        <v>-63</v>
      </c>
    </row>
    <row r="191" spans="1:18" x14ac:dyDescent="0.25">
      <c r="A191" s="2"/>
      <c r="C191" s="1">
        <v>39505</v>
      </c>
      <c r="D191" s="1">
        <f t="shared" si="14"/>
        <v>39504</v>
      </c>
      <c r="E191" s="7" t="e">
        <f t="shared" si="13"/>
        <v>#N/A</v>
      </c>
      <c r="F191">
        <f t="shared" si="12"/>
        <v>28</v>
      </c>
      <c r="Q191" s="1">
        <v>41298</v>
      </c>
      <c r="R191">
        <f t="shared" si="15"/>
        <v>-55</v>
      </c>
    </row>
    <row r="192" spans="1:18" x14ac:dyDescent="0.25">
      <c r="A192" s="2"/>
      <c r="C192" s="1">
        <v>39477</v>
      </c>
      <c r="D192" s="1">
        <f t="shared" si="14"/>
        <v>39476</v>
      </c>
      <c r="E192" s="7" t="e">
        <f t="shared" si="13"/>
        <v>#N/A</v>
      </c>
      <c r="F192">
        <f t="shared" si="12"/>
        <v>42</v>
      </c>
      <c r="Q192" s="1">
        <v>41353</v>
      </c>
      <c r="R192">
        <f t="shared" si="15"/>
        <v>-64</v>
      </c>
    </row>
    <row r="193" spans="1:18" x14ac:dyDescent="0.25">
      <c r="A193" s="2"/>
      <c r="C193" s="1">
        <v>39435</v>
      </c>
      <c r="D193" s="1">
        <f t="shared" si="14"/>
        <v>39434</v>
      </c>
      <c r="E193" s="7" t="e">
        <f t="shared" si="13"/>
        <v>#N/A</v>
      </c>
      <c r="F193">
        <f t="shared" si="12"/>
        <v>21</v>
      </c>
      <c r="Q193" s="1">
        <v>41417</v>
      </c>
      <c r="R193">
        <f t="shared" si="15"/>
        <v>-56</v>
      </c>
    </row>
    <row r="194" spans="1:18" x14ac:dyDescent="0.25">
      <c r="A194" s="2"/>
      <c r="C194" s="1">
        <v>39414</v>
      </c>
      <c r="D194" s="1">
        <f t="shared" si="14"/>
        <v>39413</v>
      </c>
      <c r="E194" s="7" t="e">
        <f t="shared" si="13"/>
        <v>#N/A</v>
      </c>
      <c r="F194">
        <f t="shared" ref="F194:F257" si="16">D194-D195</f>
        <v>28</v>
      </c>
      <c r="Q194" s="1">
        <v>41473</v>
      </c>
      <c r="R194">
        <f t="shared" si="15"/>
        <v>-63</v>
      </c>
    </row>
    <row r="195" spans="1:18" x14ac:dyDescent="0.25">
      <c r="A195" s="2"/>
      <c r="C195" s="1">
        <v>39386</v>
      </c>
      <c r="D195" s="1">
        <f t="shared" si="14"/>
        <v>39385</v>
      </c>
      <c r="E195" s="7" t="e">
        <f t="shared" ref="E195:E258" si="17">VLOOKUP(D195,$A$6:$C$7010,3,FALSE)</f>
        <v>#N/A</v>
      </c>
      <c r="F195">
        <f t="shared" si="16"/>
        <v>35</v>
      </c>
      <c r="Q195" s="1">
        <v>41536</v>
      </c>
      <c r="R195">
        <f t="shared" si="15"/>
        <v>-63</v>
      </c>
    </row>
    <row r="196" spans="1:18" x14ac:dyDescent="0.25">
      <c r="A196" s="2"/>
      <c r="C196" s="1">
        <v>39351</v>
      </c>
      <c r="D196" s="1">
        <f t="shared" si="14"/>
        <v>39350</v>
      </c>
      <c r="E196" s="7" t="e">
        <f t="shared" si="17"/>
        <v>#N/A</v>
      </c>
      <c r="F196">
        <f t="shared" si="16"/>
        <v>28</v>
      </c>
      <c r="Q196" s="1">
        <v>41599</v>
      </c>
      <c r="R196">
        <f t="shared" si="15"/>
        <v>-69</v>
      </c>
    </row>
    <row r="197" spans="1:18" x14ac:dyDescent="0.25">
      <c r="A197" s="2"/>
      <c r="C197" s="1">
        <v>39323</v>
      </c>
      <c r="D197" s="1">
        <f t="shared" si="14"/>
        <v>39322</v>
      </c>
      <c r="E197" s="7" t="e">
        <f t="shared" si="17"/>
        <v>#N/A</v>
      </c>
      <c r="F197">
        <f t="shared" si="16"/>
        <v>35</v>
      </c>
      <c r="Q197" s="1">
        <v>41668</v>
      </c>
      <c r="R197">
        <f t="shared" si="15"/>
        <v>-57</v>
      </c>
    </row>
    <row r="198" spans="1:18" x14ac:dyDescent="0.25">
      <c r="A198" s="2"/>
      <c r="C198" s="1">
        <v>39288</v>
      </c>
      <c r="D198" s="1">
        <f t="shared" si="14"/>
        <v>39287</v>
      </c>
      <c r="E198" s="7" t="e">
        <f t="shared" si="17"/>
        <v>#N/A</v>
      </c>
      <c r="F198">
        <f t="shared" si="16"/>
        <v>28</v>
      </c>
      <c r="Q198" s="1">
        <v>41725</v>
      </c>
      <c r="R198">
        <f t="shared" si="15"/>
        <v>-56</v>
      </c>
    </row>
    <row r="199" spans="1:18" x14ac:dyDescent="0.25">
      <c r="A199" s="2"/>
      <c r="C199" s="1">
        <v>39260</v>
      </c>
      <c r="D199" s="1">
        <f t="shared" si="14"/>
        <v>39259</v>
      </c>
      <c r="E199" s="7" t="e">
        <f t="shared" si="17"/>
        <v>#N/A</v>
      </c>
      <c r="F199">
        <f t="shared" si="16"/>
        <v>28</v>
      </c>
      <c r="Q199" s="1">
        <v>41781</v>
      </c>
      <c r="R199">
        <f t="shared" si="15"/>
        <v>-56</v>
      </c>
    </row>
    <row r="200" spans="1:18" x14ac:dyDescent="0.25">
      <c r="A200" s="2"/>
      <c r="C200" s="1">
        <v>39232</v>
      </c>
      <c r="D200" s="1">
        <f t="shared" si="14"/>
        <v>39231</v>
      </c>
      <c r="E200" s="7" t="e">
        <f t="shared" si="17"/>
        <v>#N/A</v>
      </c>
      <c r="F200">
        <f t="shared" si="16"/>
        <v>35</v>
      </c>
      <c r="Q200" s="1">
        <v>41837</v>
      </c>
      <c r="R200">
        <f t="shared" si="15"/>
        <v>-63</v>
      </c>
    </row>
    <row r="201" spans="1:18" x14ac:dyDescent="0.25">
      <c r="A201" s="2"/>
      <c r="C201" s="1">
        <v>39197</v>
      </c>
      <c r="D201" s="1">
        <f t="shared" si="14"/>
        <v>39196</v>
      </c>
      <c r="E201" s="7" t="e">
        <f t="shared" si="17"/>
        <v>#N/A</v>
      </c>
      <c r="F201">
        <f t="shared" si="16"/>
        <v>28</v>
      </c>
      <c r="Q201" s="1">
        <v>41900</v>
      </c>
      <c r="R201">
        <f t="shared" si="15"/>
        <v>-63</v>
      </c>
    </row>
    <row r="202" spans="1:18" x14ac:dyDescent="0.25">
      <c r="A202" s="2"/>
      <c r="C202" s="1">
        <v>39169</v>
      </c>
      <c r="D202" s="1">
        <f t="shared" si="14"/>
        <v>39168</v>
      </c>
      <c r="E202" s="7" t="e">
        <f t="shared" si="17"/>
        <v>#N/A</v>
      </c>
      <c r="F202">
        <f t="shared" si="16"/>
        <v>28</v>
      </c>
      <c r="Q202" s="1">
        <v>41963</v>
      </c>
      <c r="R202">
        <f t="shared" si="15"/>
        <v>-70</v>
      </c>
    </row>
    <row r="203" spans="1:18" x14ac:dyDescent="0.25">
      <c r="A203" s="2"/>
      <c r="C203" s="1">
        <v>39141</v>
      </c>
      <c r="D203" s="1">
        <f t="shared" si="14"/>
        <v>39140</v>
      </c>
      <c r="E203" s="7" t="e">
        <f t="shared" si="17"/>
        <v>#N/A</v>
      </c>
      <c r="F203">
        <f t="shared" si="16"/>
        <v>28</v>
      </c>
      <c r="Q203" s="1">
        <v>42033</v>
      </c>
      <c r="R203">
        <f t="shared" si="15"/>
        <v>-56</v>
      </c>
    </row>
    <row r="204" spans="1:18" x14ac:dyDescent="0.25">
      <c r="A204" s="2"/>
      <c r="C204" s="1">
        <v>39113</v>
      </c>
      <c r="D204" s="1">
        <f t="shared" si="14"/>
        <v>39112</v>
      </c>
      <c r="E204" s="7" t="e">
        <f t="shared" si="17"/>
        <v>#N/A</v>
      </c>
      <c r="F204">
        <f t="shared" si="16"/>
        <v>42</v>
      </c>
      <c r="Q204" s="1">
        <v>42089</v>
      </c>
      <c r="R204">
        <f t="shared" si="15"/>
        <v>-56</v>
      </c>
    </row>
    <row r="205" spans="1:18" x14ac:dyDescent="0.25">
      <c r="A205" s="2"/>
      <c r="C205" s="1">
        <v>39071</v>
      </c>
      <c r="D205" s="1">
        <f t="shared" si="14"/>
        <v>39070</v>
      </c>
      <c r="E205" s="7" t="e">
        <f t="shared" si="17"/>
        <v>#N/A</v>
      </c>
      <c r="F205">
        <f t="shared" si="16"/>
        <v>21</v>
      </c>
      <c r="Q205" s="1">
        <v>42145</v>
      </c>
      <c r="R205">
        <f t="shared" si="15"/>
        <v>-63</v>
      </c>
    </row>
    <row r="206" spans="1:18" x14ac:dyDescent="0.25">
      <c r="A206" s="2"/>
      <c r="C206" s="1">
        <v>39050</v>
      </c>
      <c r="D206" s="1">
        <f t="shared" si="14"/>
        <v>39049</v>
      </c>
      <c r="E206" s="7" t="e">
        <f t="shared" si="17"/>
        <v>#N/A</v>
      </c>
      <c r="F206">
        <f t="shared" si="16"/>
        <v>35</v>
      </c>
      <c r="Q206" s="1">
        <v>42208</v>
      </c>
      <c r="R206">
        <f t="shared" si="15"/>
        <v>-62</v>
      </c>
    </row>
    <row r="207" spans="1:18" x14ac:dyDescent="0.25">
      <c r="A207" s="2"/>
      <c r="C207" s="1">
        <v>39015</v>
      </c>
      <c r="D207" s="1">
        <f t="shared" si="14"/>
        <v>39014</v>
      </c>
      <c r="E207" s="7" t="e">
        <f t="shared" si="17"/>
        <v>#N/A</v>
      </c>
      <c r="F207">
        <f t="shared" si="16"/>
        <v>28</v>
      </c>
      <c r="Q207" s="1">
        <v>42270</v>
      </c>
      <c r="R207">
        <f t="shared" si="15"/>
        <v>-57</v>
      </c>
    </row>
    <row r="208" spans="1:18" x14ac:dyDescent="0.25">
      <c r="A208" s="2"/>
      <c r="C208" s="1">
        <v>38987</v>
      </c>
      <c r="D208" s="1">
        <f t="shared" ref="D208:D271" si="18">C208-1</f>
        <v>38986</v>
      </c>
      <c r="E208" s="7" t="e">
        <f t="shared" si="17"/>
        <v>#N/A</v>
      </c>
      <c r="F208">
        <f t="shared" si="16"/>
        <v>28</v>
      </c>
      <c r="Q208" s="1">
        <v>42327</v>
      </c>
      <c r="R208">
        <f t="shared" si="15"/>
        <v>-70</v>
      </c>
    </row>
    <row r="209" spans="1:18" x14ac:dyDescent="0.25">
      <c r="A209" s="2"/>
      <c r="C209" s="1">
        <v>38959</v>
      </c>
      <c r="D209" s="1">
        <f t="shared" si="18"/>
        <v>38958</v>
      </c>
      <c r="E209" s="7" t="e">
        <f t="shared" si="17"/>
        <v>#N/A</v>
      </c>
      <c r="F209">
        <f t="shared" si="16"/>
        <v>35</v>
      </c>
      <c r="Q209" s="1">
        <v>42397</v>
      </c>
      <c r="R209">
        <f t="shared" si="15"/>
        <v>-49</v>
      </c>
    </row>
    <row r="210" spans="1:18" x14ac:dyDescent="0.25">
      <c r="A210" s="2"/>
      <c r="C210" s="1">
        <v>38924</v>
      </c>
      <c r="D210" s="1">
        <f t="shared" si="18"/>
        <v>38923</v>
      </c>
      <c r="E210" s="7" t="e">
        <f t="shared" si="17"/>
        <v>#N/A</v>
      </c>
      <c r="F210">
        <f t="shared" si="16"/>
        <v>28</v>
      </c>
      <c r="Q210" s="1">
        <v>42446</v>
      </c>
      <c r="R210">
        <f t="shared" si="15"/>
        <v>-63</v>
      </c>
    </row>
    <row r="211" spans="1:18" x14ac:dyDescent="0.25">
      <c r="A211" s="2"/>
      <c r="C211" s="1">
        <v>38896</v>
      </c>
      <c r="D211" s="1">
        <f t="shared" si="18"/>
        <v>38895</v>
      </c>
      <c r="E211" s="7" t="e">
        <f t="shared" si="17"/>
        <v>#N/A</v>
      </c>
      <c r="F211">
        <f t="shared" si="16"/>
        <v>28</v>
      </c>
      <c r="Q211" s="1">
        <v>42509</v>
      </c>
      <c r="R211">
        <f t="shared" si="15"/>
        <v>-63</v>
      </c>
    </row>
    <row r="212" spans="1:18" x14ac:dyDescent="0.25">
      <c r="A212" s="2"/>
      <c r="C212" s="1">
        <v>38868</v>
      </c>
      <c r="D212" s="1">
        <f t="shared" si="18"/>
        <v>38867</v>
      </c>
      <c r="E212" s="7" t="e">
        <f t="shared" si="17"/>
        <v>#N/A</v>
      </c>
      <c r="F212">
        <f t="shared" si="16"/>
        <v>35</v>
      </c>
      <c r="Q212" s="1">
        <v>42572</v>
      </c>
      <c r="R212">
        <f t="shared" si="15"/>
        <v>-63</v>
      </c>
    </row>
    <row r="213" spans="1:18" x14ac:dyDescent="0.25">
      <c r="A213" s="2"/>
      <c r="C213" s="1">
        <v>38833</v>
      </c>
      <c r="D213" s="1">
        <f t="shared" si="18"/>
        <v>38832</v>
      </c>
      <c r="E213" s="7" t="e">
        <f t="shared" si="17"/>
        <v>#N/A</v>
      </c>
      <c r="F213">
        <f t="shared" si="16"/>
        <v>28</v>
      </c>
      <c r="Q213" s="1">
        <v>42635</v>
      </c>
      <c r="R213">
        <f t="shared" si="15"/>
        <v>-63</v>
      </c>
    </row>
    <row r="214" spans="1:18" x14ac:dyDescent="0.25">
      <c r="A214" s="2"/>
      <c r="C214" s="1">
        <v>38805</v>
      </c>
      <c r="D214" s="1">
        <f t="shared" si="18"/>
        <v>38804</v>
      </c>
      <c r="E214" s="7" t="e">
        <f t="shared" si="17"/>
        <v>#N/A</v>
      </c>
      <c r="F214">
        <f t="shared" si="16"/>
        <v>29</v>
      </c>
      <c r="Q214" s="1">
        <v>42698</v>
      </c>
      <c r="R214">
        <f t="shared" si="15"/>
        <v>-61</v>
      </c>
    </row>
    <row r="215" spans="1:18" x14ac:dyDescent="0.25">
      <c r="A215" s="2"/>
      <c r="C215" s="1">
        <v>38776</v>
      </c>
      <c r="D215" s="1">
        <f t="shared" si="18"/>
        <v>38775</v>
      </c>
      <c r="E215" s="7" t="e">
        <f t="shared" si="17"/>
        <v>#N/A</v>
      </c>
      <c r="F215">
        <f t="shared" si="16"/>
        <v>28</v>
      </c>
      <c r="Q215" s="1">
        <v>42759</v>
      </c>
      <c r="R215">
        <f t="shared" si="15"/>
        <v>-65</v>
      </c>
    </row>
    <row r="216" spans="1:18" x14ac:dyDescent="0.25">
      <c r="A216" s="2"/>
      <c r="C216" s="1">
        <v>38748</v>
      </c>
      <c r="D216" s="1">
        <f t="shared" si="18"/>
        <v>38747</v>
      </c>
      <c r="E216" s="7" t="e">
        <f t="shared" si="17"/>
        <v>#N/A</v>
      </c>
      <c r="F216">
        <f t="shared" si="16"/>
        <v>41</v>
      </c>
      <c r="Q216" s="1">
        <v>42824</v>
      </c>
      <c r="R216">
        <f t="shared" si="15"/>
        <v>-56</v>
      </c>
    </row>
    <row r="217" spans="1:18" x14ac:dyDescent="0.25">
      <c r="A217" s="2"/>
      <c r="C217" s="1">
        <v>38707</v>
      </c>
      <c r="D217" s="1">
        <f t="shared" si="18"/>
        <v>38706</v>
      </c>
      <c r="E217" s="7" t="e">
        <f t="shared" si="17"/>
        <v>#N/A</v>
      </c>
      <c r="F217">
        <f t="shared" si="16"/>
        <v>21</v>
      </c>
      <c r="Q217" s="1">
        <v>42880</v>
      </c>
      <c r="R217">
        <f t="shared" si="15"/>
        <v>-56</v>
      </c>
    </row>
    <row r="218" spans="1:18" x14ac:dyDescent="0.25">
      <c r="A218" s="2"/>
      <c r="C218" s="1">
        <v>38686</v>
      </c>
      <c r="D218" s="1">
        <f t="shared" si="18"/>
        <v>38685</v>
      </c>
      <c r="E218" s="7" t="e">
        <f t="shared" si="17"/>
        <v>#N/A</v>
      </c>
      <c r="F218">
        <f t="shared" si="16"/>
        <v>35</v>
      </c>
      <c r="Q218" s="1">
        <v>42936</v>
      </c>
      <c r="R218">
        <f t="shared" si="15"/>
        <v>-63</v>
      </c>
    </row>
    <row r="219" spans="1:18" x14ac:dyDescent="0.25">
      <c r="A219" s="2"/>
      <c r="C219" s="1">
        <v>38651</v>
      </c>
      <c r="D219" s="1">
        <f t="shared" si="18"/>
        <v>38650</v>
      </c>
      <c r="E219" s="7" t="e">
        <f t="shared" si="17"/>
        <v>#N/A</v>
      </c>
      <c r="F219">
        <f t="shared" si="16"/>
        <v>28</v>
      </c>
      <c r="Q219" s="1">
        <v>42999</v>
      </c>
      <c r="R219">
        <f t="shared" si="15"/>
        <v>-63</v>
      </c>
    </row>
    <row r="220" spans="1:18" x14ac:dyDescent="0.25">
      <c r="A220" s="2"/>
      <c r="C220" s="1">
        <v>38623</v>
      </c>
      <c r="D220" s="1">
        <f t="shared" si="18"/>
        <v>38622</v>
      </c>
      <c r="E220" s="7" t="e">
        <f t="shared" si="17"/>
        <v>#N/A</v>
      </c>
      <c r="F220">
        <f t="shared" si="16"/>
        <v>28</v>
      </c>
      <c r="Q220" s="1">
        <v>43062</v>
      </c>
      <c r="R220">
        <f t="shared" si="15"/>
        <v>-56</v>
      </c>
    </row>
    <row r="221" spans="1:18" x14ac:dyDescent="0.25">
      <c r="A221" s="2"/>
      <c r="C221" s="1">
        <v>38595</v>
      </c>
      <c r="D221" s="1">
        <f t="shared" si="18"/>
        <v>38594</v>
      </c>
      <c r="E221" s="7" t="e">
        <f t="shared" si="17"/>
        <v>#N/A</v>
      </c>
      <c r="F221">
        <f t="shared" si="16"/>
        <v>35</v>
      </c>
      <c r="Q221" s="1">
        <v>43118</v>
      </c>
      <c r="R221">
        <f t="shared" si="15"/>
        <v>-69</v>
      </c>
    </row>
    <row r="222" spans="1:18" x14ac:dyDescent="0.25">
      <c r="A222" s="2"/>
      <c r="C222" s="1">
        <v>38560</v>
      </c>
      <c r="D222" s="1">
        <f t="shared" si="18"/>
        <v>38559</v>
      </c>
      <c r="E222" s="7" t="e">
        <f t="shared" si="17"/>
        <v>#N/A</v>
      </c>
      <c r="F222">
        <f t="shared" si="16"/>
        <v>28</v>
      </c>
      <c r="Q222" s="1">
        <v>43187</v>
      </c>
      <c r="R222">
        <f t="shared" si="15"/>
        <v>-57</v>
      </c>
    </row>
    <row r="223" spans="1:18" x14ac:dyDescent="0.25">
      <c r="A223" s="2"/>
      <c r="C223" s="1">
        <v>38532</v>
      </c>
      <c r="D223" s="1">
        <f t="shared" si="18"/>
        <v>38531</v>
      </c>
      <c r="E223" s="7" t="e">
        <f t="shared" si="17"/>
        <v>#N/A</v>
      </c>
      <c r="F223">
        <f t="shared" si="16"/>
        <v>35</v>
      </c>
      <c r="Q223" s="1">
        <v>43244</v>
      </c>
      <c r="R223">
        <f t="shared" si="15"/>
        <v>-56</v>
      </c>
    </row>
    <row r="224" spans="1:18" x14ac:dyDescent="0.25">
      <c r="A224" s="2"/>
      <c r="C224" s="1">
        <v>38497</v>
      </c>
      <c r="D224" s="1">
        <f t="shared" si="18"/>
        <v>38496</v>
      </c>
      <c r="E224" s="7" t="e">
        <f t="shared" si="17"/>
        <v>#N/A</v>
      </c>
      <c r="F224">
        <f t="shared" si="16"/>
        <v>28</v>
      </c>
      <c r="Q224" s="1">
        <v>43300</v>
      </c>
      <c r="R224">
        <f t="shared" si="15"/>
        <v>-63</v>
      </c>
    </row>
    <row r="225" spans="1:18" x14ac:dyDescent="0.25">
      <c r="A225" s="2"/>
      <c r="C225" s="1">
        <v>38469</v>
      </c>
      <c r="D225" s="1">
        <f t="shared" si="18"/>
        <v>38468</v>
      </c>
      <c r="E225" s="7" t="e">
        <f t="shared" si="17"/>
        <v>#N/A</v>
      </c>
      <c r="F225">
        <f t="shared" si="16"/>
        <v>28</v>
      </c>
      <c r="Q225" s="1">
        <v>43363</v>
      </c>
      <c r="R225">
        <f t="shared" si="15"/>
        <v>-63</v>
      </c>
    </row>
    <row r="226" spans="1:18" x14ac:dyDescent="0.25">
      <c r="A226" s="2"/>
      <c r="C226" s="1">
        <v>38441</v>
      </c>
      <c r="D226" s="1">
        <f t="shared" si="18"/>
        <v>38440</v>
      </c>
      <c r="E226" s="7" t="e">
        <f t="shared" si="17"/>
        <v>#N/A</v>
      </c>
      <c r="F226">
        <f t="shared" si="16"/>
        <v>33</v>
      </c>
      <c r="Q226" s="1">
        <v>43426</v>
      </c>
      <c r="R226">
        <f t="shared" si="15"/>
        <v>-56</v>
      </c>
    </row>
    <row r="227" spans="1:18" x14ac:dyDescent="0.25">
      <c r="A227" s="2"/>
      <c r="C227" s="1">
        <v>38408</v>
      </c>
      <c r="D227" s="1">
        <f t="shared" si="18"/>
        <v>38407</v>
      </c>
      <c r="E227" s="7" t="e">
        <f t="shared" si="17"/>
        <v>#N/A</v>
      </c>
      <c r="F227">
        <f t="shared" si="16"/>
        <v>30</v>
      </c>
      <c r="Q227" s="1">
        <v>43482</v>
      </c>
      <c r="R227">
        <f t="shared" si="15"/>
        <v>-70</v>
      </c>
    </row>
    <row r="228" spans="1:18" x14ac:dyDescent="0.25">
      <c r="A228" s="2"/>
      <c r="C228" s="1">
        <v>38378</v>
      </c>
      <c r="D228" s="1">
        <f t="shared" si="18"/>
        <v>38377</v>
      </c>
      <c r="E228" s="7" t="e">
        <f t="shared" si="17"/>
        <v>#N/A</v>
      </c>
      <c r="F228">
        <f t="shared" si="16"/>
        <v>42</v>
      </c>
      <c r="Q228" s="1">
        <v>43552</v>
      </c>
      <c r="R228">
        <f t="shared" si="15"/>
        <v>-56</v>
      </c>
    </row>
    <row r="229" spans="1:18" x14ac:dyDescent="0.25">
      <c r="A229" s="2"/>
      <c r="C229" s="1">
        <v>38336</v>
      </c>
      <c r="D229" s="1">
        <f t="shared" si="18"/>
        <v>38335</v>
      </c>
      <c r="E229" s="7" t="e">
        <f t="shared" si="17"/>
        <v>#N/A</v>
      </c>
      <c r="F229">
        <f t="shared" si="16"/>
        <v>21</v>
      </c>
      <c r="Q229" s="1">
        <v>43608</v>
      </c>
      <c r="R229">
        <f t="shared" si="15"/>
        <v>-56</v>
      </c>
    </row>
    <row r="230" spans="1:18" x14ac:dyDescent="0.25">
      <c r="A230" s="2"/>
      <c r="C230" s="1">
        <v>38315</v>
      </c>
      <c r="D230" s="1">
        <f t="shared" si="18"/>
        <v>38314</v>
      </c>
      <c r="E230" s="7" t="e">
        <f t="shared" si="17"/>
        <v>#N/A</v>
      </c>
      <c r="F230">
        <f t="shared" si="16"/>
        <v>28</v>
      </c>
      <c r="Q230" s="1">
        <v>43664</v>
      </c>
      <c r="R230">
        <f t="shared" si="15"/>
        <v>-63</v>
      </c>
    </row>
    <row r="231" spans="1:18" x14ac:dyDescent="0.25">
      <c r="A231" s="2"/>
      <c r="C231" s="1">
        <v>38287</v>
      </c>
      <c r="D231" s="1">
        <f t="shared" si="18"/>
        <v>38286</v>
      </c>
      <c r="E231" s="7" t="e">
        <f t="shared" si="17"/>
        <v>#N/A</v>
      </c>
      <c r="F231">
        <f t="shared" si="16"/>
        <v>28</v>
      </c>
      <c r="Q231" s="1">
        <v>43727</v>
      </c>
      <c r="R231">
        <f t="shared" si="15"/>
        <v>-63</v>
      </c>
    </row>
    <row r="232" spans="1:18" x14ac:dyDescent="0.25">
      <c r="A232" s="2"/>
      <c r="C232" s="1">
        <v>38259</v>
      </c>
      <c r="D232" s="1">
        <f t="shared" si="18"/>
        <v>38258</v>
      </c>
      <c r="E232" s="7" t="e">
        <f t="shared" si="17"/>
        <v>#N/A</v>
      </c>
      <c r="F232">
        <f t="shared" si="16"/>
        <v>35</v>
      </c>
      <c r="Q232" s="1">
        <v>43790</v>
      </c>
      <c r="R232">
        <f t="shared" si="15"/>
        <v>-56</v>
      </c>
    </row>
    <row r="233" spans="1:18" x14ac:dyDescent="0.25">
      <c r="A233" s="2"/>
      <c r="C233" s="1">
        <v>38224</v>
      </c>
      <c r="D233" s="1">
        <f t="shared" si="18"/>
        <v>38223</v>
      </c>
      <c r="E233" s="7" t="e">
        <f t="shared" si="17"/>
        <v>#N/A</v>
      </c>
      <c r="F233">
        <f t="shared" si="16"/>
        <v>28</v>
      </c>
      <c r="Q233" s="1">
        <v>43846</v>
      </c>
      <c r="R233">
        <f t="shared" si="15"/>
        <v>-63</v>
      </c>
    </row>
    <row r="234" spans="1:18" x14ac:dyDescent="0.25">
      <c r="A234" s="2"/>
      <c r="C234" s="1">
        <v>38196</v>
      </c>
      <c r="D234" s="1">
        <f t="shared" si="18"/>
        <v>38195</v>
      </c>
      <c r="E234" s="7" t="e">
        <f t="shared" si="17"/>
        <v>#N/A</v>
      </c>
      <c r="F234">
        <f t="shared" si="16"/>
        <v>28</v>
      </c>
      <c r="Q234" s="1">
        <v>43909</v>
      </c>
      <c r="R234">
        <f t="shared" si="15"/>
        <v>-26</v>
      </c>
    </row>
    <row r="235" spans="1:18" x14ac:dyDescent="0.25">
      <c r="A235" s="2"/>
      <c r="C235" s="1">
        <v>38168</v>
      </c>
      <c r="D235" s="1">
        <f t="shared" si="18"/>
        <v>38167</v>
      </c>
      <c r="E235" s="7" t="e">
        <f t="shared" si="17"/>
        <v>#N/A</v>
      </c>
      <c r="F235">
        <f t="shared" si="16"/>
        <v>35</v>
      </c>
      <c r="Q235" s="1">
        <v>43935</v>
      </c>
      <c r="R235">
        <f t="shared" si="15"/>
        <v>-37</v>
      </c>
    </row>
    <row r="236" spans="1:18" x14ac:dyDescent="0.25">
      <c r="A236" s="2"/>
      <c r="C236" s="1">
        <v>38133</v>
      </c>
      <c r="D236" s="1">
        <f t="shared" si="18"/>
        <v>38132</v>
      </c>
      <c r="E236" s="7" t="e">
        <f t="shared" si="17"/>
        <v>#N/A</v>
      </c>
      <c r="F236">
        <f t="shared" si="16"/>
        <v>8</v>
      </c>
      <c r="Q236" s="1">
        <v>43972</v>
      </c>
      <c r="R236">
        <f t="shared" si="15"/>
        <v>-63</v>
      </c>
    </row>
    <row r="237" spans="1:18" x14ac:dyDescent="0.25">
      <c r="A237" s="2"/>
      <c r="C237" s="1">
        <v>38125</v>
      </c>
      <c r="D237" s="1">
        <f t="shared" si="18"/>
        <v>38124</v>
      </c>
      <c r="E237" s="7" t="e">
        <f t="shared" si="17"/>
        <v>#N/A</v>
      </c>
      <c r="F237">
        <f t="shared" si="16"/>
        <v>21</v>
      </c>
      <c r="Q237" s="1">
        <v>44035</v>
      </c>
      <c r="R237">
        <f t="shared" si="15"/>
        <v>-56</v>
      </c>
    </row>
    <row r="238" spans="1:18" x14ac:dyDescent="0.25">
      <c r="A238" s="2"/>
      <c r="C238" s="1">
        <v>38104</v>
      </c>
      <c r="D238" s="1">
        <f t="shared" si="18"/>
        <v>38103</v>
      </c>
      <c r="E238" s="7" t="e">
        <f t="shared" si="17"/>
        <v>#N/A</v>
      </c>
      <c r="F238">
        <f t="shared" si="16"/>
        <v>27</v>
      </c>
      <c r="Q238" s="1">
        <v>44091</v>
      </c>
      <c r="R238">
        <f t="shared" si="15"/>
        <v>-63</v>
      </c>
    </row>
    <row r="239" spans="1:18" x14ac:dyDescent="0.25">
      <c r="A239" s="2"/>
      <c r="C239" s="1">
        <v>38077</v>
      </c>
      <c r="D239" s="1">
        <f t="shared" si="18"/>
        <v>38076</v>
      </c>
      <c r="E239" s="7" t="e">
        <f t="shared" si="17"/>
        <v>#N/A</v>
      </c>
      <c r="F239">
        <f t="shared" si="16"/>
        <v>35</v>
      </c>
      <c r="Q239" s="1">
        <v>44154</v>
      </c>
      <c r="R239">
        <f t="shared" si="15"/>
        <v>-63</v>
      </c>
    </row>
    <row r="240" spans="1:18" x14ac:dyDescent="0.25">
      <c r="A240" s="2"/>
      <c r="C240" s="1">
        <v>38042</v>
      </c>
      <c r="D240" s="1">
        <f t="shared" si="18"/>
        <v>38041</v>
      </c>
      <c r="E240" s="7" t="e">
        <f t="shared" si="17"/>
        <v>#N/A</v>
      </c>
      <c r="F240">
        <f t="shared" si="16"/>
        <v>35</v>
      </c>
      <c r="Q240" s="1">
        <v>44217</v>
      </c>
      <c r="R240">
        <f t="shared" ref="R240:R262" si="19">Q240-Q241</f>
        <v>-63</v>
      </c>
    </row>
    <row r="241" spans="1:18" x14ac:dyDescent="0.25">
      <c r="A241" s="2"/>
      <c r="C241" s="1">
        <v>38007</v>
      </c>
      <c r="D241" s="1">
        <f t="shared" si="18"/>
        <v>38006</v>
      </c>
      <c r="E241" s="7" t="e">
        <f t="shared" si="17"/>
        <v>#N/A</v>
      </c>
      <c r="F241">
        <f t="shared" si="16"/>
        <v>35</v>
      </c>
      <c r="Q241" s="1">
        <v>44280</v>
      </c>
      <c r="R241">
        <f t="shared" si="19"/>
        <v>-56</v>
      </c>
    </row>
    <row r="242" spans="1:18" x14ac:dyDescent="0.25">
      <c r="A242" s="2"/>
      <c r="C242" s="1">
        <v>37972</v>
      </c>
      <c r="D242" s="1">
        <f t="shared" si="18"/>
        <v>37971</v>
      </c>
      <c r="E242" s="7" t="e">
        <f t="shared" si="17"/>
        <v>#N/A</v>
      </c>
      <c r="F242">
        <f t="shared" si="16"/>
        <v>21</v>
      </c>
      <c r="Q242" s="1">
        <v>44336</v>
      </c>
      <c r="R242">
        <f t="shared" si="19"/>
        <v>-63</v>
      </c>
    </row>
    <row r="243" spans="1:18" x14ac:dyDescent="0.25">
      <c r="A243" s="2"/>
      <c r="C243" s="1">
        <v>37951</v>
      </c>
      <c r="D243" s="1">
        <f t="shared" si="18"/>
        <v>37950</v>
      </c>
      <c r="E243" s="7" t="e">
        <f t="shared" si="17"/>
        <v>#N/A</v>
      </c>
      <c r="F243">
        <f t="shared" si="16"/>
        <v>28</v>
      </c>
      <c r="Q243" s="1">
        <v>44399</v>
      </c>
      <c r="R243">
        <f t="shared" si="19"/>
        <v>-63</v>
      </c>
    </row>
    <row r="244" spans="1:18" x14ac:dyDescent="0.25">
      <c r="A244" s="2"/>
      <c r="C244" s="1">
        <v>37923</v>
      </c>
      <c r="D244" s="1">
        <f t="shared" si="18"/>
        <v>37922</v>
      </c>
      <c r="E244" s="7" t="e">
        <f t="shared" si="17"/>
        <v>#N/A</v>
      </c>
      <c r="F244">
        <f t="shared" si="16"/>
        <v>29</v>
      </c>
      <c r="Q244" s="1">
        <v>44462</v>
      </c>
      <c r="R244">
        <f t="shared" si="19"/>
        <v>-56</v>
      </c>
    </row>
    <row r="245" spans="1:18" x14ac:dyDescent="0.25">
      <c r="A245" s="2"/>
      <c r="C245" s="1">
        <v>37894</v>
      </c>
      <c r="D245" s="1">
        <f t="shared" si="18"/>
        <v>37893</v>
      </c>
      <c r="E245" s="7" t="e">
        <f t="shared" si="17"/>
        <v>#N/A</v>
      </c>
      <c r="F245">
        <f t="shared" si="16"/>
        <v>34</v>
      </c>
      <c r="Q245" s="1">
        <v>44518</v>
      </c>
      <c r="R245">
        <f t="shared" si="19"/>
        <v>-70</v>
      </c>
    </row>
    <row r="246" spans="1:18" x14ac:dyDescent="0.25">
      <c r="A246" s="2"/>
      <c r="C246" s="1">
        <v>37860</v>
      </c>
      <c r="D246" s="1">
        <f t="shared" si="18"/>
        <v>37859</v>
      </c>
      <c r="E246" s="7" t="e">
        <f t="shared" si="17"/>
        <v>#N/A</v>
      </c>
      <c r="F246">
        <f t="shared" si="16"/>
        <v>40</v>
      </c>
      <c r="Q246" s="1">
        <v>44588</v>
      </c>
      <c r="R246">
        <f t="shared" si="19"/>
        <v>-56</v>
      </c>
    </row>
    <row r="247" spans="1:18" x14ac:dyDescent="0.25">
      <c r="A247" s="2"/>
      <c r="C247" s="1">
        <v>37820</v>
      </c>
      <c r="D247" s="1">
        <f t="shared" si="18"/>
        <v>37819</v>
      </c>
      <c r="E247" s="7" t="e">
        <f t="shared" si="17"/>
        <v>#N/A</v>
      </c>
      <c r="F247">
        <f t="shared" si="16"/>
        <v>23</v>
      </c>
      <c r="Q247" s="1">
        <v>44644</v>
      </c>
      <c r="R247">
        <f t="shared" si="19"/>
        <v>-56</v>
      </c>
    </row>
    <row r="248" spans="1:18" x14ac:dyDescent="0.25">
      <c r="A248" s="2"/>
      <c r="C248" s="1">
        <v>37797</v>
      </c>
      <c r="D248" s="1">
        <f t="shared" si="18"/>
        <v>37796</v>
      </c>
      <c r="E248" s="7" t="e">
        <f t="shared" si="17"/>
        <v>#N/A</v>
      </c>
      <c r="F248">
        <f t="shared" si="16"/>
        <v>28</v>
      </c>
      <c r="Q248" s="1">
        <v>44700</v>
      </c>
      <c r="R248">
        <f t="shared" si="19"/>
        <v>-63</v>
      </c>
    </row>
    <row r="249" spans="1:18" x14ac:dyDescent="0.25">
      <c r="A249" s="2"/>
      <c r="C249" s="1">
        <v>37769</v>
      </c>
      <c r="D249" s="1">
        <f t="shared" si="18"/>
        <v>37768</v>
      </c>
      <c r="E249" s="7" t="e">
        <f t="shared" si="17"/>
        <v>#N/A</v>
      </c>
      <c r="F249">
        <f t="shared" si="16"/>
        <v>34</v>
      </c>
      <c r="Q249" s="1">
        <v>44763</v>
      </c>
      <c r="R249">
        <f t="shared" si="19"/>
        <v>-63</v>
      </c>
    </row>
    <row r="250" spans="1:18" x14ac:dyDescent="0.25">
      <c r="A250" s="2"/>
      <c r="C250" s="1">
        <v>37735</v>
      </c>
      <c r="D250" s="1">
        <f t="shared" si="18"/>
        <v>37734</v>
      </c>
      <c r="E250" s="7" t="e">
        <f t="shared" si="17"/>
        <v>#N/A</v>
      </c>
      <c r="F250">
        <f t="shared" si="16"/>
        <v>29</v>
      </c>
      <c r="Q250" s="1">
        <v>44826</v>
      </c>
      <c r="R250">
        <f t="shared" si="19"/>
        <v>-63</v>
      </c>
    </row>
    <row r="251" spans="1:18" x14ac:dyDescent="0.25">
      <c r="A251" s="2"/>
      <c r="C251" s="1">
        <v>37706</v>
      </c>
      <c r="D251" s="1">
        <f t="shared" si="18"/>
        <v>37705</v>
      </c>
      <c r="E251" s="7" t="e">
        <f t="shared" si="17"/>
        <v>#N/A</v>
      </c>
      <c r="F251">
        <f t="shared" si="16"/>
        <v>28</v>
      </c>
      <c r="Q251" s="1">
        <v>44889</v>
      </c>
      <c r="R251">
        <f t="shared" si="19"/>
        <v>-63</v>
      </c>
    </row>
    <row r="252" spans="1:18" x14ac:dyDescent="0.25">
      <c r="A252" s="2"/>
      <c r="C252" s="1">
        <v>37678</v>
      </c>
      <c r="D252" s="1">
        <f t="shared" si="18"/>
        <v>37677</v>
      </c>
      <c r="E252" s="7" t="e">
        <f t="shared" si="17"/>
        <v>#N/A</v>
      </c>
      <c r="F252">
        <f t="shared" si="16"/>
        <v>28</v>
      </c>
      <c r="Q252" s="1">
        <v>44952</v>
      </c>
      <c r="R252">
        <f t="shared" si="19"/>
        <v>-63</v>
      </c>
    </row>
    <row r="253" spans="1:18" x14ac:dyDescent="0.25">
      <c r="A253" s="2"/>
      <c r="C253" s="1">
        <v>37650</v>
      </c>
      <c r="D253" s="1">
        <f t="shared" si="18"/>
        <v>37649</v>
      </c>
      <c r="E253" s="7" t="e">
        <f t="shared" si="17"/>
        <v>#N/A</v>
      </c>
      <c r="F253">
        <f t="shared" si="16"/>
        <v>42</v>
      </c>
      <c r="Q253" s="1">
        <v>45015</v>
      </c>
      <c r="R253">
        <f t="shared" si="19"/>
        <v>-56</v>
      </c>
    </row>
    <row r="254" spans="1:18" x14ac:dyDescent="0.25">
      <c r="A254" s="2"/>
      <c r="C254" s="1">
        <v>37608</v>
      </c>
      <c r="D254" s="1">
        <f t="shared" si="18"/>
        <v>37607</v>
      </c>
      <c r="E254" s="7" t="e">
        <f t="shared" si="17"/>
        <v>#N/A</v>
      </c>
      <c r="F254">
        <f t="shared" si="16"/>
        <v>21</v>
      </c>
      <c r="Q254" s="1">
        <v>45071</v>
      </c>
      <c r="R254">
        <f t="shared" si="19"/>
        <v>-56</v>
      </c>
    </row>
    <row r="255" spans="1:18" x14ac:dyDescent="0.25">
      <c r="A255" s="2"/>
      <c r="C255" s="1">
        <v>37587</v>
      </c>
      <c r="D255" s="1">
        <f t="shared" si="18"/>
        <v>37586</v>
      </c>
      <c r="E255" s="7" t="e">
        <f t="shared" si="17"/>
        <v>#N/A</v>
      </c>
      <c r="F255">
        <f t="shared" si="16"/>
        <v>35</v>
      </c>
      <c r="Q255" s="1">
        <v>45127</v>
      </c>
      <c r="R255">
        <f t="shared" si="19"/>
        <v>-63</v>
      </c>
    </row>
    <row r="256" spans="1:18" x14ac:dyDescent="0.25">
      <c r="A256" s="2"/>
      <c r="C256" s="1">
        <v>37552</v>
      </c>
      <c r="D256" s="1">
        <f t="shared" si="18"/>
        <v>37551</v>
      </c>
      <c r="E256" s="7" t="e">
        <f t="shared" si="17"/>
        <v>#N/A</v>
      </c>
      <c r="F256">
        <f t="shared" si="16"/>
        <v>28</v>
      </c>
      <c r="Q256" s="1">
        <v>45190</v>
      </c>
      <c r="R256">
        <f t="shared" si="19"/>
        <v>-63</v>
      </c>
    </row>
    <row r="257" spans="1:18" x14ac:dyDescent="0.25">
      <c r="A257" s="2"/>
      <c r="C257" s="1">
        <v>37524</v>
      </c>
      <c r="D257" s="1">
        <f t="shared" si="18"/>
        <v>37523</v>
      </c>
      <c r="E257" s="7" t="e">
        <f t="shared" si="17"/>
        <v>#N/A</v>
      </c>
      <c r="F257">
        <f t="shared" si="16"/>
        <v>28</v>
      </c>
      <c r="Q257" s="1">
        <v>45253</v>
      </c>
      <c r="R257">
        <f t="shared" si="19"/>
        <v>-63</v>
      </c>
    </row>
    <row r="258" spans="1:18" x14ac:dyDescent="0.25">
      <c r="A258" s="2"/>
      <c r="C258" s="1">
        <v>37496</v>
      </c>
      <c r="D258" s="1">
        <f t="shared" si="18"/>
        <v>37495</v>
      </c>
      <c r="E258" s="7" t="e">
        <f t="shared" si="17"/>
        <v>#N/A</v>
      </c>
      <c r="F258">
        <f t="shared" ref="F258:F275" si="20">D258-D259</f>
        <v>40</v>
      </c>
      <c r="Q258" s="1">
        <v>45316</v>
      </c>
      <c r="R258">
        <f t="shared" si="19"/>
        <v>-62</v>
      </c>
    </row>
    <row r="259" spans="1:18" x14ac:dyDescent="0.25">
      <c r="A259" s="2"/>
      <c r="C259" s="1">
        <v>37456</v>
      </c>
      <c r="D259" s="1">
        <f t="shared" si="18"/>
        <v>37455</v>
      </c>
      <c r="E259" s="7" t="e">
        <f t="shared" ref="E259:E277" si="21">VLOOKUP(D259,$A$6:$C$7010,3,FALSE)</f>
        <v>#N/A</v>
      </c>
      <c r="F259">
        <f t="shared" si="20"/>
        <v>23</v>
      </c>
      <c r="Q259" s="1">
        <v>45378</v>
      </c>
      <c r="R259">
        <f t="shared" si="19"/>
        <v>-64</v>
      </c>
    </row>
    <row r="260" spans="1:18" x14ac:dyDescent="0.25">
      <c r="A260" s="2"/>
      <c r="C260" s="1">
        <v>37433</v>
      </c>
      <c r="D260" s="1">
        <f t="shared" si="18"/>
        <v>37432</v>
      </c>
      <c r="E260" s="7" t="e">
        <f t="shared" si="21"/>
        <v>#N/A</v>
      </c>
      <c r="F260">
        <f t="shared" si="20"/>
        <v>28</v>
      </c>
      <c r="Q260" s="1">
        <v>45442</v>
      </c>
      <c r="R260">
        <f t="shared" si="19"/>
        <v>-49</v>
      </c>
    </row>
    <row r="261" spans="1:18" x14ac:dyDescent="0.25">
      <c r="A261" s="2"/>
      <c r="C261" s="1">
        <v>37405</v>
      </c>
      <c r="D261" s="1">
        <f t="shared" si="18"/>
        <v>37404</v>
      </c>
      <c r="E261" s="7" t="e">
        <f t="shared" si="21"/>
        <v>#N/A</v>
      </c>
      <c r="F261">
        <f t="shared" si="20"/>
        <v>34</v>
      </c>
      <c r="Q261" s="1">
        <v>45491</v>
      </c>
      <c r="R261">
        <f t="shared" si="19"/>
        <v>-63</v>
      </c>
    </row>
    <row r="262" spans="1:18" x14ac:dyDescent="0.25">
      <c r="A262" s="2"/>
      <c r="C262" s="1">
        <v>37371</v>
      </c>
      <c r="D262" s="1">
        <f t="shared" si="18"/>
        <v>37370</v>
      </c>
      <c r="E262" s="7" t="e">
        <f t="shared" si="21"/>
        <v>#N/A</v>
      </c>
      <c r="F262">
        <f t="shared" si="20"/>
        <v>29</v>
      </c>
      <c r="Q262" s="1">
        <v>45554</v>
      </c>
      <c r="R262">
        <f t="shared" si="19"/>
        <v>-63</v>
      </c>
    </row>
    <row r="263" spans="1:18" x14ac:dyDescent="0.25">
      <c r="A263" s="2"/>
      <c r="C263" s="1">
        <v>37342</v>
      </c>
      <c r="D263" s="1">
        <f t="shared" si="18"/>
        <v>37341</v>
      </c>
      <c r="E263" s="7" t="e">
        <f t="shared" si="21"/>
        <v>#N/A</v>
      </c>
      <c r="F263">
        <f t="shared" si="20"/>
        <v>28</v>
      </c>
      <c r="Q263" s="1">
        <v>45617</v>
      </c>
    </row>
    <row r="264" spans="1:18" x14ac:dyDescent="0.25">
      <c r="A264" s="2"/>
      <c r="C264" s="1">
        <v>37314</v>
      </c>
      <c r="D264" s="1">
        <f t="shared" si="18"/>
        <v>37313</v>
      </c>
      <c r="E264" s="7" t="e">
        <f t="shared" si="21"/>
        <v>#N/A</v>
      </c>
      <c r="F264">
        <f t="shared" si="20"/>
        <v>28</v>
      </c>
    </row>
    <row r="265" spans="1:18" x14ac:dyDescent="0.25">
      <c r="A265" s="2"/>
      <c r="C265" s="1">
        <v>37286</v>
      </c>
      <c r="D265" s="1">
        <f t="shared" si="18"/>
        <v>37285</v>
      </c>
      <c r="E265" s="7" t="e">
        <f t="shared" si="21"/>
        <v>#N/A</v>
      </c>
      <c r="F265">
        <f t="shared" si="20"/>
        <v>42</v>
      </c>
    </row>
    <row r="266" spans="1:18" x14ac:dyDescent="0.25">
      <c r="A266" s="2"/>
      <c r="C266" s="1">
        <v>37244</v>
      </c>
      <c r="D266" s="1">
        <f t="shared" si="18"/>
        <v>37243</v>
      </c>
      <c r="E266" s="7" t="e">
        <f t="shared" si="21"/>
        <v>#N/A</v>
      </c>
      <c r="F266">
        <f t="shared" si="20"/>
        <v>21</v>
      </c>
    </row>
    <row r="267" spans="1:18" x14ac:dyDescent="0.25">
      <c r="A267" s="2"/>
      <c r="C267" s="1">
        <v>37223</v>
      </c>
      <c r="D267" s="1">
        <f t="shared" si="18"/>
        <v>37222</v>
      </c>
      <c r="E267" s="7" t="e">
        <f t="shared" si="21"/>
        <v>#N/A</v>
      </c>
      <c r="F267">
        <f t="shared" si="20"/>
        <v>34</v>
      </c>
    </row>
    <row r="268" spans="1:18" x14ac:dyDescent="0.25">
      <c r="A268" s="2"/>
      <c r="C268" s="1">
        <v>37189</v>
      </c>
      <c r="D268" s="1">
        <f t="shared" si="18"/>
        <v>37188</v>
      </c>
      <c r="E268" s="7" t="e">
        <f t="shared" si="21"/>
        <v>#N/A</v>
      </c>
      <c r="F268">
        <f t="shared" si="20"/>
        <v>29</v>
      </c>
    </row>
    <row r="269" spans="1:18" x14ac:dyDescent="0.25">
      <c r="A269" s="2"/>
      <c r="C269" s="1">
        <v>37160</v>
      </c>
      <c r="D269" s="1">
        <f t="shared" si="18"/>
        <v>37159</v>
      </c>
      <c r="E269" s="7" t="e">
        <f t="shared" si="21"/>
        <v>#N/A</v>
      </c>
      <c r="F269">
        <f t="shared" si="20"/>
        <v>35</v>
      </c>
    </row>
    <row r="270" spans="1:18" x14ac:dyDescent="0.25">
      <c r="A270" s="2"/>
      <c r="C270" s="1">
        <v>37125</v>
      </c>
      <c r="D270" s="1">
        <f t="shared" si="18"/>
        <v>37124</v>
      </c>
      <c r="E270" s="7" t="e">
        <f t="shared" si="21"/>
        <v>#N/A</v>
      </c>
      <c r="F270">
        <f t="shared" si="20"/>
        <v>33</v>
      </c>
    </row>
    <row r="271" spans="1:18" x14ac:dyDescent="0.25">
      <c r="A271" s="2"/>
      <c r="C271" s="1">
        <v>37092</v>
      </c>
      <c r="D271" s="1">
        <f t="shared" si="18"/>
        <v>37091</v>
      </c>
      <c r="E271" s="7" t="e">
        <f t="shared" si="21"/>
        <v>#N/A</v>
      </c>
      <c r="F271">
        <f t="shared" si="20"/>
        <v>23</v>
      </c>
    </row>
    <row r="272" spans="1:18" x14ac:dyDescent="0.25">
      <c r="A272" s="2"/>
      <c r="C272" s="1">
        <v>37069</v>
      </c>
      <c r="D272" s="1">
        <f t="shared" ref="D272:D277" si="22">C272-1</f>
        <v>37068</v>
      </c>
      <c r="E272" s="7" t="e">
        <f t="shared" si="21"/>
        <v>#N/A</v>
      </c>
      <c r="F272">
        <f t="shared" si="20"/>
        <v>28</v>
      </c>
    </row>
    <row r="273" spans="1:6" x14ac:dyDescent="0.25">
      <c r="A273" s="2"/>
      <c r="C273" s="1">
        <v>37041</v>
      </c>
      <c r="D273" s="1">
        <f t="shared" si="22"/>
        <v>37040</v>
      </c>
      <c r="E273" s="7" t="e">
        <f t="shared" si="21"/>
        <v>#N/A</v>
      </c>
      <c r="F273">
        <f t="shared" si="20"/>
        <v>34</v>
      </c>
    </row>
    <row r="274" spans="1:6" x14ac:dyDescent="0.25">
      <c r="A274" s="2"/>
      <c r="C274" s="1">
        <v>37007</v>
      </c>
      <c r="D274" s="1">
        <f t="shared" si="22"/>
        <v>37006</v>
      </c>
      <c r="E274" s="7" t="e">
        <f t="shared" si="21"/>
        <v>#N/A</v>
      </c>
      <c r="F274">
        <f t="shared" si="20"/>
        <v>29</v>
      </c>
    </row>
    <row r="275" spans="1:6" x14ac:dyDescent="0.25">
      <c r="A275" s="2"/>
      <c r="C275" s="1">
        <v>36978</v>
      </c>
      <c r="D275" s="1">
        <f t="shared" si="22"/>
        <v>36977</v>
      </c>
      <c r="E275" s="7" t="e">
        <f t="shared" si="21"/>
        <v>#N/A</v>
      </c>
      <c r="F275">
        <f t="shared" si="20"/>
        <v>28</v>
      </c>
    </row>
    <row r="276" spans="1:6" x14ac:dyDescent="0.25">
      <c r="A276" s="2"/>
      <c r="C276" s="1">
        <v>36950</v>
      </c>
      <c r="D276" s="1">
        <f t="shared" si="22"/>
        <v>36949</v>
      </c>
      <c r="E276" s="7" t="e">
        <f t="shared" si="21"/>
        <v>#N/A</v>
      </c>
      <c r="F276">
        <f>D276-D277</f>
        <v>37</v>
      </c>
    </row>
    <row r="277" spans="1:6" x14ac:dyDescent="0.25">
      <c r="A277" s="2"/>
      <c r="C277" s="1">
        <v>36913</v>
      </c>
      <c r="D277" s="1">
        <f t="shared" si="22"/>
        <v>36912</v>
      </c>
      <c r="E277" s="7" t="e">
        <f t="shared" si="21"/>
        <v>#N/A</v>
      </c>
    </row>
    <row r="278" spans="1:6" x14ac:dyDescent="0.25">
      <c r="A278" s="2"/>
      <c r="C278" s="5">
        <f>C277-34</f>
        <v>36879</v>
      </c>
    </row>
    <row r="279" spans="1:6" x14ac:dyDescent="0.25">
      <c r="A279" s="2"/>
      <c r="C279" s="5">
        <v>36480</v>
      </c>
    </row>
    <row r="280" spans="1:6" x14ac:dyDescent="0.25">
      <c r="A280" s="2"/>
      <c r="C280" s="5">
        <f>C279-33</f>
        <v>36447</v>
      </c>
    </row>
    <row r="281" spans="1:6" x14ac:dyDescent="0.25">
      <c r="A281" s="2"/>
      <c r="C281" s="5">
        <v>36424</v>
      </c>
    </row>
    <row r="282" spans="1:6" x14ac:dyDescent="0.25">
      <c r="A282" s="2"/>
      <c r="C282" s="5">
        <f t="shared" ref="C282:C288" si="23">C281-33</f>
        <v>36391</v>
      </c>
    </row>
    <row r="283" spans="1:6" x14ac:dyDescent="0.25">
      <c r="C283" s="5">
        <f t="shared" si="23"/>
        <v>36358</v>
      </c>
    </row>
    <row r="284" spans="1:6" x14ac:dyDescent="0.25">
      <c r="C284" s="5">
        <f t="shared" si="23"/>
        <v>36325</v>
      </c>
    </row>
    <row r="285" spans="1:6" x14ac:dyDescent="0.25">
      <c r="C285" s="5">
        <f t="shared" si="23"/>
        <v>36292</v>
      </c>
    </row>
    <row r="286" spans="1:6" x14ac:dyDescent="0.25">
      <c r="C286" s="5">
        <f t="shared" si="23"/>
        <v>36259</v>
      </c>
    </row>
    <row r="287" spans="1:6" x14ac:dyDescent="0.25">
      <c r="C287" s="5">
        <f t="shared" si="23"/>
        <v>36226</v>
      </c>
    </row>
    <row r="288" spans="1:6" x14ac:dyDescent="0.25">
      <c r="C288" s="5">
        <f t="shared" si="23"/>
        <v>36193</v>
      </c>
    </row>
    <row r="289" spans="3:3" x14ac:dyDescent="0.25">
      <c r="C289" s="5">
        <v>36179</v>
      </c>
    </row>
    <row r="290" spans="3:3" x14ac:dyDescent="0.25">
      <c r="C290" s="5">
        <v>36137</v>
      </c>
    </row>
    <row r="291" spans="3:3" x14ac:dyDescent="0.25">
      <c r="C291" s="1">
        <f>C290-25</f>
        <v>36112</v>
      </c>
    </row>
    <row r="292" spans="3:3" x14ac:dyDescent="0.25">
      <c r="C292" s="5">
        <v>36095</v>
      </c>
    </row>
    <row r="293" spans="3:3" x14ac:dyDescent="0.25">
      <c r="C293" s="5">
        <v>36046</v>
      </c>
    </row>
    <row r="294" spans="3:3" x14ac:dyDescent="0.25">
      <c r="C294" s="1">
        <f>C293-33</f>
        <v>36013</v>
      </c>
    </row>
    <row r="295" spans="3:3" x14ac:dyDescent="0.25">
      <c r="C295" s="5">
        <v>35991</v>
      </c>
    </row>
    <row r="296" spans="3:3" x14ac:dyDescent="0.25">
      <c r="C296" s="1">
        <f>C295-33</f>
        <v>35958</v>
      </c>
    </row>
    <row r="297" spans="3:3" x14ac:dyDescent="0.25">
      <c r="C297" s="5">
        <v>35934</v>
      </c>
    </row>
    <row r="298" spans="3:3" x14ac:dyDescent="0.25">
      <c r="C298" s="5">
        <v>35906</v>
      </c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A644-DAA1-4E17-9857-A1642B37FA84}">
  <sheetPr filterMode="1"/>
  <dimension ref="B3:X9711"/>
  <sheetViews>
    <sheetView workbookViewId="0"/>
  </sheetViews>
  <sheetFormatPr defaultRowHeight="15" x14ac:dyDescent="0.25"/>
  <cols>
    <col min="2" max="3" width="10.7109375" bestFit="1" customWidth="1"/>
    <col min="12" max="12" width="10.7109375" bestFit="1" customWidth="1"/>
    <col min="16" max="17" width="10.7109375" bestFit="1" customWidth="1"/>
    <col min="19" max="19" width="9.5703125" bestFit="1" customWidth="1"/>
    <col min="23" max="24" width="10.7109375" bestFit="1" customWidth="1"/>
  </cols>
  <sheetData>
    <row r="3" spans="2:24" x14ac:dyDescent="0.25">
      <c r="B3" t="s">
        <v>277</v>
      </c>
      <c r="C3" s="5" t="s">
        <v>277</v>
      </c>
      <c r="D3" s="4" t="s">
        <v>277</v>
      </c>
    </row>
    <row r="4" spans="2:24" hidden="1" x14ac:dyDescent="0.25">
      <c r="B4" s="5" t="e">
        <f>_xll.BDH(C$4,C$6,#REF!,#REF!,"Dir=V","Dts=S","cols=2;rows=9708")</f>
        <v>#REF!</v>
      </c>
      <c r="C4" s="4">
        <v>10.5</v>
      </c>
      <c r="Q4" s="5"/>
    </row>
    <row r="5" spans="2:24" hidden="1" x14ac:dyDescent="0.25">
      <c r="B5" s="5">
        <v>31782</v>
      </c>
      <c r="C5" s="4">
        <v>10.5</v>
      </c>
      <c r="D5">
        <f>C5-C4</f>
        <v>0</v>
      </c>
      <c r="Q5" s="5"/>
    </row>
    <row r="6" spans="2:24" hidden="1" x14ac:dyDescent="0.25">
      <c r="B6" s="5">
        <v>31783</v>
      </c>
      <c r="C6" s="4">
        <v>10.5</v>
      </c>
      <c r="D6">
        <f t="shared" ref="D6:D69" si="0">C6-C5</f>
        <v>0</v>
      </c>
      <c r="L6" s="5"/>
      <c r="Q6" s="5"/>
    </row>
    <row r="7" spans="2:24" hidden="1" x14ac:dyDescent="0.25">
      <c r="B7" s="5">
        <v>31784</v>
      </c>
      <c r="C7" s="4">
        <v>10.5</v>
      </c>
      <c r="D7">
        <f t="shared" si="0"/>
        <v>0</v>
      </c>
      <c r="L7" s="5">
        <v>35842</v>
      </c>
      <c r="Q7" s="5"/>
    </row>
    <row r="8" spans="2:24" hidden="1" x14ac:dyDescent="0.25">
      <c r="B8" s="5">
        <v>31785</v>
      </c>
      <c r="C8" s="4">
        <v>10.5</v>
      </c>
      <c r="D8">
        <f t="shared" si="0"/>
        <v>0</v>
      </c>
      <c r="L8" s="5">
        <f>L9-30</f>
        <v>35883</v>
      </c>
      <c r="Q8" s="5"/>
    </row>
    <row r="9" spans="2:24" hidden="1" x14ac:dyDescent="0.25">
      <c r="B9" s="5">
        <v>31786</v>
      </c>
      <c r="C9" s="4">
        <v>10.5</v>
      </c>
      <c r="D9">
        <f t="shared" si="0"/>
        <v>0</v>
      </c>
      <c r="L9" s="5">
        <f>L10-30</f>
        <v>35913</v>
      </c>
      <c r="Q9" s="5"/>
    </row>
    <row r="10" spans="2:24" hidden="1" x14ac:dyDescent="0.25">
      <c r="B10" s="5">
        <v>31789</v>
      </c>
      <c r="C10" s="4">
        <v>10.5</v>
      </c>
      <c r="D10">
        <f t="shared" si="0"/>
        <v>0</v>
      </c>
      <c r="L10" s="5">
        <v>35943</v>
      </c>
      <c r="M10">
        <f>L10-L7</f>
        <v>101</v>
      </c>
      <c r="Q10" s="5"/>
    </row>
    <row r="11" spans="2:24" hidden="1" x14ac:dyDescent="0.25">
      <c r="B11" s="5">
        <v>31790</v>
      </c>
      <c r="C11" s="4">
        <v>10.5</v>
      </c>
      <c r="D11">
        <f t="shared" si="0"/>
        <v>0</v>
      </c>
      <c r="L11" s="5">
        <f>L12-30</f>
        <v>35988</v>
      </c>
      <c r="Q11" s="5"/>
    </row>
    <row r="12" spans="2:24" hidden="1" x14ac:dyDescent="0.25">
      <c r="B12" s="5">
        <v>31791</v>
      </c>
      <c r="C12" s="4">
        <v>10.5</v>
      </c>
      <c r="D12">
        <f t="shared" si="0"/>
        <v>0</v>
      </c>
      <c r="L12" s="5">
        <f>L13-30</f>
        <v>36018</v>
      </c>
      <c r="Q12" s="5"/>
    </row>
    <row r="13" spans="2:24" hidden="1" x14ac:dyDescent="0.25">
      <c r="B13" s="5">
        <v>31792</v>
      </c>
      <c r="C13" s="4">
        <v>10.5</v>
      </c>
      <c r="D13">
        <f t="shared" si="0"/>
        <v>0</v>
      </c>
      <c r="L13" s="5">
        <f>L14-30</f>
        <v>36048</v>
      </c>
      <c r="Q13" s="5"/>
    </row>
    <row r="14" spans="2:24" hidden="1" x14ac:dyDescent="0.25">
      <c r="B14" s="5">
        <v>31793</v>
      </c>
      <c r="C14" s="4">
        <v>10.5</v>
      </c>
      <c r="D14">
        <f t="shared" si="0"/>
        <v>0</v>
      </c>
      <c r="L14" s="5">
        <f>L15-30</f>
        <v>36078</v>
      </c>
      <c r="Q14" s="5"/>
    </row>
    <row r="15" spans="2:24" hidden="1" x14ac:dyDescent="0.25">
      <c r="B15" s="5">
        <v>31796</v>
      </c>
      <c r="C15" s="4">
        <v>10.5</v>
      </c>
      <c r="D15">
        <f t="shared" si="0"/>
        <v>0</v>
      </c>
      <c r="L15" s="5">
        <v>36108</v>
      </c>
      <c r="M15">
        <f>L15-L10</f>
        <v>165</v>
      </c>
      <c r="Q15" s="5"/>
    </row>
    <row r="16" spans="2:24" hidden="1" x14ac:dyDescent="0.25">
      <c r="B16" s="5">
        <v>31797</v>
      </c>
      <c r="C16" s="4">
        <v>10.5</v>
      </c>
      <c r="D16">
        <f t="shared" si="0"/>
        <v>0</v>
      </c>
      <c r="L16" s="5">
        <v>36125</v>
      </c>
      <c r="M16">
        <f>L16-L15</f>
        <v>17</v>
      </c>
      <c r="Q16" s="5"/>
      <c r="S16" s="6"/>
      <c r="W16" s="5"/>
      <c r="X16" s="5"/>
    </row>
    <row r="17" spans="2:23" hidden="1" x14ac:dyDescent="0.25">
      <c r="B17" s="5">
        <v>31798</v>
      </c>
      <c r="C17" s="4">
        <v>10.5</v>
      </c>
      <c r="D17">
        <f t="shared" si="0"/>
        <v>0</v>
      </c>
      <c r="L17" s="5">
        <v>36140</v>
      </c>
      <c r="M17">
        <f>L17-L16</f>
        <v>15</v>
      </c>
      <c r="Q17" s="5"/>
      <c r="S17" s="6"/>
      <c r="W17" s="1"/>
    </row>
    <row r="18" spans="2:23" hidden="1" x14ac:dyDescent="0.25">
      <c r="B18" s="5">
        <v>31799</v>
      </c>
      <c r="C18" s="4">
        <v>10.5</v>
      </c>
      <c r="D18">
        <f t="shared" si="0"/>
        <v>0</v>
      </c>
      <c r="L18" s="5">
        <f>L19-30</f>
        <v>36169</v>
      </c>
      <c r="Q18" s="5"/>
      <c r="S18" s="6"/>
      <c r="W18" s="1"/>
    </row>
    <row r="19" spans="2:23" hidden="1" x14ac:dyDescent="0.25">
      <c r="B19" s="5">
        <v>31800</v>
      </c>
      <c r="C19" s="4">
        <v>10.5</v>
      </c>
      <c r="D19">
        <f t="shared" si="0"/>
        <v>0</v>
      </c>
      <c r="L19" s="5">
        <v>36199</v>
      </c>
      <c r="M19">
        <f>L19-L17</f>
        <v>59</v>
      </c>
      <c r="Q19" s="5"/>
      <c r="S19" s="6"/>
    </row>
    <row r="20" spans="2:23" hidden="1" x14ac:dyDescent="0.25">
      <c r="B20" s="5">
        <v>31803</v>
      </c>
      <c r="C20" s="4">
        <v>10.5</v>
      </c>
      <c r="D20">
        <f t="shared" si="0"/>
        <v>0</v>
      </c>
      <c r="L20" s="5">
        <v>36227</v>
      </c>
      <c r="M20">
        <f>L20-L19</f>
        <v>28</v>
      </c>
      <c r="Q20" s="5"/>
      <c r="S20" s="6"/>
    </row>
    <row r="21" spans="2:23" hidden="1" x14ac:dyDescent="0.25">
      <c r="B21" s="5">
        <v>31804</v>
      </c>
      <c r="C21" s="4">
        <v>10.5</v>
      </c>
      <c r="D21">
        <f t="shared" si="0"/>
        <v>0</v>
      </c>
      <c r="L21" s="5">
        <v>36242</v>
      </c>
      <c r="M21">
        <f>L21-L20</f>
        <v>15</v>
      </c>
      <c r="Q21" s="5"/>
      <c r="S21" s="6"/>
    </row>
    <row r="22" spans="2:23" hidden="1" x14ac:dyDescent="0.25">
      <c r="B22" s="5">
        <v>31805</v>
      </c>
      <c r="C22" s="4">
        <v>10.5</v>
      </c>
      <c r="D22">
        <f t="shared" si="0"/>
        <v>0</v>
      </c>
      <c r="L22" s="5">
        <v>36269</v>
      </c>
      <c r="M22">
        <f>L22-L21</f>
        <v>27</v>
      </c>
      <c r="Q22" s="5"/>
      <c r="S22" s="6"/>
    </row>
    <row r="23" spans="2:23" hidden="1" x14ac:dyDescent="0.25">
      <c r="B23" s="5">
        <v>31806</v>
      </c>
      <c r="C23" s="4">
        <v>10.5</v>
      </c>
      <c r="D23">
        <f t="shared" si="0"/>
        <v>0</v>
      </c>
      <c r="L23" s="5">
        <v>36298</v>
      </c>
      <c r="M23">
        <f>L23-L22</f>
        <v>29</v>
      </c>
      <c r="Q23" s="5"/>
      <c r="S23" s="6"/>
    </row>
    <row r="24" spans="2:23" hidden="1" x14ac:dyDescent="0.25">
      <c r="B24" s="5">
        <v>31807</v>
      </c>
      <c r="C24" s="4">
        <v>10.5</v>
      </c>
      <c r="D24">
        <f t="shared" si="0"/>
        <v>0</v>
      </c>
      <c r="L24" s="5">
        <f>L25-30</f>
        <v>36337</v>
      </c>
      <c r="Q24" s="5"/>
      <c r="S24" s="6"/>
    </row>
    <row r="25" spans="2:23" hidden="1" x14ac:dyDescent="0.25">
      <c r="B25" s="5">
        <v>31810</v>
      </c>
      <c r="C25" s="4">
        <v>10.5</v>
      </c>
      <c r="D25">
        <f t="shared" si="0"/>
        <v>0</v>
      </c>
      <c r="L25" s="5">
        <v>36367</v>
      </c>
      <c r="M25">
        <f>L25-L23</f>
        <v>69</v>
      </c>
      <c r="Q25" s="5"/>
      <c r="S25" s="6"/>
    </row>
    <row r="26" spans="2:23" hidden="1" x14ac:dyDescent="0.25">
      <c r="B26" s="5">
        <v>31811</v>
      </c>
      <c r="C26" s="4">
        <v>10.5</v>
      </c>
      <c r="D26">
        <f t="shared" si="0"/>
        <v>0</v>
      </c>
      <c r="L26" s="5">
        <v>36389</v>
      </c>
      <c r="M26">
        <f>L26-L25</f>
        <v>22</v>
      </c>
      <c r="Q26" s="5"/>
      <c r="S26" s="6"/>
    </row>
    <row r="27" spans="2:23" hidden="1" x14ac:dyDescent="0.25">
      <c r="B27" s="5">
        <v>31812</v>
      </c>
      <c r="C27" s="4">
        <v>10.5</v>
      </c>
      <c r="D27">
        <f t="shared" si="0"/>
        <v>0</v>
      </c>
      <c r="L27" s="5">
        <f>L28-30</f>
        <v>36422</v>
      </c>
      <c r="Q27" s="5"/>
      <c r="S27" s="6"/>
    </row>
    <row r="28" spans="2:23" hidden="1" x14ac:dyDescent="0.25">
      <c r="B28" s="5">
        <v>31813</v>
      </c>
      <c r="C28" s="4">
        <v>10.5</v>
      </c>
      <c r="D28">
        <f t="shared" si="0"/>
        <v>0</v>
      </c>
      <c r="L28" s="5">
        <v>36452</v>
      </c>
      <c r="M28">
        <f>L28-L26</f>
        <v>63</v>
      </c>
      <c r="Q28" s="5"/>
      <c r="S28" s="6"/>
    </row>
    <row r="29" spans="2:23" hidden="1" x14ac:dyDescent="0.25">
      <c r="B29" s="5">
        <v>31814</v>
      </c>
      <c r="C29" s="4">
        <v>10.5</v>
      </c>
      <c r="D29">
        <f t="shared" si="0"/>
        <v>0</v>
      </c>
      <c r="L29" s="5">
        <v>36480</v>
      </c>
      <c r="M29">
        <f>L29-L28</f>
        <v>28</v>
      </c>
      <c r="Q29" s="5"/>
      <c r="S29" s="6"/>
    </row>
    <row r="30" spans="2:23" hidden="1" x14ac:dyDescent="0.25">
      <c r="B30" s="5">
        <v>31817</v>
      </c>
      <c r="C30" s="4">
        <v>10.5</v>
      </c>
      <c r="D30">
        <f t="shared" si="0"/>
        <v>0</v>
      </c>
      <c r="L30" s="5">
        <v>36507</v>
      </c>
      <c r="M30">
        <f>L30-L29</f>
        <v>27</v>
      </c>
      <c r="Q30" s="5"/>
      <c r="S30" s="6"/>
    </row>
    <row r="31" spans="2:23" hidden="1" x14ac:dyDescent="0.25">
      <c r="B31" s="5">
        <v>31818</v>
      </c>
      <c r="C31" s="4">
        <v>10.5</v>
      </c>
      <c r="D31">
        <f t="shared" si="0"/>
        <v>0</v>
      </c>
      <c r="Q31" s="5"/>
      <c r="S31" s="6"/>
    </row>
    <row r="32" spans="2:23" hidden="1" x14ac:dyDescent="0.25">
      <c r="B32" s="5">
        <v>31819</v>
      </c>
      <c r="C32" s="4">
        <v>10.5</v>
      </c>
      <c r="D32">
        <f t="shared" si="0"/>
        <v>0</v>
      </c>
      <c r="Q32" s="5"/>
      <c r="S32" s="6"/>
    </row>
    <row r="33" spans="2:19" hidden="1" x14ac:dyDescent="0.25">
      <c r="B33" s="5">
        <v>31820</v>
      </c>
      <c r="C33" s="4">
        <v>10.5</v>
      </c>
      <c r="D33">
        <f t="shared" si="0"/>
        <v>0</v>
      </c>
      <c r="Q33" s="5"/>
      <c r="S33" s="6"/>
    </row>
    <row r="34" spans="2:19" hidden="1" x14ac:dyDescent="0.25">
      <c r="B34" s="5">
        <v>31821</v>
      </c>
      <c r="C34" s="4">
        <v>10.5</v>
      </c>
      <c r="D34">
        <f t="shared" si="0"/>
        <v>0</v>
      </c>
      <c r="Q34" s="5"/>
      <c r="S34" s="6"/>
    </row>
    <row r="35" spans="2:19" hidden="1" x14ac:dyDescent="0.25">
      <c r="B35" s="5">
        <v>31824</v>
      </c>
      <c r="C35" s="4">
        <v>10.5</v>
      </c>
      <c r="D35">
        <f t="shared" si="0"/>
        <v>0</v>
      </c>
      <c r="Q35" s="5"/>
      <c r="S35" s="6"/>
    </row>
    <row r="36" spans="2:19" hidden="1" x14ac:dyDescent="0.25">
      <c r="B36" s="5">
        <v>31825</v>
      </c>
      <c r="C36" s="4">
        <v>10.5</v>
      </c>
      <c r="D36">
        <f t="shared" si="0"/>
        <v>0</v>
      </c>
      <c r="Q36" s="5"/>
      <c r="S36" s="6"/>
    </row>
    <row r="37" spans="2:19" hidden="1" x14ac:dyDescent="0.25">
      <c r="B37" s="5">
        <v>31826</v>
      </c>
      <c r="C37" s="4">
        <v>10.5</v>
      </c>
      <c r="D37">
        <f t="shared" si="0"/>
        <v>0</v>
      </c>
      <c r="Q37" s="5"/>
      <c r="S37" s="6"/>
    </row>
    <row r="38" spans="2:19" hidden="1" x14ac:dyDescent="0.25">
      <c r="B38" s="5">
        <v>31827</v>
      </c>
      <c r="C38" s="4">
        <v>10.5</v>
      </c>
      <c r="D38">
        <f t="shared" si="0"/>
        <v>0</v>
      </c>
      <c r="Q38" s="5"/>
      <c r="S38" s="6"/>
    </row>
    <row r="39" spans="2:19" hidden="1" x14ac:dyDescent="0.25">
      <c r="B39" s="5">
        <v>31828</v>
      </c>
      <c r="C39" s="4">
        <v>10.5</v>
      </c>
      <c r="D39">
        <f t="shared" si="0"/>
        <v>0</v>
      </c>
      <c r="Q39" s="5"/>
      <c r="S39" s="6"/>
    </row>
    <row r="40" spans="2:19" hidden="1" x14ac:dyDescent="0.25">
      <c r="B40" s="5">
        <v>31831</v>
      </c>
      <c r="C40" s="4">
        <v>10.5</v>
      </c>
      <c r="D40">
        <f t="shared" si="0"/>
        <v>0</v>
      </c>
      <c r="Q40" s="5"/>
      <c r="S40" s="6"/>
    </row>
    <row r="41" spans="2:19" hidden="1" x14ac:dyDescent="0.25">
      <c r="B41" s="5">
        <v>31832</v>
      </c>
      <c r="C41" s="4">
        <v>10.5</v>
      </c>
      <c r="D41">
        <f t="shared" si="0"/>
        <v>0</v>
      </c>
      <c r="Q41" s="5"/>
      <c r="S41" s="6"/>
    </row>
    <row r="42" spans="2:19" hidden="1" x14ac:dyDescent="0.25">
      <c r="B42" s="5">
        <v>31833</v>
      </c>
      <c r="C42" s="4">
        <v>10.5</v>
      </c>
      <c r="D42">
        <f t="shared" si="0"/>
        <v>0</v>
      </c>
      <c r="Q42" s="5"/>
      <c r="S42" s="6"/>
    </row>
    <row r="43" spans="2:19" hidden="1" x14ac:dyDescent="0.25">
      <c r="B43" s="5">
        <v>31834</v>
      </c>
      <c r="C43" s="4">
        <v>10.5</v>
      </c>
      <c r="D43">
        <f t="shared" si="0"/>
        <v>0</v>
      </c>
      <c r="Q43" s="5"/>
      <c r="S43" s="6"/>
    </row>
    <row r="44" spans="2:19" hidden="1" x14ac:dyDescent="0.25">
      <c r="B44" s="5">
        <v>31835</v>
      </c>
      <c r="C44" s="4">
        <v>10.5</v>
      </c>
      <c r="D44">
        <f t="shared" si="0"/>
        <v>0</v>
      </c>
      <c r="Q44" s="5"/>
      <c r="S44" s="6"/>
    </row>
    <row r="45" spans="2:19" hidden="1" x14ac:dyDescent="0.25">
      <c r="B45" s="5">
        <v>31838</v>
      </c>
      <c r="C45" s="4">
        <v>10.5</v>
      </c>
      <c r="D45">
        <f t="shared" si="0"/>
        <v>0</v>
      </c>
      <c r="Q45" s="5"/>
      <c r="S45" s="6"/>
    </row>
    <row r="46" spans="2:19" hidden="1" x14ac:dyDescent="0.25">
      <c r="B46" s="5">
        <v>31839</v>
      </c>
      <c r="C46" s="4">
        <v>10.5</v>
      </c>
      <c r="D46">
        <f t="shared" si="0"/>
        <v>0</v>
      </c>
      <c r="Q46" s="5"/>
      <c r="S46" s="6"/>
    </row>
    <row r="47" spans="2:19" hidden="1" x14ac:dyDescent="0.25">
      <c r="B47" s="5">
        <v>31840</v>
      </c>
      <c r="C47" s="4">
        <v>10.5</v>
      </c>
      <c r="D47">
        <f t="shared" si="0"/>
        <v>0</v>
      </c>
      <c r="Q47" s="5"/>
      <c r="S47" s="6"/>
    </row>
    <row r="48" spans="2:19" hidden="1" x14ac:dyDescent="0.25">
      <c r="B48" s="5">
        <v>31841</v>
      </c>
      <c r="C48" s="4">
        <v>10.5</v>
      </c>
      <c r="D48">
        <f t="shared" si="0"/>
        <v>0</v>
      </c>
      <c r="Q48" s="5"/>
      <c r="S48" s="6"/>
    </row>
    <row r="49" spans="2:19" hidden="1" x14ac:dyDescent="0.25">
      <c r="B49" s="5">
        <v>31842</v>
      </c>
      <c r="C49" s="4">
        <v>10.5</v>
      </c>
      <c r="D49">
        <f t="shared" si="0"/>
        <v>0</v>
      </c>
      <c r="Q49" s="5"/>
      <c r="S49" s="6"/>
    </row>
    <row r="50" spans="2:19" hidden="1" x14ac:dyDescent="0.25">
      <c r="B50" s="5">
        <v>31845</v>
      </c>
      <c r="C50" s="4">
        <v>10.5</v>
      </c>
      <c r="D50">
        <f t="shared" si="0"/>
        <v>0</v>
      </c>
      <c r="Q50" s="5"/>
      <c r="S50" s="6"/>
    </row>
    <row r="51" spans="2:19" hidden="1" x14ac:dyDescent="0.25">
      <c r="B51" s="5">
        <v>31846</v>
      </c>
      <c r="C51" s="4">
        <v>10.5</v>
      </c>
      <c r="D51">
        <f t="shared" si="0"/>
        <v>0</v>
      </c>
      <c r="Q51" s="5"/>
      <c r="S51" s="6"/>
    </row>
    <row r="52" spans="2:19" hidden="1" x14ac:dyDescent="0.25">
      <c r="B52" s="5">
        <v>31847</v>
      </c>
      <c r="C52" s="4">
        <v>10.5</v>
      </c>
      <c r="D52">
        <f t="shared" si="0"/>
        <v>0</v>
      </c>
      <c r="Q52" s="5"/>
      <c r="S52" s="6"/>
    </row>
    <row r="53" spans="2:19" hidden="1" x14ac:dyDescent="0.25">
      <c r="B53" s="5">
        <v>31848</v>
      </c>
      <c r="C53" s="4">
        <v>10.5</v>
      </c>
      <c r="D53">
        <f t="shared" si="0"/>
        <v>0</v>
      </c>
      <c r="Q53" s="5"/>
      <c r="S53" s="6"/>
    </row>
    <row r="54" spans="2:19" hidden="1" x14ac:dyDescent="0.25">
      <c r="B54" s="5">
        <v>31849</v>
      </c>
      <c r="C54" s="4">
        <v>10.5</v>
      </c>
      <c r="D54">
        <f t="shared" si="0"/>
        <v>0</v>
      </c>
      <c r="Q54" s="5"/>
      <c r="S54" s="6"/>
    </row>
    <row r="55" spans="2:19" hidden="1" x14ac:dyDescent="0.25">
      <c r="B55" s="5">
        <v>31852</v>
      </c>
      <c r="C55" s="4">
        <v>10.5</v>
      </c>
      <c r="D55">
        <f t="shared" si="0"/>
        <v>0</v>
      </c>
      <c r="Q55" s="5"/>
      <c r="S55" s="6"/>
    </row>
    <row r="56" spans="2:19" hidden="1" x14ac:dyDescent="0.25">
      <c r="B56" s="5">
        <v>31853</v>
      </c>
      <c r="C56" s="4">
        <v>10.5</v>
      </c>
      <c r="D56">
        <f t="shared" si="0"/>
        <v>0</v>
      </c>
      <c r="Q56" s="5"/>
      <c r="S56" s="6"/>
    </row>
    <row r="57" spans="2:19" hidden="1" x14ac:dyDescent="0.25">
      <c r="B57" s="5">
        <v>31854</v>
      </c>
      <c r="C57" s="4">
        <v>10.5</v>
      </c>
      <c r="D57">
        <f t="shared" si="0"/>
        <v>0</v>
      </c>
      <c r="Q57" s="5"/>
      <c r="S57" s="6"/>
    </row>
    <row r="58" spans="2:19" hidden="1" x14ac:dyDescent="0.25">
      <c r="B58" s="5">
        <v>31855</v>
      </c>
      <c r="C58" s="4">
        <v>10.5</v>
      </c>
      <c r="D58">
        <f t="shared" si="0"/>
        <v>0</v>
      </c>
      <c r="Q58" s="5"/>
      <c r="S58" s="6"/>
    </row>
    <row r="59" spans="2:19" hidden="1" x14ac:dyDescent="0.25">
      <c r="B59" s="5">
        <v>31856</v>
      </c>
      <c r="C59" s="4">
        <v>10.5</v>
      </c>
      <c r="D59">
        <f t="shared" si="0"/>
        <v>0</v>
      </c>
      <c r="Q59" s="5"/>
      <c r="S59" s="6"/>
    </row>
    <row r="60" spans="2:19" hidden="1" x14ac:dyDescent="0.25">
      <c r="B60" s="5">
        <v>31859</v>
      </c>
      <c r="C60" s="4">
        <v>10.5</v>
      </c>
      <c r="D60">
        <f t="shared" si="0"/>
        <v>0</v>
      </c>
      <c r="Q60" s="5"/>
      <c r="S60" s="6"/>
    </row>
    <row r="61" spans="2:19" hidden="1" x14ac:dyDescent="0.25">
      <c r="B61" s="5">
        <v>31860</v>
      </c>
      <c r="C61" s="4">
        <v>10.5</v>
      </c>
      <c r="D61">
        <f t="shared" si="0"/>
        <v>0</v>
      </c>
      <c r="Q61" s="5"/>
      <c r="S61" s="6"/>
    </row>
    <row r="62" spans="2:19" hidden="1" x14ac:dyDescent="0.25">
      <c r="B62" s="5">
        <v>31861</v>
      </c>
      <c r="C62" s="4">
        <v>10.5</v>
      </c>
      <c r="D62">
        <f t="shared" si="0"/>
        <v>0</v>
      </c>
      <c r="Q62" s="5"/>
      <c r="S62" s="6"/>
    </row>
    <row r="63" spans="2:19" hidden="1" x14ac:dyDescent="0.25">
      <c r="B63" s="5">
        <v>31862</v>
      </c>
      <c r="C63" s="4">
        <v>10.5</v>
      </c>
      <c r="D63">
        <f t="shared" si="0"/>
        <v>0</v>
      </c>
      <c r="Q63" s="5"/>
      <c r="S63" s="6"/>
    </row>
    <row r="64" spans="2:19" hidden="1" x14ac:dyDescent="0.25">
      <c r="B64" s="5">
        <v>31863</v>
      </c>
      <c r="C64" s="4">
        <v>10.5</v>
      </c>
      <c r="D64">
        <f t="shared" si="0"/>
        <v>0</v>
      </c>
      <c r="Q64" s="5"/>
      <c r="S64" s="6"/>
    </row>
    <row r="65" spans="2:19" hidden="1" x14ac:dyDescent="0.25">
      <c r="B65" s="5">
        <v>31866</v>
      </c>
      <c r="C65" s="4">
        <v>10.5</v>
      </c>
      <c r="D65">
        <f t="shared" si="0"/>
        <v>0</v>
      </c>
      <c r="Q65" s="5"/>
      <c r="S65" s="6"/>
    </row>
    <row r="66" spans="2:19" hidden="1" x14ac:dyDescent="0.25">
      <c r="B66" s="5">
        <v>31867</v>
      </c>
      <c r="C66" s="4">
        <v>10.5</v>
      </c>
      <c r="D66">
        <f t="shared" si="0"/>
        <v>0</v>
      </c>
      <c r="Q66" s="5"/>
      <c r="S66" s="6"/>
    </row>
    <row r="67" spans="2:19" hidden="1" x14ac:dyDescent="0.25">
      <c r="B67" s="5">
        <v>31868</v>
      </c>
      <c r="C67" s="4">
        <v>10.5</v>
      </c>
      <c r="D67">
        <f t="shared" si="0"/>
        <v>0</v>
      </c>
      <c r="Q67" s="5"/>
      <c r="S67" s="6"/>
    </row>
    <row r="68" spans="2:19" hidden="1" x14ac:dyDescent="0.25">
      <c r="B68" s="5">
        <v>31869</v>
      </c>
      <c r="C68" s="4">
        <v>10.5</v>
      </c>
      <c r="D68">
        <f t="shared" si="0"/>
        <v>0</v>
      </c>
      <c r="Q68" s="5"/>
      <c r="S68" s="6"/>
    </row>
    <row r="69" spans="2:19" hidden="1" x14ac:dyDescent="0.25">
      <c r="B69" s="5">
        <v>31870</v>
      </c>
      <c r="C69" s="4">
        <v>10.5</v>
      </c>
      <c r="D69">
        <f t="shared" si="0"/>
        <v>0</v>
      </c>
      <c r="Q69" s="5"/>
      <c r="S69" s="6"/>
    </row>
    <row r="70" spans="2:19" hidden="1" x14ac:dyDescent="0.25">
      <c r="B70" s="5">
        <v>31873</v>
      </c>
      <c r="C70" s="4">
        <v>10.5</v>
      </c>
      <c r="D70">
        <f t="shared" ref="D70:D133" si="1">C70-C69</f>
        <v>0</v>
      </c>
      <c r="Q70" s="5"/>
      <c r="S70" s="6"/>
    </row>
    <row r="71" spans="2:19" hidden="1" x14ac:dyDescent="0.25">
      <c r="B71" s="5">
        <v>31874</v>
      </c>
      <c r="C71" s="4">
        <v>10.5</v>
      </c>
      <c r="D71">
        <f t="shared" si="1"/>
        <v>0</v>
      </c>
      <c r="Q71" s="5"/>
      <c r="S71" s="6"/>
    </row>
    <row r="72" spans="2:19" hidden="1" x14ac:dyDescent="0.25">
      <c r="B72" s="5">
        <v>31875</v>
      </c>
      <c r="C72" s="4">
        <v>10.5</v>
      </c>
      <c r="D72">
        <f t="shared" si="1"/>
        <v>0</v>
      </c>
      <c r="Q72" s="5"/>
      <c r="S72" s="6"/>
    </row>
    <row r="73" spans="2:19" hidden="1" x14ac:dyDescent="0.25">
      <c r="B73" s="5">
        <v>31876</v>
      </c>
      <c r="C73" s="4">
        <v>10.5</v>
      </c>
      <c r="D73">
        <f t="shared" si="1"/>
        <v>0</v>
      </c>
      <c r="Q73" s="5"/>
      <c r="S73" s="6"/>
    </row>
    <row r="74" spans="2:19" hidden="1" x14ac:dyDescent="0.25">
      <c r="B74" s="5">
        <v>31877</v>
      </c>
      <c r="C74" s="4">
        <v>10.5</v>
      </c>
      <c r="D74">
        <f t="shared" si="1"/>
        <v>0</v>
      </c>
      <c r="Q74" s="5"/>
      <c r="S74" s="6"/>
    </row>
    <row r="75" spans="2:19" hidden="1" x14ac:dyDescent="0.25">
      <c r="B75" s="5">
        <v>31880</v>
      </c>
      <c r="C75" s="4">
        <v>10.5</v>
      </c>
      <c r="D75">
        <f t="shared" si="1"/>
        <v>0</v>
      </c>
      <c r="Q75" s="5"/>
      <c r="S75" s="6"/>
    </row>
    <row r="76" spans="2:19" hidden="1" x14ac:dyDescent="0.25">
      <c r="B76" s="5">
        <v>31881</v>
      </c>
      <c r="C76" s="4">
        <v>10.5</v>
      </c>
      <c r="D76">
        <f t="shared" si="1"/>
        <v>0</v>
      </c>
      <c r="Q76" s="5"/>
      <c r="S76" s="6"/>
    </row>
    <row r="77" spans="2:19" hidden="1" x14ac:dyDescent="0.25">
      <c r="B77" s="5">
        <v>31882</v>
      </c>
      <c r="C77" s="4">
        <v>10.5</v>
      </c>
      <c r="D77">
        <f t="shared" si="1"/>
        <v>0</v>
      </c>
      <c r="Q77" s="5"/>
      <c r="S77" s="6"/>
    </row>
    <row r="78" spans="2:19" hidden="1" x14ac:dyDescent="0.25">
      <c r="B78" s="5">
        <v>31883</v>
      </c>
      <c r="C78" s="4">
        <v>10.5</v>
      </c>
      <c r="D78">
        <f t="shared" si="1"/>
        <v>0</v>
      </c>
      <c r="Q78" s="5"/>
      <c r="S78" s="6"/>
    </row>
    <row r="79" spans="2:19" hidden="1" x14ac:dyDescent="0.25">
      <c r="B79" s="5">
        <v>31884</v>
      </c>
      <c r="C79" s="4">
        <v>10.5</v>
      </c>
      <c r="D79">
        <f t="shared" si="1"/>
        <v>0</v>
      </c>
      <c r="Q79" s="5"/>
      <c r="S79" s="6"/>
    </row>
    <row r="80" spans="2:19" hidden="1" x14ac:dyDescent="0.25">
      <c r="B80" s="5">
        <v>31887</v>
      </c>
      <c r="C80" s="4">
        <v>10.5</v>
      </c>
      <c r="D80">
        <f t="shared" si="1"/>
        <v>0</v>
      </c>
      <c r="Q80" s="5"/>
      <c r="S80" s="6"/>
    </row>
    <row r="81" spans="2:19" hidden="1" x14ac:dyDescent="0.25">
      <c r="B81" s="5">
        <v>31888</v>
      </c>
      <c r="C81" s="4">
        <v>10.5</v>
      </c>
      <c r="D81">
        <f t="shared" si="1"/>
        <v>0</v>
      </c>
      <c r="Q81" s="5"/>
      <c r="S81" s="6"/>
    </row>
    <row r="82" spans="2:19" hidden="1" x14ac:dyDescent="0.25">
      <c r="B82" s="5">
        <v>31889</v>
      </c>
      <c r="C82" s="4">
        <v>10.5</v>
      </c>
      <c r="D82">
        <f t="shared" si="1"/>
        <v>0</v>
      </c>
      <c r="Q82" s="5"/>
      <c r="S82" s="6"/>
    </row>
    <row r="83" spans="2:19" hidden="1" x14ac:dyDescent="0.25">
      <c r="B83" s="5">
        <v>31890</v>
      </c>
      <c r="C83" s="4">
        <v>10.5</v>
      </c>
      <c r="D83">
        <f t="shared" si="1"/>
        <v>0</v>
      </c>
      <c r="Q83" s="5"/>
      <c r="S83" s="6"/>
    </row>
    <row r="84" spans="2:19" hidden="1" x14ac:dyDescent="0.25">
      <c r="B84" s="5">
        <v>31891</v>
      </c>
      <c r="C84" s="4">
        <v>10.5</v>
      </c>
      <c r="D84">
        <f t="shared" si="1"/>
        <v>0</v>
      </c>
      <c r="Q84" s="5"/>
      <c r="S84" s="6"/>
    </row>
    <row r="85" spans="2:19" hidden="1" x14ac:dyDescent="0.25">
      <c r="B85" s="5">
        <v>31894</v>
      </c>
      <c r="C85" s="4">
        <v>10.5</v>
      </c>
      <c r="D85">
        <f t="shared" si="1"/>
        <v>0</v>
      </c>
      <c r="Q85" s="5"/>
      <c r="S85" s="6"/>
    </row>
    <row r="86" spans="2:19" hidden="1" x14ac:dyDescent="0.25">
      <c r="B86" s="5">
        <v>31895</v>
      </c>
      <c r="C86" s="4">
        <v>10.5</v>
      </c>
      <c r="D86">
        <f t="shared" si="1"/>
        <v>0</v>
      </c>
      <c r="Q86" s="5"/>
      <c r="S86" s="6"/>
    </row>
    <row r="87" spans="2:19" hidden="1" x14ac:dyDescent="0.25">
      <c r="B87" s="5">
        <v>31896</v>
      </c>
      <c r="C87" s="4">
        <v>10.5</v>
      </c>
      <c r="D87">
        <f t="shared" si="1"/>
        <v>0</v>
      </c>
      <c r="Q87" s="5"/>
      <c r="S87" s="6"/>
    </row>
    <row r="88" spans="2:19" hidden="1" x14ac:dyDescent="0.25">
      <c r="B88" s="5">
        <v>31897</v>
      </c>
      <c r="C88" s="4">
        <v>10.5</v>
      </c>
      <c r="D88">
        <f t="shared" si="1"/>
        <v>0</v>
      </c>
      <c r="Q88" s="5"/>
      <c r="S88" s="6"/>
    </row>
    <row r="89" spans="2:19" hidden="1" x14ac:dyDescent="0.25">
      <c r="B89" s="5">
        <v>31898</v>
      </c>
      <c r="C89" s="4">
        <v>10.5</v>
      </c>
      <c r="D89">
        <f t="shared" si="1"/>
        <v>0</v>
      </c>
      <c r="Q89" s="5"/>
      <c r="S89" s="6"/>
    </row>
    <row r="90" spans="2:19" hidden="1" x14ac:dyDescent="0.25">
      <c r="B90" s="5">
        <v>31901</v>
      </c>
      <c r="C90" s="4">
        <v>10.5</v>
      </c>
      <c r="D90">
        <f t="shared" si="1"/>
        <v>0</v>
      </c>
      <c r="Q90" s="5"/>
      <c r="S90" s="6"/>
    </row>
    <row r="91" spans="2:19" hidden="1" x14ac:dyDescent="0.25">
      <c r="B91" s="5">
        <v>31902</v>
      </c>
      <c r="C91" s="4">
        <v>10.5</v>
      </c>
      <c r="D91">
        <f t="shared" si="1"/>
        <v>0</v>
      </c>
      <c r="Q91" s="5"/>
    </row>
    <row r="92" spans="2:19" hidden="1" x14ac:dyDescent="0.25">
      <c r="B92" s="5">
        <v>31903</v>
      </c>
      <c r="C92" s="4">
        <v>10.5</v>
      </c>
      <c r="D92">
        <f t="shared" si="1"/>
        <v>0</v>
      </c>
      <c r="Q92" s="5"/>
    </row>
    <row r="93" spans="2:19" hidden="1" x14ac:dyDescent="0.25">
      <c r="B93" s="5">
        <v>31904</v>
      </c>
      <c r="C93" s="4">
        <v>10.5</v>
      </c>
      <c r="D93">
        <f t="shared" si="1"/>
        <v>0</v>
      </c>
      <c r="Q93" s="5"/>
    </row>
    <row r="94" spans="2:19" hidden="1" x14ac:dyDescent="0.25">
      <c r="B94" s="5">
        <v>31905</v>
      </c>
      <c r="C94" s="4">
        <v>10.5</v>
      </c>
      <c r="D94">
        <f t="shared" si="1"/>
        <v>0</v>
      </c>
      <c r="Q94" s="5"/>
    </row>
    <row r="95" spans="2:19" hidden="1" x14ac:dyDescent="0.25">
      <c r="B95" s="5">
        <v>31908</v>
      </c>
      <c r="C95" s="4">
        <v>10.5</v>
      </c>
      <c r="D95">
        <f t="shared" si="1"/>
        <v>0</v>
      </c>
    </row>
    <row r="96" spans="2:19" hidden="1" x14ac:dyDescent="0.25">
      <c r="B96" s="5">
        <v>31909</v>
      </c>
      <c r="C96" s="4">
        <v>10.5</v>
      </c>
      <c r="D96">
        <f t="shared" si="1"/>
        <v>0</v>
      </c>
    </row>
    <row r="97" spans="2:4" hidden="1" x14ac:dyDescent="0.25">
      <c r="B97" s="5">
        <v>31910</v>
      </c>
      <c r="C97" s="4">
        <v>10.5</v>
      </c>
      <c r="D97">
        <f t="shared" si="1"/>
        <v>0</v>
      </c>
    </row>
    <row r="98" spans="2:4" hidden="1" x14ac:dyDescent="0.25">
      <c r="B98" s="5">
        <v>31911</v>
      </c>
      <c r="C98" s="4">
        <v>10.5</v>
      </c>
      <c r="D98">
        <f t="shared" si="1"/>
        <v>0</v>
      </c>
    </row>
    <row r="99" spans="2:4" hidden="1" x14ac:dyDescent="0.25">
      <c r="B99" s="5">
        <v>31912</v>
      </c>
      <c r="C99" s="4">
        <v>10.5</v>
      </c>
      <c r="D99">
        <f t="shared" si="1"/>
        <v>0</v>
      </c>
    </row>
    <row r="100" spans="2:4" hidden="1" x14ac:dyDescent="0.25">
      <c r="B100" s="5">
        <v>31915</v>
      </c>
      <c r="C100" s="4">
        <v>10.5</v>
      </c>
      <c r="D100">
        <f t="shared" si="1"/>
        <v>0</v>
      </c>
    </row>
    <row r="101" spans="2:4" hidden="1" x14ac:dyDescent="0.25">
      <c r="B101" s="5">
        <v>31916</v>
      </c>
      <c r="C101" s="4">
        <v>10.5</v>
      </c>
      <c r="D101">
        <f t="shared" si="1"/>
        <v>0</v>
      </c>
    </row>
    <row r="102" spans="2:4" hidden="1" x14ac:dyDescent="0.25">
      <c r="B102" s="5">
        <v>31917</v>
      </c>
      <c r="C102" s="4">
        <v>10.5</v>
      </c>
      <c r="D102">
        <f t="shared" si="1"/>
        <v>0</v>
      </c>
    </row>
    <row r="103" spans="2:4" hidden="1" x14ac:dyDescent="0.25">
      <c r="B103" s="5">
        <v>31918</v>
      </c>
      <c r="C103" s="4">
        <v>10.5</v>
      </c>
      <c r="D103">
        <f t="shared" si="1"/>
        <v>0</v>
      </c>
    </row>
    <row r="104" spans="2:4" hidden="1" x14ac:dyDescent="0.25">
      <c r="B104" s="5">
        <v>31919</v>
      </c>
      <c r="C104" s="4">
        <v>10.5</v>
      </c>
      <c r="D104">
        <f t="shared" si="1"/>
        <v>0</v>
      </c>
    </row>
    <row r="105" spans="2:4" hidden="1" x14ac:dyDescent="0.25">
      <c r="B105" s="5">
        <v>31922</v>
      </c>
      <c r="C105" s="4">
        <v>10.5</v>
      </c>
      <c r="D105">
        <f t="shared" si="1"/>
        <v>0</v>
      </c>
    </row>
    <row r="106" spans="2:4" hidden="1" x14ac:dyDescent="0.25">
      <c r="B106" s="5">
        <v>31923</v>
      </c>
      <c r="C106" s="4">
        <v>10.5</v>
      </c>
      <c r="D106">
        <f t="shared" si="1"/>
        <v>0</v>
      </c>
    </row>
    <row r="107" spans="2:4" hidden="1" x14ac:dyDescent="0.25">
      <c r="B107" s="5">
        <v>31924</v>
      </c>
      <c r="C107" s="4">
        <v>10.5</v>
      </c>
      <c r="D107">
        <f t="shared" si="1"/>
        <v>0</v>
      </c>
    </row>
    <row r="108" spans="2:4" hidden="1" x14ac:dyDescent="0.25">
      <c r="B108" s="5">
        <v>31925</v>
      </c>
      <c r="C108" s="4">
        <v>10.5</v>
      </c>
      <c r="D108">
        <f t="shared" si="1"/>
        <v>0</v>
      </c>
    </row>
    <row r="109" spans="2:4" hidden="1" x14ac:dyDescent="0.25">
      <c r="B109" s="5">
        <v>31926</v>
      </c>
      <c r="C109" s="4">
        <v>10.5</v>
      </c>
      <c r="D109">
        <f t="shared" si="1"/>
        <v>0</v>
      </c>
    </row>
    <row r="110" spans="2:4" hidden="1" x14ac:dyDescent="0.25">
      <c r="B110" s="5">
        <v>31929</v>
      </c>
      <c r="C110" s="4">
        <v>10.5</v>
      </c>
      <c r="D110">
        <f t="shared" si="1"/>
        <v>0</v>
      </c>
    </row>
    <row r="111" spans="2:4" hidden="1" x14ac:dyDescent="0.25">
      <c r="B111" s="5">
        <v>31930</v>
      </c>
      <c r="C111" s="4">
        <v>10.5</v>
      </c>
      <c r="D111">
        <f t="shared" si="1"/>
        <v>0</v>
      </c>
    </row>
    <row r="112" spans="2:4" hidden="1" x14ac:dyDescent="0.25">
      <c r="B112" s="5">
        <v>31931</v>
      </c>
      <c r="C112" s="4">
        <v>10.5</v>
      </c>
      <c r="D112">
        <f t="shared" si="1"/>
        <v>0</v>
      </c>
    </row>
    <row r="113" spans="2:4" hidden="1" x14ac:dyDescent="0.25">
      <c r="B113" s="5">
        <v>31932</v>
      </c>
      <c r="C113" s="4">
        <v>10.5</v>
      </c>
      <c r="D113">
        <f t="shared" si="1"/>
        <v>0</v>
      </c>
    </row>
    <row r="114" spans="2:4" hidden="1" x14ac:dyDescent="0.25">
      <c r="B114" s="5">
        <v>31933</v>
      </c>
      <c r="C114" s="4">
        <v>10.5</v>
      </c>
      <c r="D114">
        <f t="shared" si="1"/>
        <v>0</v>
      </c>
    </row>
    <row r="115" spans="2:4" hidden="1" x14ac:dyDescent="0.25">
      <c r="B115" s="5">
        <v>31936</v>
      </c>
      <c r="C115" s="4">
        <v>10.5</v>
      </c>
      <c r="D115">
        <f t="shared" si="1"/>
        <v>0</v>
      </c>
    </row>
    <row r="116" spans="2:4" hidden="1" x14ac:dyDescent="0.25">
      <c r="B116" s="5">
        <v>31937</v>
      </c>
      <c r="C116" s="4">
        <v>10.5</v>
      </c>
      <c r="D116">
        <f t="shared" si="1"/>
        <v>0</v>
      </c>
    </row>
    <row r="117" spans="2:4" hidden="1" x14ac:dyDescent="0.25">
      <c r="B117" s="5">
        <v>31938</v>
      </c>
      <c r="C117" s="4">
        <v>10.5</v>
      </c>
      <c r="D117">
        <f t="shared" si="1"/>
        <v>0</v>
      </c>
    </row>
    <row r="118" spans="2:4" hidden="1" x14ac:dyDescent="0.25">
      <c r="B118" s="5">
        <v>31939</v>
      </c>
      <c r="C118" s="4">
        <v>10.5</v>
      </c>
      <c r="D118">
        <f t="shared" si="1"/>
        <v>0</v>
      </c>
    </row>
    <row r="119" spans="2:4" hidden="1" x14ac:dyDescent="0.25">
      <c r="B119" s="5">
        <v>31940</v>
      </c>
      <c r="C119" s="4">
        <v>10.5</v>
      </c>
      <c r="D119">
        <f t="shared" si="1"/>
        <v>0</v>
      </c>
    </row>
    <row r="120" spans="2:4" hidden="1" x14ac:dyDescent="0.25">
      <c r="B120" s="5">
        <v>31943</v>
      </c>
      <c r="C120" s="4">
        <v>10.5</v>
      </c>
      <c r="D120">
        <f t="shared" si="1"/>
        <v>0</v>
      </c>
    </row>
    <row r="121" spans="2:4" hidden="1" x14ac:dyDescent="0.25">
      <c r="B121" s="5">
        <v>31944</v>
      </c>
      <c r="C121" s="4">
        <v>10.5</v>
      </c>
      <c r="D121">
        <f t="shared" si="1"/>
        <v>0</v>
      </c>
    </row>
    <row r="122" spans="2:4" hidden="1" x14ac:dyDescent="0.25">
      <c r="B122" s="5">
        <v>31945</v>
      </c>
      <c r="C122" s="4">
        <v>10.5</v>
      </c>
      <c r="D122">
        <f t="shared" si="1"/>
        <v>0</v>
      </c>
    </row>
    <row r="123" spans="2:4" hidden="1" x14ac:dyDescent="0.25">
      <c r="B123" s="5">
        <v>31946</v>
      </c>
      <c r="C123" s="4">
        <v>10.5</v>
      </c>
      <c r="D123">
        <f t="shared" si="1"/>
        <v>0</v>
      </c>
    </row>
    <row r="124" spans="2:4" hidden="1" x14ac:dyDescent="0.25">
      <c r="B124" s="5">
        <v>31947</v>
      </c>
      <c r="C124" s="4">
        <v>10.5</v>
      </c>
      <c r="D124">
        <f t="shared" si="1"/>
        <v>0</v>
      </c>
    </row>
    <row r="125" spans="2:4" hidden="1" x14ac:dyDescent="0.25">
      <c r="B125" s="5">
        <v>31950</v>
      </c>
      <c r="C125" s="4">
        <v>10.5</v>
      </c>
      <c r="D125">
        <f t="shared" si="1"/>
        <v>0</v>
      </c>
    </row>
    <row r="126" spans="2:4" hidden="1" x14ac:dyDescent="0.25">
      <c r="B126" s="5">
        <v>31951</v>
      </c>
      <c r="C126" s="4">
        <v>10.5</v>
      </c>
      <c r="D126">
        <f t="shared" si="1"/>
        <v>0</v>
      </c>
    </row>
    <row r="127" spans="2:4" hidden="1" x14ac:dyDescent="0.25">
      <c r="B127" s="5">
        <v>31952</v>
      </c>
      <c r="C127" s="4">
        <v>10.5</v>
      </c>
      <c r="D127">
        <f t="shared" si="1"/>
        <v>0</v>
      </c>
    </row>
    <row r="128" spans="2:4" hidden="1" x14ac:dyDescent="0.25">
      <c r="B128" s="5">
        <v>31953</v>
      </c>
      <c r="C128" s="4">
        <v>10.5</v>
      </c>
      <c r="D128">
        <f t="shared" si="1"/>
        <v>0</v>
      </c>
    </row>
    <row r="129" spans="2:4" hidden="1" x14ac:dyDescent="0.25">
      <c r="B129" s="5">
        <v>31954</v>
      </c>
      <c r="C129" s="4">
        <v>10.5</v>
      </c>
      <c r="D129">
        <f t="shared" si="1"/>
        <v>0</v>
      </c>
    </row>
    <row r="130" spans="2:4" hidden="1" x14ac:dyDescent="0.25">
      <c r="B130" s="5">
        <v>31957</v>
      </c>
      <c r="C130" s="4">
        <v>10.5</v>
      </c>
      <c r="D130">
        <f t="shared" si="1"/>
        <v>0</v>
      </c>
    </row>
    <row r="131" spans="2:4" hidden="1" x14ac:dyDescent="0.25">
      <c r="B131" s="5">
        <v>31958</v>
      </c>
      <c r="C131" s="4">
        <v>10.5</v>
      </c>
      <c r="D131">
        <f t="shared" si="1"/>
        <v>0</v>
      </c>
    </row>
    <row r="132" spans="2:4" hidden="1" x14ac:dyDescent="0.25">
      <c r="B132" s="5">
        <v>31959</v>
      </c>
      <c r="C132" s="4">
        <v>10.5</v>
      </c>
      <c r="D132">
        <f t="shared" si="1"/>
        <v>0</v>
      </c>
    </row>
    <row r="133" spans="2:4" hidden="1" x14ac:dyDescent="0.25">
      <c r="B133" s="5">
        <v>31960</v>
      </c>
      <c r="C133" s="4">
        <v>10.5</v>
      </c>
      <c r="D133">
        <f t="shared" si="1"/>
        <v>0</v>
      </c>
    </row>
    <row r="134" spans="2:4" hidden="1" x14ac:dyDescent="0.25">
      <c r="B134" s="5">
        <v>31961</v>
      </c>
      <c r="C134" s="4">
        <v>10.5</v>
      </c>
      <c r="D134">
        <f t="shared" ref="D134:D197" si="2">C134-C133</f>
        <v>0</v>
      </c>
    </row>
    <row r="135" spans="2:4" hidden="1" x14ac:dyDescent="0.25">
      <c r="B135" s="5">
        <v>31964</v>
      </c>
      <c r="C135" s="4">
        <v>10.5</v>
      </c>
      <c r="D135">
        <f t="shared" si="2"/>
        <v>0</v>
      </c>
    </row>
    <row r="136" spans="2:4" hidden="1" x14ac:dyDescent="0.25">
      <c r="B136" s="5">
        <v>31965</v>
      </c>
      <c r="C136" s="4">
        <v>10.5</v>
      </c>
      <c r="D136">
        <f t="shared" si="2"/>
        <v>0</v>
      </c>
    </row>
    <row r="137" spans="2:4" hidden="1" x14ac:dyDescent="0.25">
      <c r="B137" s="5">
        <v>31966</v>
      </c>
      <c r="C137" s="4">
        <v>10.5</v>
      </c>
      <c r="D137">
        <f t="shared" si="2"/>
        <v>0</v>
      </c>
    </row>
    <row r="138" spans="2:4" hidden="1" x14ac:dyDescent="0.25">
      <c r="B138" s="5">
        <v>31967</v>
      </c>
      <c r="C138" s="4">
        <v>10.5</v>
      </c>
      <c r="D138">
        <f t="shared" si="2"/>
        <v>0</v>
      </c>
    </row>
    <row r="139" spans="2:4" hidden="1" x14ac:dyDescent="0.25">
      <c r="B139" s="5">
        <v>31968</v>
      </c>
      <c r="C139" s="4">
        <v>10.5</v>
      </c>
      <c r="D139">
        <f t="shared" si="2"/>
        <v>0</v>
      </c>
    </row>
    <row r="140" spans="2:4" hidden="1" x14ac:dyDescent="0.25">
      <c r="B140" s="5">
        <v>31971</v>
      </c>
      <c r="C140" s="4">
        <v>10.5</v>
      </c>
      <c r="D140">
        <f t="shared" si="2"/>
        <v>0</v>
      </c>
    </row>
    <row r="141" spans="2:4" hidden="1" x14ac:dyDescent="0.25">
      <c r="B141" s="5">
        <v>31972</v>
      </c>
      <c r="C141" s="4">
        <v>10.5</v>
      </c>
      <c r="D141">
        <f t="shared" si="2"/>
        <v>0</v>
      </c>
    </row>
    <row r="142" spans="2:4" hidden="1" x14ac:dyDescent="0.25">
      <c r="B142" s="5">
        <v>31973</v>
      </c>
      <c r="C142" s="4">
        <v>10.5</v>
      </c>
      <c r="D142">
        <f t="shared" si="2"/>
        <v>0</v>
      </c>
    </row>
    <row r="143" spans="2:4" hidden="1" x14ac:dyDescent="0.25">
      <c r="B143" s="5">
        <v>31974</v>
      </c>
      <c r="C143" s="4">
        <v>10.5</v>
      </c>
      <c r="D143">
        <f t="shared" si="2"/>
        <v>0</v>
      </c>
    </row>
    <row r="144" spans="2:4" hidden="1" x14ac:dyDescent="0.25">
      <c r="B144" s="5">
        <v>31975</v>
      </c>
      <c r="C144" s="4">
        <v>10.5</v>
      </c>
      <c r="D144">
        <f t="shared" si="2"/>
        <v>0</v>
      </c>
    </row>
    <row r="145" spans="2:4" hidden="1" x14ac:dyDescent="0.25">
      <c r="B145" s="5">
        <v>31978</v>
      </c>
      <c r="C145" s="4">
        <v>10.5</v>
      </c>
      <c r="D145">
        <f t="shared" si="2"/>
        <v>0</v>
      </c>
    </row>
    <row r="146" spans="2:4" hidden="1" x14ac:dyDescent="0.25">
      <c r="B146" s="5">
        <v>31979</v>
      </c>
      <c r="C146" s="4">
        <v>10.5</v>
      </c>
      <c r="D146">
        <f t="shared" si="2"/>
        <v>0</v>
      </c>
    </row>
    <row r="147" spans="2:4" hidden="1" x14ac:dyDescent="0.25">
      <c r="B147" s="5">
        <v>31980</v>
      </c>
      <c r="C147" s="4">
        <v>10.5</v>
      </c>
      <c r="D147">
        <f t="shared" si="2"/>
        <v>0</v>
      </c>
    </row>
    <row r="148" spans="2:4" hidden="1" x14ac:dyDescent="0.25">
      <c r="B148" s="5">
        <v>31981</v>
      </c>
      <c r="C148" s="4">
        <v>10.5</v>
      </c>
      <c r="D148">
        <f t="shared" si="2"/>
        <v>0</v>
      </c>
    </row>
    <row r="149" spans="2:4" hidden="1" x14ac:dyDescent="0.25">
      <c r="B149" s="5">
        <v>31982</v>
      </c>
      <c r="C149" s="4">
        <v>10.5</v>
      </c>
      <c r="D149">
        <f t="shared" si="2"/>
        <v>0</v>
      </c>
    </row>
    <row r="150" spans="2:4" hidden="1" x14ac:dyDescent="0.25">
      <c r="B150" s="5">
        <v>31985</v>
      </c>
      <c r="C150" s="4">
        <v>10.5</v>
      </c>
      <c r="D150">
        <f t="shared" si="2"/>
        <v>0</v>
      </c>
    </row>
    <row r="151" spans="2:4" hidden="1" x14ac:dyDescent="0.25">
      <c r="B151" s="5">
        <v>31986</v>
      </c>
      <c r="C151" s="4">
        <v>10.5</v>
      </c>
      <c r="D151">
        <f t="shared" si="2"/>
        <v>0</v>
      </c>
    </row>
    <row r="152" spans="2:4" hidden="1" x14ac:dyDescent="0.25">
      <c r="B152" s="5">
        <v>31987</v>
      </c>
      <c r="C152" s="4">
        <v>10.5</v>
      </c>
      <c r="D152">
        <f t="shared" si="2"/>
        <v>0</v>
      </c>
    </row>
    <row r="153" spans="2:4" hidden="1" x14ac:dyDescent="0.25">
      <c r="B153" s="5">
        <v>31988</v>
      </c>
      <c r="C153" s="4">
        <v>10.5</v>
      </c>
      <c r="D153">
        <f t="shared" si="2"/>
        <v>0</v>
      </c>
    </row>
    <row r="154" spans="2:4" hidden="1" x14ac:dyDescent="0.25">
      <c r="B154" s="5">
        <v>31989</v>
      </c>
      <c r="C154" s="4">
        <v>10.5</v>
      </c>
      <c r="D154">
        <f t="shared" si="2"/>
        <v>0</v>
      </c>
    </row>
    <row r="155" spans="2:4" hidden="1" x14ac:dyDescent="0.25">
      <c r="B155" s="5">
        <v>31992</v>
      </c>
      <c r="C155" s="4">
        <v>10.5</v>
      </c>
      <c r="D155">
        <f t="shared" si="2"/>
        <v>0</v>
      </c>
    </row>
    <row r="156" spans="2:4" hidden="1" x14ac:dyDescent="0.25">
      <c r="B156" s="5">
        <v>31993</v>
      </c>
      <c r="C156" s="4">
        <v>10.5</v>
      </c>
      <c r="D156">
        <f t="shared" si="2"/>
        <v>0</v>
      </c>
    </row>
    <row r="157" spans="2:4" hidden="1" x14ac:dyDescent="0.25">
      <c r="B157" s="5">
        <v>31994</v>
      </c>
      <c r="C157" s="4">
        <v>10.5</v>
      </c>
      <c r="D157">
        <f t="shared" si="2"/>
        <v>0</v>
      </c>
    </row>
    <row r="158" spans="2:4" hidden="1" x14ac:dyDescent="0.25">
      <c r="B158" s="5">
        <v>31995</v>
      </c>
      <c r="C158" s="4">
        <v>10.5</v>
      </c>
      <c r="D158">
        <f t="shared" si="2"/>
        <v>0</v>
      </c>
    </row>
    <row r="159" spans="2:4" hidden="1" x14ac:dyDescent="0.25">
      <c r="B159" s="5">
        <v>31996</v>
      </c>
      <c r="C159" s="4">
        <v>10.5</v>
      </c>
      <c r="D159">
        <f t="shared" si="2"/>
        <v>0</v>
      </c>
    </row>
    <row r="160" spans="2:4" hidden="1" x14ac:dyDescent="0.25">
      <c r="B160" s="5">
        <v>31999</v>
      </c>
      <c r="C160" s="4">
        <v>10.5</v>
      </c>
      <c r="D160">
        <f t="shared" si="2"/>
        <v>0</v>
      </c>
    </row>
    <row r="161" spans="2:4" hidden="1" x14ac:dyDescent="0.25">
      <c r="B161" s="5">
        <v>32000</v>
      </c>
      <c r="C161" s="4">
        <v>10.5</v>
      </c>
      <c r="D161">
        <f t="shared" si="2"/>
        <v>0</v>
      </c>
    </row>
    <row r="162" spans="2:4" hidden="1" x14ac:dyDescent="0.25">
      <c r="B162" s="5">
        <v>32001</v>
      </c>
      <c r="C162" s="4">
        <v>10.5</v>
      </c>
      <c r="D162">
        <f t="shared" si="2"/>
        <v>0</v>
      </c>
    </row>
    <row r="163" spans="2:4" hidden="1" x14ac:dyDescent="0.25">
      <c r="B163" s="5">
        <v>32002</v>
      </c>
      <c r="C163" s="4">
        <v>10.5</v>
      </c>
      <c r="D163">
        <f t="shared" si="2"/>
        <v>0</v>
      </c>
    </row>
    <row r="164" spans="2:4" hidden="1" x14ac:dyDescent="0.25">
      <c r="B164" s="5">
        <v>32003</v>
      </c>
      <c r="C164" s="4">
        <v>10.5</v>
      </c>
      <c r="D164">
        <f t="shared" si="2"/>
        <v>0</v>
      </c>
    </row>
    <row r="165" spans="2:4" hidden="1" x14ac:dyDescent="0.25">
      <c r="B165" s="5">
        <v>32006</v>
      </c>
      <c r="C165" s="4">
        <v>10.5</v>
      </c>
      <c r="D165">
        <f t="shared" si="2"/>
        <v>0</v>
      </c>
    </row>
    <row r="166" spans="2:4" hidden="1" x14ac:dyDescent="0.25">
      <c r="B166" s="5">
        <v>32007</v>
      </c>
      <c r="C166" s="4">
        <v>10.5</v>
      </c>
      <c r="D166">
        <f t="shared" si="2"/>
        <v>0</v>
      </c>
    </row>
    <row r="167" spans="2:4" hidden="1" x14ac:dyDescent="0.25">
      <c r="B167" s="5">
        <v>32008</v>
      </c>
      <c r="C167" s="4">
        <v>10.5</v>
      </c>
      <c r="D167">
        <f t="shared" si="2"/>
        <v>0</v>
      </c>
    </row>
    <row r="168" spans="2:4" hidden="1" x14ac:dyDescent="0.25">
      <c r="B168" s="5">
        <v>32009</v>
      </c>
      <c r="C168" s="4">
        <v>10.5</v>
      </c>
      <c r="D168">
        <f t="shared" si="2"/>
        <v>0</v>
      </c>
    </row>
    <row r="169" spans="2:4" hidden="1" x14ac:dyDescent="0.25">
      <c r="B169" s="5">
        <v>32010</v>
      </c>
      <c r="C169" s="4">
        <v>10.5</v>
      </c>
      <c r="D169">
        <f t="shared" si="2"/>
        <v>0</v>
      </c>
    </row>
    <row r="170" spans="2:4" hidden="1" x14ac:dyDescent="0.25">
      <c r="B170" s="5">
        <v>32013</v>
      </c>
      <c r="C170" s="4">
        <v>10.5</v>
      </c>
      <c r="D170">
        <f t="shared" si="2"/>
        <v>0</v>
      </c>
    </row>
    <row r="171" spans="2:4" hidden="1" x14ac:dyDescent="0.25">
      <c r="B171" s="5">
        <v>32014</v>
      </c>
      <c r="C171" s="4">
        <v>10.5</v>
      </c>
      <c r="D171">
        <f t="shared" si="2"/>
        <v>0</v>
      </c>
    </row>
    <row r="172" spans="2:4" hidden="1" x14ac:dyDescent="0.25">
      <c r="B172" s="5">
        <v>32015</v>
      </c>
      <c r="C172" s="4">
        <v>10.5</v>
      </c>
      <c r="D172">
        <f t="shared" si="2"/>
        <v>0</v>
      </c>
    </row>
    <row r="173" spans="2:4" hidden="1" x14ac:dyDescent="0.25">
      <c r="B173" s="5">
        <v>32016</v>
      </c>
      <c r="C173" s="4">
        <v>10.5</v>
      </c>
      <c r="D173">
        <f t="shared" si="2"/>
        <v>0</v>
      </c>
    </row>
    <row r="174" spans="2:4" hidden="1" x14ac:dyDescent="0.25">
      <c r="B174" s="5">
        <v>32017</v>
      </c>
      <c r="C174" s="4">
        <v>10.5</v>
      </c>
      <c r="D174">
        <f t="shared" si="2"/>
        <v>0</v>
      </c>
    </row>
    <row r="175" spans="2:4" hidden="1" x14ac:dyDescent="0.25">
      <c r="B175" s="5">
        <v>32020</v>
      </c>
      <c r="C175" s="4">
        <v>10.5</v>
      </c>
      <c r="D175">
        <f t="shared" si="2"/>
        <v>0</v>
      </c>
    </row>
    <row r="176" spans="2:4" hidden="1" x14ac:dyDescent="0.25">
      <c r="B176" s="5">
        <v>32021</v>
      </c>
      <c r="C176" s="4">
        <v>10.5</v>
      </c>
      <c r="D176">
        <f t="shared" si="2"/>
        <v>0</v>
      </c>
    </row>
    <row r="177" spans="2:4" hidden="1" x14ac:dyDescent="0.25">
      <c r="B177" s="5">
        <v>32022</v>
      </c>
      <c r="C177" s="4">
        <v>10.5</v>
      </c>
      <c r="D177">
        <f t="shared" si="2"/>
        <v>0</v>
      </c>
    </row>
    <row r="178" spans="2:4" hidden="1" x14ac:dyDescent="0.25">
      <c r="B178" s="5">
        <v>32023</v>
      </c>
      <c r="C178" s="4">
        <v>10.5</v>
      </c>
      <c r="D178">
        <f t="shared" si="2"/>
        <v>0</v>
      </c>
    </row>
    <row r="179" spans="2:4" hidden="1" x14ac:dyDescent="0.25">
      <c r="B179" s="5">
        <v>32024</v>
      </c>
      <c r="C179" s="4">
        <v>10.5</v>
      </c>
      <c r="D179">
        <f t="shared" si="2"/>
        <v>0</v>
      </c>
    </row>
    <row r="180" spans="2:4" hidden="1" x14ac:dyDescent="0.25">
      <c r="B180" s="5">
        <v>32027</v>
      </c>
      <c r="C180" s="4">
        <v>10.5</v>
      </c>
      <c r="D180">
        <f t="shared" si="2"/>
        <v>0</v>
      </c>
    </row>
    <row r="181" spans="2:4" hidden="1" x14ac:dyDescent="0.25">
      <c r="B181" s="5">
        <v>32028</v>
      </c>
      <c r="C181" s="4">
        <v>10.5</v>
      </c>
      <c r="D181">
        <f t="shared" si="2"/>
        <v>0</v>
      </c>
    </row>
    <row r="182" spans="2:4" hidden="1" x14ac:dyDescent="0.25">
      <c r="B182" s="5">
        <v>32029</v>
      </c>
      <c r="C182" s="4">
        <v>10.5</v>
      </c>
      <c r="D182">
        <f t="shared" si="2"/>
        <v>0</v>
      </c>
    </row>
    <row r="183" spans="2:4" hidden="1" x14ac:dyDescent="0.25">
      <c r="B183" s="5">
        <v>32030</v>
      </c>
      <c r="C183" s="4">
        <v>10.5</v>
      </c>
      <c r="D183">
        <f t="shared" si="2"/>
        <v>0</v>
      </c>
    </row>
    <row r="184" spans="2:4" hidden="1" x14ac:dyDescent="0.25">
      <c r="B184" s="5">
        <v>32031</v>
      </c>
      <c r="C184" s="4">
        <v>10.5</v>
      </c>
      <c r="D184">
        <f t="shared" si="2"/>
        <v>0</v>
      </c>
    </row>
    <row r="185" spans="2:4" hidden="1" x14ac:dyDescent="0.25">
      <c r="B185" s="5">
        <v>32034</v>
      </c>
      <c r="C185" s="4">
        <v>10.5</v>
      </c>
      <c r="D185">
        <f t="shared" si="2"/>
        <v>0</v>
      </c>
    </row>
    <row r="186" spans="2:4" hidden="1" x14ac:dyDescent="0.25">
      <c r="B186" s="5">
        <v>32035</v>
      </c>
      <c r="C186" s="4">
        <v>10.5</v>
      </c>
      <c r="D186">
        <f t="shared" si="2"/>
        <v>0</v>
      </c>
    </row>
    <row r="187" spans="2:4" hidden="1" x14ac:dyDescent="0.25">
      <c r="B187" s="5">
        <v>32036</v>
      </c>
      <c r="C187" s="4">
        <v>10.5</v>
      </c>
      <c r="D187">
        <f t="shared" si="2"/>
        <v>0</v>
      </c>
    </row>
    <row r="188" spans="2:4" hidden="1" x14ac:dyDescent="0.25">
      <c r="B188" s="5">
        <v>32037</v>
      </c>
      <c r="C188" s="4">
        <v>10.5</v>
      </c>
      <c r="D188">
        <f t="shared" si="2"/>
        <v>0</v>
      </c>
    </row>
    <row r="189" spans="2:4" hidden="1" x14ac:dyDescent="0.25">
      <c r="B189" s="5">
        <v>32038</v>
      </c>
      <c r="C189" s="4">
        <v>10.5</v>
      </c>
      <c r="D189">
        <f t="shared" si="2"/>
        <v>0</v>
      </c>
    </row>
    <row r="190" spans="2:4" hidden="1" x14ac:dyDescent="0.25">
      <c r="B190" s="5">
        <v>32041</v>
      </c>
      <c r="C190" s="4">
        <v>10.5</v>
      </c>
      <c r="D190">
        <f t="shared" si="2"/>
        <v>0</v>
      </c>
    </row>
    <row r="191" spans="2:4" hidden="1" x14ac:dyDescent="0.25">
      <c r="B191" s="5">
        <v>32042</v>
      </c>
      <c r="C191" s="4">
        <v>10.5</v>
      </c>
      <c r="D191">
        <f t="shared" si="2"/>
        <v>0</v>
      </c>
    </row>
    <row r="192" spans="2:4" hidden="1" x14ac:dyDescent="0.25">
      <c r="B192" s="5">
        <v>32043</v>
      </c>
      <c r="C192" s="4">
        <v>10.5</v>
      </c>
      <c r="D192">
        <f t="shared" si="2"/>
        <v>0</v>
      </c>
    </row>
    <row r="193" spans="2:4" hidden="1" x14ac:dyDescent="0.25">
      <c r="B193" s="5">
        <v>32044</v>
      </c>
      <c r="C193" s="4">
        <v>10.5</v>
      </c>
      <c r="D193">
        <f t="shared" si="2"/>
        <v>0</v>
      </c>
    </row>
    <row r="194" spans="2:4" hidden="1" x14ac:dyDescent="0.25">
      <c r="B194" s="5">
        <v>32045</v>
      </c>
      <c r="C194" s="4">
        <v>10.5</v>
      </c>
      <c r="D194">
        <f t="shared" si="2"/>
        <v>0</v>
      </c>
    </row>
    <row r="195" spans="2:4" hidden="1" x14ac:dyDescent="0.25">
      <c r="B195" s="5">
        <v>32048</v>
      </c>
      <c r="C195" s="4">
        <v>10.5</v>
      </c>
      <c r="D195">
        <f t="shared" si="2"/>
        <v>0</v>
      </c>
    </row>
    <row r="196" spans="2:4" hidden="1" x14ac:dyDescent="0.25">
      <c r="B196" s="5">
        <v>32049</v>
      </c>
      <c r="C196" s="4">
        <v>10.5</v>
      </c>
      <c r="D196">
        <f t="shared" si="2"/>
        <v>0</v>
      </c>
    </row>
    <row r="197" spans="2:4" hidden="1" x14ac:dyDescent="0.25">
      <c r="B197" s="5">
        <v>32050</v>
      </c>
      <c r="C197" s="4">
        <v>10.5</v>
      </c>
      <c r="D197">
        <f t="shared" si="2"/>
        <v>0</v>
      </c>
    </row>
    <row r="198" spans="2:4" hidden="1" x14ac:dyDescent="0.25">
      <c r="B198" s="5">
        <v>32051</v>
      </c>
      <c r="C198" s="4">
        <v>10.5</v>
      </c>
      <c r="D198">
        <f t="shared" ref="D198:D261" si="3">C198-C197</f>
        <v>0</v>
      </c>
    </row>
    <row r="199" spans="2:4" hidden="1" x14ac:dyDescent="0.25">
      <c r="B199" s="5">
        <v>32052</v>
      </c>
      <c r="C199" s="4">
        <v>10.5</v>
      </c>
      <c r="D199">
        <f t="shared" si="3"/>
        <v>0</v>
      </c>
    </row>
    <row r="200" spans="2:4" hidden="1" x14ac:dyDescent="0.25">
      <c r="B200" s="5">
        <v>32055</v>
      </c>
      <c r="C200" s="4">
        <v>10.5</v>
      </c>
      <c r="D200">
        <f t="shared" si="3"/>
        <v>0</v>
      </c>
    </row>
    <row r="201" spans="2:4" hidden="1" x14ac:dyDescent="0.25">
      <c r="B201" s="5">
        <v>32056</v>
      </c>
      <c r="C201" s="4">
        <v>10.5</v>
      </c>
      <c r="D201">
        <f t="shared" si="3"/>
        <v>0</v>
      </c>
    </row>
    <row r="202" spans="2:4" hidden="1" x14ac:dyDescent="0.25">
      <c r="B202" s="5">
        <v>32057</v>
      </c>
      <c r="C202" s="4">
        <v>10.5</v>
      </c>
      <c r="D202">
        <f t="shared" si="3"/>
        <v>0</v>
      </c>
    </row>
    <row r="203" spans="2:4" hidden="1" x14ac:dyDescent="0.25">
      <c r="B203" s="5">
        <v>32058</v>
      </c>
      <c r="C203" s="4">
        <v>10.5</v>
      </c>
      <c r="D203">
        <f t="shared" si="3"/>
        <v>0</v>
      </c>
    </row>
    <row r="204" spans="2:4" hidden="1" x14ac:dyDescent="0.25">
      <c r="B204" s="5">
        <v>32059</v>
      </c>
      <c r="C204" s="4">
        <v>10.5</v>
      </c>
      <c r="D204">
        <f t="shared" si="3"/>
        <v>0</v>
      </c>
    </row>
    <row r="205" spans="2:4" hidden="1" x14ac:dyDescent="0.25">
      <c r="B205" s="5">
        <v>32062</v>
      </c>
      <c r="C205" s="4">
        <v>10.5</v>
      </c>
      <c r="D205">
        <f t="shared" si="3"/>
        <v>0</v>
      </c>
    </row>
    <row r="206" spans="2:4" hidden="1" x14ac:dyDescent="0.25">
      <c r="B206" s="5">
        <v>32063</v>
      </c>
      <c r="C206" s="4">
        <v>10.5</v>
      </c>
      <c r="D206">
        <f t="shared" si="3"/>
        <v>0</v>
      </c>
    </row>
    <row r="207" spans="2:4" hidden="1" x14ac:dyDescent="0.25">
      <c r="B207" s="5">
        <v>32064</v>
      </c>
      <c r="C207" s="4">
        <v>10.5</v>
      </c>
      <c r="D207">
        <f t="shared" si="3"/>
        <v>0</v>
      </c>
    </row>
    <row r="208" spans="2:4" hidden="1" x14ac:dyDescent="0.25">
      <c r="B208" s="5">
        <v>32065</v>
      </c>
      <c r="C208" s="4">
        <v>10.5</v>
      </c>
      <c r="D208">
        <f t="shared" si="3"/>
        <v>0</v>
      </c>
    </row>
    <row r="209" spans="2:4" hidden="1" x14ac:dyDescent="0.25">
      <c r="B209" s="5">
        <v>32066</v>
      </c>
      <c r="C209" s="4">
        <v>10.5</v>
      </c>
      <c r="D209">
        <f t="shared" si="3"/>
        <v>0</v>
      </c>
    </row>
    <row r="210" spans="2:4" hidden="1" x14ac:dyDescent="0.25">
      <c r="B210" s="5">
        <v>32069</v>
      </c>
      <c r="C210" s="4">
        <v>10.5</v>
      </c>
      <c r="D210">
        <f t="shared" si="3"/>
        <v>0</v>
      </c>
    </row>
    <row r="211" spans="2:4" hidden="1" x14ac:dyDescent="0.25">
      <c r="B211" s="5">
        <v>32070</v>
      </c>
      <c r="C211" s="4">
        <v>10.5</v>
      </c>
      <c r="D211">
        <f t="shared" si="3"/>
        <v>0</v>
      </c>
    </row>
    <row r="212" spans="2:4" hidden="1" x14ac:dyDescent="0.25">
      <c r="B212" s="5">
        <v>32071</v>
      </c>
      <c r="C212" s="4">
        <v>10.5</v>
      </c>
      <c r="D212">
        <f t="shared" si="3"/>
        <v>0</v>
      </c>
    </row>
    <row r="213" spans="2:4" hidden="1" x14ac:dyDescent="0.25">
      <c r="B213" s="5">
        <v>32072</v>
      </c>
      <c r="C213" s="4">
        <v>10.5</v>
      </c>
      <c r="D213">
        <f t="shared" si="3"/>
        <v>0</v>
      </c>
    </row>
    <row r="214" spans="2:4" hidden="1" x14ac:dyDescent="0.25">
      <c r="B214" s="5">
        <v>32073</v>
      </c>
      <c r="C214" s="4">
        <v>10.5</v>
      </c>
      <c r="D214">
        <f t="shared" si="3"/>
        <v>0</v>
      </c>
    </row>
    <row r="215" spans="2:4" hidden="1" x14ac:dyDescent="0.25">
      <c r="B215" s="5">
        <v>32076</v>
      </c>
      <c r="C215" s="4">
        <v>10.5</v>
      </c>
      <c r="D215">
        <f t="shared" si="3"/>
        <v>0</v>
      </c>
    </row>
    <row r="216" spans="2:4" hidden="1" x14ac:dyDescent="0.25">
      <c r="B216" s="5">
        <v>32077</v>
      </c>
      <c r="C216" s="4">
        <v>10.5</v>
      </c>
      <c r="D216">
        <f t="shared" si="3"/>
        <v>0</v>
      </c>
    </row>
    <row r="217" spans="2:4" hidden="1" x14ac:dyDescent="0.25">
      <c r="B217" s="5">
        <v>32078</v>
      </c>
      <c r="C217" s="4">
        <v>10.5</v>
      </c>
      <c r="D217">
        <f t="shared" si="3"/>
        <v>0</v>
      </c>
    </row>
    <row r="218" spans="2:4" hidden="1" x14ac:dyDescent="0.25">
      <c r="B218" s="5">
        <v>32079</v>
      </c>
      <c r="C218" s="4">
        <v>10.5</v>
      </c>
      <c r="D218">
        <f t="shared" si="3"/>
        <v>0</v>
      </c>
    </row>
    <row r="219" spans="2:4" hidden="1" x14ac:dyDescent="0.25">
      <c r="B219" s="5">
        <v>32080</v>
      </c>
      <c r="C219" s="4">
        <v>10.5</v>
      </c>
      <c r="D219">
        <f t="shared" si="3"/>
        <v>0</v>
      </c>
    </row>
    <row r="220" spans="2:4" hidden="1" x14ac:dyDescent="0.25">
      <c r="B220" s="5">
        <v>32083</v>
      </c>
      <c r="C220" s="4">
        <v>10.5</v>
      </c>
      <c r="D220">
        <f t="shared" si="3"/>
        <v>0</v>
      </c>
    </row>
    <row r="221" spans="2:4" hidden="1" x14ac:dyDescent="0.25">
      <c r="B221" s="5">
        <v>32084</v>
      </c>
      <c r="C221" s="4">
        <v>10.5</v>
      </c>
      <c r="D221">
        <f t="shared" si="3"/>
        <v>0</v>
      </c>
    </row>
    <row r="222" spans="2:4" hidden="1" x14ac:dyDescent="0.25">
      <c r="B222" s="5">
        <v>32085</v>
      </c>
      <c r="C222" s="4">
        <v>10.5</v>
      </c>
      <c r="D222">
        <f t="shared" si="3"/>
        <v>0</v>
      </c>
    </row>
    <row r="223" spans="2:4" hidden="1" x14ac:dyDescent="0.25">
      <c r="B223" s="5">
        <v>32086</v>
      </c>
      <c r="C223" s="4">
        <v>10.5</v>
      </c>
      <c r="D223">
        <f t="shared" si="3"/>
        <v>0</v>
      </c>
    </row>
    <row r="224" spans="2:4" hidden="1" x14ac:dyDescent="0.25">
      <c r="B224" s="5">
        <v>32087</v>
      </c>
      <c r="C224" s="4">
        <v>10.5</v>
      </c>
      <c r="D224">
        <f t="shared" si="3"/>
        <v>0</v>
      </c>
    </row>
    <row r="225" spans="2:4" hidden="1" x14ac:dyDescent="0.25">
      <c r="B225" s="5">
        <v>32090</v>
      </c>
      <c r="C225" s="4">
        <v>10.5</v>
      </c>
      <c r="D225">
        <f t="shared" si="3"/>
        <v>0</v>
      </c>
    </row>
    <row r="226" spans="2:4" hidden="1" x14ac:dyDescent="0.25">
      <c r="B226" s="5">
        <v>32091</v>
      </c>
      <c r="C226" s="4">
        <v>10.5</v>
      </c>
      <c r="D226">
        <f t="shared" si="3"/>
        <v>0</v>
      </c>
    </row>
    <row r="227" spans="2:4" hidden="1" x14ac:dyDescent="0.25">
      <c r="B227" s="5">
        <v>32092</v>
      </c>
      <c r="C227" s="4">
        <v>10.5</v>
      </c>
      <c r="D227">
        <f t="shared" si="3"/>
        <v>0</v>
      </c>
    </row>
    <row r="228" spans="2:4" hidden="1" x14ac:dyDescent="0.25">
      <c r="B228" s="5">
        <v>32093</v>
      </c>
      <c r="C228" s="4">
        <v>10.5</v>
      </c>
      <c r="D228">
        <f t="shared" si="3"/>
        <v>0</v>
      </c>
    </row>
    <row r="229" spans="2:4" hidden="1" x14ac:dyDescent="0.25">
      <c r="B229" s="5">
        <v>32094</v>
      </c>
      <c r="C229" s="4">
        <v>10.5</v>
      </c>
      <c r="D229">
        <f t="shared" si="3"/>
        <v>0</v>
      </c>
    </row>
    <row r="230" spans="2:4" hidden="1" x14ac:dyDescent="0.25">
      <c r="B230" s="5">
        <v>32097</v>
      </c>
      <c r="C230" s="4">
        <v>10.5</v>
      </c>
      <c r="D230">
        <f t="shared" si="3"/>
        <v>0</v>
      </c>
    </row>
    <row r="231" spans="2:4" hidden="1" x14ac:dyDescent="0.25">
      <c r="B231" s="5">
        <v>32098</v>
      </c>
      <c r="C231" s="4">
        <v>10.5</v>
      </c>
      <c r="D231">
        <f t="shared" si="3"/>
        <v>0</v>
      </c>
    </row>
    <row r="232" spans="2:4" hidden="1" x14ac:dyDescent="0.25">
      <c r="B232" s="5">
        <v>32099</v>
      </c>
      <c r="C232" s="4">
        <v>10.5</v>
      </c>
      <c r="D232">
        <f t="shared" si="3"/>
        <v>0</v>
      </c>
    </row>
    <row r="233" spans="2:4" hidden="1" x14ac:dyDescent="0.25">
      <c r="B233" s="5">
        <v>32100</v>
      </c>
      <c r="C233" s="4">
        <v>10.5</v>
      </c>
      <c r="D233">
        <f t="shared" si="3"/>
        <v>0</v>
      </c>
    </row>
    <row r="234" spans="2:4" hidden="1" x14ac:dyDescent="0.25">
      <c r="B234" s="5">
        <v>32101</v>
      </c>
      <c r="C234" s="4">
        <v>10.5</v>
      </c>
      <c r="D234">
        <f t="shared" si="3"/>
        <v>0</v>
      </c>
    </row>
    <row r="235" spans="2:4" hidden="1" x14ac:dyDescent="0.25">
      <c r="B235" s="5">
        <v>32104</v>
      </c>
      <c r="C235" s="4">
        <v>10.5</v>
      </c>
      <c r="D235">
        <f t="shared" si="3"/>
        <v>0</v>
      </c>
    </row>
    <row r="236" spans="2:4" hidden="1" x14ac:dyDescent="0.25">
      <c r="B236" s="5">
        <v>32105</v>
      </c>
      <c r="C236" s="4">
        <v>10.5</v>
      </c>
      <c r="D236">
        <f t="shared" si="3"/>
        <v>0</v>
      </c>
    </row>
    <row r="237" spans="2:4" hidden="1" x14ac:dyDescent="0.25">
      <c r="B237" s="5">
        <v>32106</v>
      </c>
      <c r="C237" s="4">
        <v>10.5</v>
      </c>
      <c r="D237">
        <f t="shared" si="3"/>
        <v>0</v>
      </c>
    </row>
    <row r="238" spans="2:4" hidden="1" x14ac:dyDescent="0.25">
      <c r="B238" s="5">
        <v>32107</v>
      </c>
      <c r="C238" s="4">
        <v>10.5</v>
      </c>
      <c r="D238">
        <f t="shared" si="3"/>
        <v>0</v>
      </c>
    </row>
    <row r="239" spans="2:4" hidden="1" x14ac:dyDescent="0.25">
      <c r="B239" s="5">
        <v>32108</v>
      </c>
      <c r="C239" s="4">
        <v>10.5</v>
      </c>
      <c r="D239">
        <f t="shared" si="3"/>
        <v>0</v>
      </c>
    </row>
    <row r="240" spans="2:4" hidden="1" x14ac:dyDescent="0.25">
      <c r="B240" s="5">
        <v>32111</v>
      </c>
      <c r="C240" s="4">
        <v>10.5</v>
      </c>
      <c r="D240">
        <f t="shared" si="3"/>
        <v>0</v>
      </c>
    </row>
    <row r="241" spans="2:4" hidden="1" x14ac:dyDescent="0.25">
      <c r="B241" s="5">
        <v>32112</v>
      </c>
      <c r="C241" s="4">
        <v>10.5</v>
      </c>
      <c r="D241">
        <f t="shared" si="3"/>
        <v>0</v>
      </c>
    </row>
    <row r="242" spans="2:4" hidden="1" x14ac:dyDescent="0.25">
      <c r="B242" s="5">
        <v>32113</v>
      </c>
      <c r="C242" s="4">
        <v>10.5</v>
      </c>
      <c r="D242">
        <f t="shared" si="3"/>
        <v>0</v>
      </c>
    </row>
    <row r="243" spans="2:4" hidden="1" x14ac:dyDescent="0.25">
      <c r="B243" s="5">
        <v>32114</v>
      </c>
      <c r="C243" s="4">
        <v>10.5</v>
      </c>
      <c r="D243">
        <f t="shared" si="3"/>
        <v>0</v>
      </c>
    </row>
    <row r="244" spans="2:4" hidden="1" x14ac:dyDescent="0.25">
      <c r="B244" s="5">
        <v>32115</v>
      </c>
      <c r="C244" s="4">
        <v>10.5</v>
      </c>
      <c r="D244">
        <f t="shared" si="3"/>
        <v>0</v>
      </c>
    </row>
    <row r="245" spans="2:4" hidden="1" x14ac:dyDescent="0.25">
      <c r="B245" s="5">
        <v>32118</v>
      </c>
      <c r="C245" s="4">
        <v>10.5</v>
      </c>
      <c r="D245">
        <f t="shared" si="3"/>
        <v>0</v>
      </c>
    </row>
    <row r="246" spans="2:4" hidden="1" x14ac:dyDescent="0.25">
      <c r="B246" s="5">
        <v>32119</v>
      </c>
      <c r="C246" s="4">
        <v>10.5</v>
      </c>
      <c r="D246">
        <f t="shared" si="3"/>
        <v>0</v>
      </c>
    </row>
    <row r="247" spans="2:4" hidden="1" x14ac:dyDescent="0.25">
      <c r="B247" s="5">
        <v>32120</v>
      </c>
      <c r="C247" s="4">
        <v>10.5</v>
      </c>
      <c r="D247">
        <f t="shared" si="3"/>
        <v>0</v>
      </c>
    </row>
    <row r="248" spans="2:4" hidden="1" x14ac:dyDescent="0.25">
      <c r="B248" s="5">
        <v>32121</v>
      </c>
      <c r="C248" s="4">
        <v>10.5</v>
      </c>
      <c r="D248">
        <f t="shared" si="3"/>
        <v>0</v>
      </c>
    </row>
    <row r="249" spans="2:4" hidden="1" x14ac:dyDescent="0.25">
      <c r="B249" s="5">
        <v>32122</v>
      </c>
      <c r="C249" s="4">
        <v>10.5</v>
      </c>
      <c r="D249">
        <f t="shared" si="3"/>
        <v>0</v>
      </c>
    </row>
    <row r="250" spans="2:4" hidden="1" x14ac:dyDescent="0.25">
      <c r="B250" s="5">
        <v>32125</v>
      </c>
      <c r="C250" s="4">
        <v>10.5</v>
      </c>
      <c r="D250">
        <f t="shared" si="3"/>
        <v>0</v>
      </c>
    </row>
    <row r="251" spans="2:4" hidden="1" x14ac:dyDescent="0.25">
      <c r="B251" s="5">
        <v>32126</v>
      </c>
      <c r="C251" s="4">
        <v>10.5</v>
      </c>
      <c r="D251">
        <f t="shared" si="3"/>
        <v>0</v>
      </c>
    </row>
    <row r="252" spans="2:4" hidden="1" x14ac:dyDescent="0.25">
      <c r="B252" s="5">
        <v>32127</v>
      </c>
      <c r="C252" s="4">
        <v>10.5</v>
      </c>
      <c r="D252">
        <f t="shared" si="3"/>
        <v>0</v>
      </c>
    </row>
    <row r="253" spans="2:4" hidden="1" x14ac:dyDescent="0.25">
      <c r="B253" s="5">
        <v>32128</v>
      </c>
      <c r="C253" s="4">
        <v>10.5</v>
      </c>
      <c r="D253">
        <f t="shared" si="3"/>
        <v>0</v>
      </c>
    </row>
    <row r="254" spans="2:4" hidden="1" x14ac:dyDescent="0.25">
      <c r="B254" s="5">
        <v>32129</v>
      </c>
      <c r="C254" s="4">
        <v>10.5</v>
      </c>
      <c r="D254">
        <f t="shared" si="3"/>
        <v>0</v>
      </c>
    </row>
    <row r="255" spans="2:4" hidden="1" x14ac:dyDescent="0.25">
      <c r="B255" s="5">
        <v>32132</v>
      </c>
      <c r="C255" s="4">
        <v>10.5</v>
      </c>
      <c r="D255">
        <f t="shared" si="3"/>
        <v>0</v>
      </c>
    </row>
    <row r="256" spans="2:4" hidden="1" x14ac:dyDescent="0.25">
      <c r="B256" s="5">
        <v>32133</v>
      </c>
      <c r="C256" s="4">
        <v>10.5</v>
      </c>
      <c r="D256">
        <f t="shared" si="3"/>
        <v>0</v>
      </c>
    </row>
    <row r="257" spans="2:16" hidden="1" x14ac:dyDescent="0.25">
      <c r="B257" s="5">
        <v>32134</v>
      </c>
      <c r="C257" s="4">
        <v>10.5</v>
      </c>
      <c r="D257">
        <f t="shared" si="3"/>
        <v>0</v>
      </c>
    </row>
    <row r="258" spans="2:16" hidden="1" x14ac:dyDescent="0.25">
      <c r="B258" s="5">
        <v>32135</v>
      </c>
      <c r="C258" s="4">
        <v>10.5</v>
      </c>
      <c r="D258">
        <f t="shared" si="3"/>
        <v>0</v>
      </c>
    </row>
    <row r="259" spans="2:16" hidden="1" x14ac:dyDescent="0.25">
      <c r="B259" s="5">
        <v>32136</v>
      </c>
      <c r="C259" s="4">
        <v>10.5</v>
      </c>
      <c r="D259">
        <f t="shared" si="3"/>
        <v>0</v>
      </c>
    </row>
    <row r="260" spans="2:16" hidden="1" x14ac:dyDescent="0.25">
      <c r="B260" s="5">
        <v>32139</v>
      </c>
      <c r="C260" s="4">
        <v>10.5</v>
      </c>
      <c r="D260">
        <f t="shared" si="3"/>
        <v>0</v>
      </c>
    </row>
    <row r="261" spans="2:16" hidden="1" x14ac:dyDescent="0.25">
      <c r="B261" s="5">
        <v>32140</v>
      </c>
      <c r="C261" s="4">
        <v>10.5</v>
      </c>
      <c r="D261">
        <f t="shared" si="3"/>
        <v>0</v>
      </c>
    </row>
    <row r="262" spans="2:16" hidden="1" x14ac:dyDescent="0.25">
      <c r="B262" s="5">
        <v>32141</v>
      </c>
      <c r="C262" s="4">
        <v>10.5</v>
      </c>
      <c r="D262">
        <f t="shared" ref="D262:D325" si="4">C262-C261</f>
        <v>0</v>
      </c>
    </row>
    <row r="263" spans="2:16" hidden="1" x14ac:dyDescent="0.25">
      <c r="B263" s="5">
        <v>32142</v>
      </c>
      <c r="C263" s="4">
        <v>10.5</v>
      </c>
      <c r="D263">
        <f t="shared" si="4"/>
        <v>0</v>
      </c>
    </row>
    <row r="264" spans="2:16" x14ac:dyDescent="0.25">
      <c r="B264" s="5">
        <v>32143</v>
      </c>
      <c r="C264" s="4">
        <v>12</v>
      </c>
      <c r="D264">
        <f t="shared" si="4"/>
        <v>1.5</v>
      </c>
      <c r="P264" s="1">
        <v>32142</v>
      </c>
    </row>
    <row r="265" spans="2:16" x14ac:dyDescent="0.25">
      <c r="B265" s="5">
        <v>32146</v>
      </c>
      <c r="C265" s="4">
        <v>12</v>
      </c>
      <c r="D265">
        <f t="shared" si="4"/>
        <v>0</v>
      </c>
      <c r="P265" s="1">
        <v>32418</v>
      </c>
    </row>
    <row r="266" spans="2:16" x14ac:dyDescent="0.25">
      <c r="B266" s="5">
        <v>32147</v>
      </c>
      <c r="C266" s="4">
        <v>12</v>
      </c>
      <c r="D266">
        <f t="shared" si="4"/>
        <v>0</v>
      </c>
      <c r="P266" s="1">
        <v>32842</v>
      </c>
    </row>
    <row r="267" spans="2:16" x14ac:dyDescent="0.25">
      <c r="B267" s="5">
        <v>32148</v>
      </c>
      <c r="C267" s="4">
        <v>12</v>
      </c>
      <c r="D267">
        <f t="shared" si="4"/>
        <v>0</v>
      </c>
      <c r="P267" s="1">
        <v>33038</v>
      </c>
    </row>
    <row r="268" spans="2:16" x14ac:dyDescent="0.25">
      <c r="B268" s="5">
        <v>32149</v>
      </c>
      <c r="C268" s="4">
        <v>12</v>
      </c>
      <c r="D268">
        <f t="shared" si="4"/>
        <v>0</v>
      </c>
      <c r="P268" s="1">
        <v>33160</v>
      </c>
    </row>
    <row r="269" spans="2:16" x14ac:dyDescent="0.25">
      <c r="B269" s="5">
        <v>32150</v>
      </c>
      <c r="C269" s="4">
        <v>12</v>
      </c>
      <c r="D269">
        <f t="shared" si="4"/>
        <v>0</v>
      </c>
      <c r="P269" s="1">
        <v>33891</v>
      </c>
    </row>
    <row r="270" spans="2:16" x14ac:dyDescent="0.25">
      <c r="B270" s="5">
        <v>32153</v>
      </c>
      <c r="C270" s="4">
        <v>12</v>
      </c>
      <c r="D270">
        <f t="shared" si="4"/>
        <v>0</v>
      </c>
      <c r="P270" s="1">
        <v>33969</v>
      </c>
    </row>
    <row r="271" spans="2:16" x14ac:dyDescent="0.25">
      <c r="B271" s="5">
        <v>32154</v>
      </c>
      <c r="C271" s="4">
        <v>12</v>
      </c>
      <c r="D271">
        <f t="shared" si="4"/>
        <v>0</v>
      </c>
      <c r="P271" s="1">
        <v>34091</v>
      </c>
    </row>
    <row r="272" spans="2:16" x14ac:dyDescent="0.25">
      <c r="B272" s="5">
        <v>32155</v>
      </c>
      <c r="C272" s="4">
        <v>12</v>
      </c>
      <c r="D272">
        <f t="shared" si="4"/>
        <v>0</v>
      </c>
      <c r="P272" s="1">
        <v>34238</v>
      </c>
    </row>
    <row r="273" spans="2:16" x14ac:dyDescent="0.25">
      <c r="B273" s="5">
        <v>32156</v>
      </c>
      <c r="C273" s="4">
        <v>12</v>
      </c>
      <c r="D273">
        <f t="shared" si="4"/>
        <v>0</v>
      </c>
      <c r="P273" s="1">
        <v>34499</v>
      </c>
    </row>
    <row r="274" spans="2:16" x14ac:dyDescent="0.25">
      <c r="B274" s="5">
        <v>32157</v>
      </c>
      <c r="C274" s="4">
        <v>12</v>
      </c>
      <c r="D274">
        <f t="shared" si="4"/>
        <v>0</v>
      </c>
      <c r="P274" s="1">
        <v>34730</v>
      </c>
    </row>
    <row r="275" spans="2:16" x14ac:dyDescent="0.25">
      <c r="B275" s="5">
        <v>32160</v>
      </c>
      <c r="C275" s="4">
        <v>12</v>
      </c>
      <c r="D275">
        <f t="shared" si="4"/>
        <v>0</v>
      </c>
      <c r="P275" s="1">
        <v>35095</v>
      </c>
    </row>
    <row r="276" spans="2:16" x14ac:dyDescent="0.25">
      <c r="B276" s="5">
        <v>32161</v>
      </c>
      <c r="C276" s="4">
        <v>12</v>
      </c>
      <c r="D276">
        <f t="shared" si="4"/>
        <v>0</v>
      </c>
      <c r="P276" s="1">
        <v>35185</v>
      </c>
    </row>
    <row r="277" spans="2:16" x14ac:dyDescent="0.25">
      <c r="B277" s="5">
        <v>32162</v>
      </c>
      <c r="C277" s="4">
        <v>12</v>
      </c>
      <c r="D277">
        <f t="shared" si="4"/>
        <v>0</v>
      </c>
      <c r="P277" s="1">
        <v>35261</v>
      </c>
    </row>
    <row r="278" spans="2:16" x14ac:dyDescent="0.25">
      <c r="B278" s="5">
        <v>32163</v>
      </c>
      <c r="C278" s="4">
        <v>12</v>
      </c>
      <c r="D278">
        <f t="shared" si="4"/>
        <v>0</v>
      </c>
      <c r="P278" s="1">
        <v>35309</v>
      </c>
    </row>
    <row r="279" spans="2:16" x14ac:dyDescent="0.25">
      <c r="B279" s="5">
        <v>32164</v>
      </c>
      <c r="C279" s="4">
        <v>12</v>
      </c>
      <c r="D279">
        <f t="shared" si="4"/>
        <v>0</v>
      </c>
      <c r="P279" s="1">
        <v>35338</v>
      </c>
    </row>
    <row r="280" spans="2:16" x14ac:dyDescent="0.25">
      <c r="B280" s="5">
        <v>32167</v>
      </c>
      <c r="C280" s="4">
        <v>12</v>
      </c>
      <c r="D280">
        <f t="shared" si="4"/>
        <v>0</v>
      </c>
      <c r="P280" s="1">
        <v>35445</v>
      </c>
    </row>
    <row r="281" spans="2:16" x14ac:dyDescent="0.25">
      <c r="B281" s="5">
        <v>32168</v>
      </c>
      <c r="C281" s="4">
        <v>12</v>
      </c>
      <c r="D281">
        <f t="shared" si="4"/>
        <v>0</v>
      </c>
      <c r="P281" s="1">
        <v>35491</v>
      </c>
    </row>
    <row r="282" spans="2:16" x14ac:dyDescent="0.25">
      <c r="B282" s="5">
        <v>32169</v>
      </c>
      <c r="C282" s="4">
        <v>12</v>
      </c>
      <c r="D282">
        <f t="shared" si="4"/>
        <v>0</v>
      </c>
      <c r="P282" s="1">
        <v>35611</v>
      </c>
    </row>
    <row r="283" spans="2:16" x14ac:dyDescent="0.25">
      <c r="B283" s="5">
        <v>32170</v>
      </c>
      <c r="C283" s="4">
        <v>12</v>
      </c>
      <c r="D283">
        <f t="shared" si="4"/>
        <v>0</v>
      </c>
      <c r="P283" s="1">
        <v>35687</v>
      </c>
    </row>
    <row r="284" spans="2:16" x14ac:dyDescent="0.25">
      <c r="B284" s="5">
        <v>32171</v>
      </c>
      <c r="C284" s="4">
        <v>12</v>
      </c>
      <c r="D284">
        <f t="shared" si="4"/>
        <v>0</v>
      </c>
      <c r="P284" s="1">
        <v>35827</v>
      </c>
    </row>
    <row r="285" spans="2:16" x14ac:dyDescent="0.25">
      <c r="B285" s="5">
        <v>32174</v>
      </c>
      <c r="C285" s="4">
        <v>12</v>
      </c>
      <c r="D285">
        <f t="shared" si="4"/>
        <v>0</v>
      </c>
      <c r="P285" s="1">
        <v>35892</v>
      </c>
    </row>
    <row r="286" spans="2:16" x14ac:dyDescent="0.25">
      <c r="B286" s="5">
        <v>32175</v>
      </c>
      <c r="C286" s="4">
        <v>12</v>
      </c>
      <c r="D286">
        <f t="shared" si="4"/>
        <v>0</v>
      </c>
      <c r="P286" s="1">
        <v>35946</v>
      </c>
    </row>
    <row r="287" spans="2:16" x14ac:dyDescent="0.25">
      <c r="B287" s="5">
        <v>32176</v>
      </c>
      <c r="C287" s="4">
        <v>12</v>
      </c>
      <c r="D287">
        <f t="shared" si="4"/>
        <v>0</v>
      </c>
      <c r="P287" s="1">
        <v>36009</v>
      </c>
    </row>
    <row r="288" spans="2:16" x14ac:dyDescent="0.25">
      <c r="B288" s="5">
        <v>32177</v>
      </c>
      <c r="C288" s="4">
        <v>12</v>
      </c>
      <c r="D288">
        <f t="shared" si="4"/>
        <v>0</v>
      </c>
      <c r="P288" s="1">
        <v>36143</v>
      </c>
    </row>
    <row r="289" spans="2:16" x14ac:dyDescent="0.25">
      <c r="B289" s="5">
        <v>32178</v>
      </c>
      <c r="C289" s="4">
        <v>12</v>
      </c>
      <c r="D289">
        <f t="shared" si="4"/>
        <v>0</v>
      </c>
      <c r="P289" s="1">
        <v>36191</v>
      </c>
    </row>
    <row r="290" spans="2:16" x14ac:dyDescent="0.25">
      <c r="B290" s="5">
        <v>32181</v>
      </c>
      <c r="C290" s="4">
        <v>12</v>
      </c>
      <c r="D290">
        <f t="shared" si="4"/>
        <v>0</v>
      </c>
      <c r="P290" s="1">
        <v>36311</v>
      </c>
    </row>
    <row r="291" spans="2:16" x14ac:dyDescent="0.25">
      <c r="B291" s="5">
        <v>32182</v>
      </c>
      <c r="C291" s="4">
        <v>12</v>
      </c>
      <c r="D291">
        <f t="shared" si="4"/>
        <v>0</v>
      </c>
      <c r="P291" s="1">
        <v>36478</v>
      </c>
    </row>
    <row r="292" spans="2:16" x14ac:dyDescent="0.25">
      <c r="B292" s="5">
        <v>32183</v>
      </c>
      <c r="C292" s="4">
        <v>12</v>
      </c>
      <c r="D292">
        <f t="shared" si="4"/>
        <v>0</v>
      </c>
      <c r="P292" s="1">
        <v>36515</v>
      </c>
    </row>
    <row r="293" spans="2:16" x14ac:dyDescent="0.25">
      <c r="B293" s="5">
        <v>32184</v>
      </c>
      <c r="C293" s="4">
        <v>12</v>
      </c>
      <c r="D293">
        <f t="shared" si="4"/>
        <v>0</v>
      </c>
      <c r="P293" s="1">
        <v>36544</v>
      </c>
    </row>
    <row r="294" spans="2:16" x14ac:dyDescent="0.25">
      <c r="B294" s="5">
        <v>32185</v>
      </c>
      <c r="C294" s="4">
        <v>12</v>
      </c>
      <c r="D294">
        <f t="shared" si="4"/>
        <v>0</v>
      </c>
      <c r="P294" s="1">
        <v>36585</v>
      </c>
    </row>
    <row r="295" spans="2:16" x14ac:dyDescent="0.25">
      <c r="B295" s="5">
        <v>32188</v>
      </c>
      <c r="C295" s="4">
        <v>12</v>
      </c>
      <c r="D295">
        <f t="shared" si="4"/>
        <v>0</v>
      </c>
      <c r="P295" s="1">
        <v>36618</v>
      </c>
    </row>
    <row r="296" spans="2:16" x14ac:dyDescent="0.25">
      <c r="B296" s="5">
        <v>32189</v>
      </c>
      <c r="C296" s="4">
        <v>12</v>
      </c>
      <c r="D296">
        <f t="shared" si="4"/>
        <v>0</v>
      </c>
      <c r="P296" s="1">
        <v>37084</v>
      </c>
    </row>
    <row r="297" spans="2:16" x14ac:dyDescent="0.25">
      <c r="B297" s="5">
        <v>32190</v>
      </c>
      <c r="C297" s="4">
        <v>12</v>
      </c>
      <c r="D297">
        <f t="shared" si="4"/>
        <v>0</v>
      </c>
      <c r="P297" s="1">
        <v>37143</v>
      </c>
    </row>
    <row r="298" spans="2:16" x14ac:dyDescent="0.25">
      <c r="B298" s="5">
        <v>32191</v>
      </c>
      <c r="C298" s="4">
        <v>12</v>
      </c>
      <c r="D298">
        <f t="shared" si="4"/>
        <v>0</v>
      </c>
      <c r="P298" s="1">
        <v>37188</v>
      </c>
    </row>
    <row r="299" spans="2:16" x14ac:dyDescent="0.25">
      <c r="B299" s="5">
        <v>32192</v>
      </c>
      <c r="C299" s="4">
        <v>12</v>
      </c>
      <c r="D299">
        <f t="shared" si="4"/>
        <v>0</v>
      </c>
      <c r="P299" s="1">
        <v>37207</v>
      </c>
    </row>
    <row r="300" spans="2:16" x14ac:dyDescent="0.25">
      <c r="B300" s="5">
        <v>32195</v>
      </c>
      <c r="C300" s="4">
        <v>12</v>
      </c>
      <c r="D300">
        <f t="shared" si="4"/>
        <v>0</v>
      </c>
      <c r="P300" s="1">
        <v>37235</v>
      </c>
    </row>
    <row r="301" spans="2:16" x14ac:dyDescent="0.25">
      <c r="B301" s="5">
        <v>32196</v>
      </c>
      <c r="C301" s="4">
        <v>12</v>
      </c>
      <c r="D301">
        <f t="shared" si="4"/>
        <v>0</v>
      </c>
      <c r="P301" s="1">
        <v>37263</v>
      </c>
    </row>
    <row r="302" spans="2:16" x14ac:dyDescent="0.25">
      <c r="B302" s="5">
        <v>32197</v>
      </c>
      <c r="C302" s="4">
        <v>12</v>
      </c>
      <c r="D302">
        <f t="shared" si="4"/>
        <v>0</v>
      </c>
      <c r="P302" s="1">
        <v>37277</v>
      </c>
    </row>
    <row r="303" spans="2:16" x14ac:dyDescent="0.25">
      <c r="B303" s="5">
        <v>32198</v>
      </c>
      <c r="C303" s="4">
        <v>12</v>
      </c>
      <c r="D303">
        <f t="shared" si="4"/>
        <v>0</v>
      </c>
      <c r="P303" s="1">
        <v>37305</v>
      </c>
    </row>
    <row r="304" spans="2:16" x14ac:dyDescent="0.25">
      <c r="B304" s="5">
        <v>32199</v>
      </c>
      <c r="C304" s="4">
        <v>12</v>
      </c>
      <c r="D304">
        <f t="shared" si="4"/>
        <v>0</v>
      </c>
      <c r="P304" s="1">
        <v>37397</v>
      </c>
    </row>
    <row r="305" spans="2:16" x14ac:dyDescent="0.25">
      <c r="B305" s="5">
        <v>32202</v>
      </c>
      <c r="C305" s="4">
        <v>12</v>
      </c>
      <c r="D305">
        <f t="shared" si="4"/>
        <v>0</v>
      </c>
      <c r="P305" s="1">
        <v>37445</v>
      </c>
    </row>
    <row r="306" spans="2:16" x14ac:dyDescent="0.25">
      <c r="B306" s="5">
        <v>32203</v>
      </c>
      <c r="C306" s="4">
        <v>12</v>
      </c>
      <c r="D306">
        <f t="shared" si="4"/>
        <v>0</v>
      </c>
      <c r="P306" s="1">
        <v>37578</v>
      </c>
    </row>
    <row r="307" spans="2:16" x14ac:dyDescent="0.25">
      <c r="B307" s="5">
        <v>32204</v>
      </c>
      <c r="C307" s="4">
        <v>12</v>
      </c>
      <c r="D307">
        <f t="shared" si="4"/>
        <v>0</v>
      </c>
      <c r="P307" s="1">
        <v>37606</v>
      </c>
    </row>
    <row r="308" spans="2:16" x14ac:dyDescent="0.25">
      <c r="B308" s="5">
        <v>32205</v>
      </c>
      <c r="C308" s="4">
        <v>12</v>
      </c>
      <c r="D308">
        <f t="shared" si="4"/>
        <v>0</v>
      </c>
      <c r="P308" s="1">
        <v>37636</v>
      </c>
    </row>
    <row r="309" spans="2:16" x14ac:dyDescent="0.25">
      <c r="B309" s="5">
        <v>32206</v>
      </c>
      <c r="C309" s="4">
        <v>12</v>
      </c>
      <c r="D309">
        <f t="shared" si="4"/>
        <v>0</v>
      </c>
      <c r="P309" s="1">
        <v>37637</v>
      </c>
    </row>
    <row r="310" spans="2:16" x14ac:dyDescent="0.25">
      <c r="B310" s="5">
        <v>32209</v>
      </c>
      <c r="C310" s="4">
        <v>12</v>
      </c>
      <c r="D310">
        <f t="shared" si="4"/>
        <v>0</v>
      </c>
      <c r="P310" s="1">
        <v>37782</v>
      </c>
    </row>
    <row r="311" spans="2:16" x14ac:dyDescent="0.25">
      <c r="B311" s="5">
        <v>32210</v>
      </c>
      <c r="C311" s="4">
        <v>12</v>
      </c>
      <c r="D311">
        <f t="shared" si="4"/>
        <v>0</v>
      </c>
      <c r="P311" s="1">
        <v>37790</v>
      </c>
    </row>
    <row r="312" spans="2:16" x14ac:dyDescent="0.25">
      <c r="B312" s="5">
        <v>32211</v>
      </c>
      <c r="C312" s="4">
        <v>12</v>
      </c>
      <c r="D312">
        <f t="shared" si="4"/>
        <v>0</v>
      </c>
      <c r="P312" s="1">
        <v>37952</v>
      </c>
    </row>
    <row r="313" spans="2:16" x14ac:dyDescent="0.25">
      <c r="B313" s="5">
        <v>32212</v>
      </c>
      <c r="C313" s="4">
        <v>12</v>
      </c>
      <c r="D313">
        <f t="shared" si="4"/>
        <v>0</v>
      </c>
    </row>
    <row r="314" spans="2:16" x14ac:dyDescent="0.25">
      <c r="B314" s="5">
        <v>32213</v>
      </c>
      <c r="C314" s="4">
        <v>12</v>
      </c>
      <c r="D314">
        <f t="shared" si="4"/>
        <v>0</v>
      </c>
    </row>
    <row r="315" spans="2:16" x14ac:dyDescent="0.25">
      <c r="B315" s="5">
        <v>32216</v>
      </c>
      <c r="C315" s="4">
        <v>12</v>
      </c>
      <c r="D315">
        <f t="shared" si="4"/>
        <v>0</v>
      </c>
    </row>
    <row r="316" spans="2:16" x14ac:dyDescent="0.25">
      <c r="B316" s="5">
        <v>32217</v>
      </c>
      <c r="C316" s="4">
        <v>12</v>
      </c>
      <c r="D316">
        <f t="shared" si="4"/>
        <v>0</v>
      </c>
    </row>
    <row r="317" spans="2:16" x14ac:dyDescent="0.25">
      <c r="B317" s="5">
        <v>32218</v>
      </c>
      <c r="C317" s="4">
        <v>12</v>
      </c>
      <c r="D317">
        <f t="shared" si="4"/>
        <v>0</v>
      </c>
    </row>
    <row r="318" spans="2:16" x14ac:dyDescent="0.25">
      <c r="B318" s="5">
        <v>32219</v>
      </c>
      <c r="C318" s="4">
        <v>12</v>
      </c>
      <c r="D318">
        <f t="shared" si="4"/>
        <v>0</v>
      </c>
    </row>
    <row r="319" spans="2:16" x14ac:dyDescent="0.25">
      <c r="B319" s="5">
        <v>32220</v>
      </c>
      <c r="C319" s="4">
        <v>12</v>
      </c>
      <c r="D319">
        <f t="shared" si="4"/>
        <v>0</v>
      </c>
    </row>
    <row r="320" spans="2:16" x14ac:dyDescent="0.25">
      <c r="B320" s="5">
        <v>32223</v>
      </c>
      <c r="C320" s="4">
        <v>12</v>
      </c>
      <c r="D320">
        <f t="shared" si="4"/>
        <v>0</v>
      </c>
    </row>
    <row r="321" spans="2:4" x14ac:dyDescent="0.25">
      <c r="B321" s="5">
        <v>32224</v>
      </c>
      <c r="C321" s="4">
        <v>12</v>
      </c>
      <c r="D321">
        <f t="shared" si="4"/>
        <v>0</v>
      </c>
    </row>
    <row r="322" spans="2:4" x14ac:dyDescent="0.25">
      <c r="B322" s="5">
        <v>32225</v>
      </c>
      <c r="C322" s="4">
        <v>12</v>
      </c>
      <c r="D322">
        <f t="shared" si="4"/>
        <v>0</v>
      </c>
    </row>
    <row r="323" spans="2:4" x14ac:dyDescent="0.25">
      <c r="B323" s="5">
        <v>32226</v>
      </c>
      <c r="C323" s="4">
        <v>12</v>
      </c>
      <c r="D323">
        <f t="shared" si="4"/>
        <v>0</v>
      </c>
    </row>
    <row r="324" spans="2:4" x14ac:dyDescent="0.25">
      <c r="B324" s="5">
        <v>32227</v>
      </c>
      <c r="C324" s="4">
        <v>12</v>
      </c>
      <c r="D324">
        <f t="shared" si="4"/>
        <v>0</v>
      </c>
    </row>
    <row r="325" spans="2:4" x14ac:dyDescent="0.25">
      <c r="B325" s="5">
        <v>32230</v>
      </c>
      <c r="C325" s="4">
        <v>12</v>
      </c>
      <c r="D325">
        <f t="shared" si="4"/>
        <v>0</v>
      </c>
    </row>
    <row r="326" spans="2:4" x14ac:dyDescent="0.25">
      <c r="B326" s="5">
        <v>32231</v>
      </c>
      <c r="C326" s="4">
        <v>12</v>
      </c>
      <c r="D326">
        <f t="shared" ref="D326:D389" si="5">C326-C325</f>
        <v>0</v>
      </c>
    </row>
    <row r="327" spans="2:4" x14ac:dyDescent="0.25">
      <c r="B327" s="5">
        <v>32232</v>
      </c>
      <c r="C327" s="4">
        <v>12</v>
      </c>
      <c r="D327">
        <f t="shared" si="5"/>
        <v>0</v>
      </c>
    </row>
    <row r="328" spans="2:4" x14ac:dyDescent="0.25">
      <c r="B328" s="5">
        <v>32233</v>
      </c>
      <c r="C328" s="4">
        <v>12</v>
      </c>
      <c r="D328">
        <f t="shared" si="5"/>
        <v>0</v>
      </c>
    </row>
    <row r="329" spans="2:4" x14ac:dyDescent="0.25">
      <c r="B329" s="5">
        <v>32234</v>
      </c>
      <c r="C329" s="4">
        <v>12</v>
      </c>
      <c r="D329">
        <f t="shared" si="5"/>
        <v>0</v>
      </c>
    </row>
    <row r="330" spans="2:4" x14ac:dyDescent="0.25">
      <c r="B330" s="5">
        <v>32237</v>
      </c>
      <c r="C330" s="4">
        <v>12</v>
      </c>
      <c r="D330">
        <f t="shared" si="5"/>
        <v>0</v>
      </c>
    </row>
    <row r="331" spans="2:4" x14ac:dyDescent="0.25">
      <c r="B331" s="5">
        <v>32238</v>
      </c>
      <c r="C331" s="4">
        <v>12</v>
      </c>
      <c r="D331">
        <f t="shared" si="5"/>
        <v>0</v>
      </c>
    </row>
    <row r="332" spans="2:4" x14ac:dyDescent="0.25">
      <c r="B332" s="5">
        <v>32239</v>
      </c>
      <c r="C332" s="4">
        <v>12</v>
      </c>
      <c r="D332">
        <f t="shared" si="5"/>
        <v>0</v>
      </c>
    </row>
    <row r="333" spans="2:4" x14ac:dyDescent="0.25">
      <c r="B333" s="5">
        <v>32240</v>
      </c>
      <c r="C333" s="4">
        <v>12</v>
      </c>
      <c r="D333">
        <f t="shared" si="5"/>
        <v>0</v>
      </c>
    </row>
    <row r="334" spans="2:4" x14ac:dyDescent="0.25">
      <c r="B334" s="5">
        <v>32241</v>
      </c>
      <c r="C334" s="4">
        <v>12</v>
      </c>
      <c r="D334">
        <f t="shared" si="5"/>
        <v>0</v>
      </c>
    </row>
    <row r="335" spans="2:4" x14ac:dyDescent="0.25">
      <c r="B335" s="5">
        <v>32244</v>
      </c>
      <c r="C335" s="4">
        <v>12</v>
      </c>
      <c r="D335">
        <f t="shared" si="5"/>
        <v>0</v>
      </c>
    </row>
    <row r="336" spans="2:4" x14ac:dyDescent="0.25">
      <c r="B336" s="5">
        <v>32245</v>
      </c>
      <c r="C336" s="4">
        <v>12</v>
      </c>
      <c r="D336">
        <f t="shared" si="5"/>
        <v>0</v>
      </c>
    </row>
    <row r="337" spans="2:4" x14ac:dyDescent="0.25">
      <c r="B337" s="5">
        <v>32246</v>
      </c>
      <c r="C337" s="4">
        <v>12</v>
      </c>
      <c r="D337">
        <f t="shared" si="5"/>
        <v>0</v>
      </c>
    </row>
    <row r="338" spans="2:4" x14ac:dyDescent="0.25">
      <c r="B338" s="5">
        <v>32247</v>
      </c>
      <c r="C338" s="4">
        <v>12</v>
      </c>
      <c r="D338">
        <f t="shared" si="5"/>
        <v>0</v>
      </c>
    </row>
    <row r="339" spans="2:4" x14ac:dyDescent="0.25">
      <c r="B339" s="5">
        <v>32248</v>
      </c>
      <c r="C339" s="4">
        <v>12</v>
      </c>
      <c r="D339">
        <f t="shared" si="5"/>
        <v>0</v>
      </c>
    </row>
    <row r="340" spans="2:4" x14ac:dyDescent="0.25">
      <c r="B340" s="5">
        <v>32251</v>
      </c>
      <c r="C340" s="4">
        <v>12</v>
      </c>
      <c r="D340">
        <f t="shared" si="5"/>
        <v>0</v>
      </c>
    </row>
    <row r="341" spans="2:4" x14ac:dyDescent="0.25">
      <c r="B341" s="5">
        <v>32252</v>
      </c>
      <c r="C341" s="4">
        <v>12</v>
      </c>
      <c r="D341">
        <f t="shared" si="5"/>
        <v>0</v>
      </c>
    </row>
    <row r="342" spans="2:4" x14ac:dyDescent="0.25">
      <c r="B342" s="5">
        <v>32253</v>
      </c>
      <c r="C342" s="4">
        <v>12</v>
      </c>
      <c r="D342">
        <f t="shared" si="5"/>
        <v>0</v>
      </c>
    </row>
    <row r="343" spans="2:4" x14ac:dyDescent="0.25">
      <c r="B343" s="5">
        <v>32254</v>
      </c>
      <c r="C343" s="4">
        <v>12</v>
      </c>
      <c r="D343">
        <f t="shared" si="5"/>
        <v>0</v>
      </c>
    </row>
    <row r="344" spans="2:4" x14ac:dyDescent="0.25">
      <c r="B344" s="5">
        <v>32255</v>
      </c>
      <c r="C344" s="4">
        <v>12</v>
      </c>
      <c r="D344">
        <f t="shared" si="5"/>
        <v>0</v>
      </c>
    </row>
    <row r="345" spans="2:4" x14ac:dyDescent="0.25">
      <c r="B345" s="5">
        <v>32258</v>
      </c>
      <c r="C345" s="4">
        <v>12</v>
      </c>
      <c r="D345">
        <f t="shared" si="5"/>
        <v>0</v>
      </c>
    </row>
    <row r="346" spans="2:4" x14ac:dyDescent="0.25">
      <c r="B346" s="5">
        <v>32259</v>
      </c>
      <c r="C346" s="4">
        <v>12</v>
      </c>
      <c r="D346">
        <f t="shared" si="5"/>
        <v>0</v>
      </c>
    </row>
    <row r="347" spans="2:4" x14ac:dyDescent="0.25">
      <c r="B347" s="5">
        <v>32260</v>
      </c>
      <c r="C347" s="4">
        <v>12</v>
      </c>
      <c r="D347">
        <f t="shared" si="5"/>
        <v>0</v>
      </c>
    </row>
    <row r="348" spans="2:4" x14ac:dyDescent="0.25">
      <c r="B348" s="5">
        <v>32261</v>
      </c>
      <c r="C348" s="4">
        <v>12</v>
      </c>
      <c r="D348">
        <f t="shared" si="5"/>
        <v>0</v>
      </c>
    </row>
    <row r="349" spans="2:4" x14ac:dyDescent="0.25">
      <c r="B349" s="5">
        <v>32262</v>
      </c>
      <c r="C349" s="4">
        <v>12</v>
      </c>
      <c r="D349">
        <f t="shared" si="5"/>
        <v>0</v>
      </c>
    </row>
    <row r="350" spans="2:4" x14ac:dyDescent="0.25">
      <c r="B350" s="5">
        <v>32265</v>
      </c>
      <c r="C350" s="4">
        <v>12</v>
      </c>
      <c r="D350">
        <f t="shared" si="5"/>
        <v>0</v>
      </c>
    </row>
    <row r="351" spans="2:4" x14ac:dyDescent="0.25">
      <c r="B351" s="5">
        <v>32266</v>
      </c>
      <c r="C351" s="4">
        <v>12</v>
      </c>
      <c r="D351">
        <f t="shared" si="5"/>
        <v>0</v>
      </c>
    </row>
    <row r="352" spans="2:4" x14ac:dyDescent="0.25">
      <c r="B352" s="5">
        <v>32267</v>
      </c>
      <c r="C352" s="4">
        <v>12</v>
      </c>
      <c r="D352">
        <f t="shared" si="5"/>
        <v>0</v>
      </c>
    </row>
    <row r="353" spans="2:4" x14ac:dyDescent="0.25">
      <c r="B353" s="5">
        <v>32268</v>
      </c>
      <c r="C353" s="4">
        <v>12</v>
      </c>
      <c r="D353">
        <f t="shared" si="5"/>
        <v>0</v>
      </c>
    </row>
    <row r="354" spans="2:4" x14ac:dyDescent="0.25">
      <c r="B354" s="5">
        <v>32269</v>
      </c>
      <c r="C354" s="4">
        <v>12</v>
      </c>
      <c r="D354">
        <f t="shared" si="5"/>
        <v>0</v>
      </c>
    </row>
    <row r="355" spans="2:4" x14ac:dyDescent="0.25">
      <c r="B355" s="5">
        <v>32272</v>
      </c>
      <c r="C355" s="4">
        <v>12</v>
      </c>
      <c r="D355">
        <f t="shared" si="5"/>
        <v>0</v>
      </c>
    </row>
    <row r="356" spans="2:4" x14ac:dyDescent="0.25">
      <c r="B356" s="5">
        <v>32273</v>
      </c>
      <c r="C356" s="4">
        <v>12</v>
      </c>
      <c r="D356">
        <f t="shared" si="5"/>
        <v>0</v>
      </c>
    </row>
    <row r="357" spans="2:4" x14ac:dyDescent="0.25">
      <c r="B357" s="5">
        <v>32274</v>
      </c>
      <c r="C357" s="4">
        <v>12</v>
      </c>
      <c r="D357">
        <f t="shared" si="5"/>
        <v>0</v>
      </c>
    </row>
    <row r="358" spans="2:4" x14ac:dyDescent="0.25">
      <c r="B358" s="5">
        <v>32275</v>
      </c>
      <c r="C358" s="4">
        <v>12</v>
      </c>
      <c r="D358">
        <f t="shared" si="5"/>
        <v>0</v>
      </c>
    </row>
    <row r="359" spans="2:4" x14ac:dyDescent="0.25">
      <c r="B359" s="5">
        <v>32276</v>
      </c>
      <c r="C359" s="4">
        <v>12</v>
      </c>
      <c r="D359">
        <f t="shared" si="5"/>
        <v>0</v>
      </c>
    </row>
    <row r="360" spans="2:4" x14ac:dyDescent="0.25">
      <c r="B360" s="5">
        <v>32279</v>
      </c>
      <c r="C360" s="4">
        <v>12</v>
      </c>
      <c r="D360">
        <f t="shared" si="5"/>
        <v>0</v>
      </c>
    </row>
    <row r="361" spans="2:4" x14ac:dyDescent="0.25">
      <c r="B361" s="5">
        <v>32280</v>
      </c>
      <c r="C361" s="4">
        <v>12</v>
      </c>
      <c r="D361">
        <f t="shared" si="5"/>
        <v>0</v>
      </c>
    </row>
    <row r="362" spans="2:4" x14ac:dyDescent="0.25">
      <c r="B362" s="5">
        <v>32281</v>
      </c>
      <c r="C362" s="4">
        <v>12</v>
      </c>
      <c r="D362">
        <f t="shared" si="5"/>
        <v>0</v>
      </c>
    </row>
    <row r="363" spans="2:4" x14ac:dyDescent="0.25">
      <c r="B363" s="5">
        <v>32282</v>
      </c>
      <c r="C363" s="4">
        <v>12</v>
      </c>
      <c r="D363">
        <f t="shared" si="5"/>
        <v>0</v>
      </c>
    </row>
    <row r="364" spans="2:4" x14ac:dyDescent="0.25">
      <c r="B364" s="5">
        <v>32283</v>
      </c>
      <c r="C364" s="4">
        <v>12</v>
      </c>
      <c r="D364">
        <f t="shared" si="5"/>
        <v>0</v>
      </c>
    </row>
    <row r="365" spans="2:4" x14ac:dyDescent="0.25">
      <c r="B365" s="5">
        <v>32286</v>
      </c>
      <c r="C365" s="4">
        <v>12</v>
      </c>
      <c r="D365">
        <f t="shared" si="5"/>
        <v>0</v>
      </c>
    </row>
    <row r="366" spans="2:4" x14ac:dyDescent="0.25">
      <c r="B366" s="5">
        <v>32287</v>
      </c>
      <c r="C366" s="4">
        <v>12</v>
      </c>
      <c r="D366">
        <f t="shared" si="5"/>
        <v>0</v>
      </c>
    </row>
    <row r="367" spans="2:4" x14ac:dyDescent="0.25">
      <c r="B367" s="5">
        <v>32288</v>
      </c>
      <c r="C367" s="4">
        <v>12</v>
      </c>
      <c r="D367">
        <f t="shared" si="5"/>
        <v>0</v>
      </c>
    </row>
    <row r="368" spans="2:4" x14ac:dyDescent="0.25">
      <c r="B368" s="5">
        <v>32289</v>
      </c>
      <c r="C368" s="4">
        <v>12</v>
      </c>
      <c r="D368">
        <f t="shared" si="5"/>
        <v>0</v>
      </c>
    </row>
    <row r="369" spans="2:4" x14ac:dyDescent="0.25">
      <c r="B369" s="5">
        <v>32290</v>
      </c>
      <c r="C369" s="4">
        <v>12</v>
      </c>
      <c r="D369">
        <f t="shared" si="5"/>
        <v>0</v>
      </c>
    </row>
    <row r="370" spans="2:4" x14ac:dyDescent="0.25">
      <c r="B370" s="5">
        <v>32293</v>
      </c>
      <c r="C370" s="4">
        <v>12</v>
      </c>
      <c r="D370">
        <f t="shared" si="5"/>
        <v>0</v>
      </c>
    </row>
    <row r="371" spans="2:4" x14ac:dyDescent="0.25">
      <c r="B371" s="5">
        <v>32294</v>
      </c>
      <c r="C371" s="4">
        <v>12</v>
      </c>
      <c r="D371">
        <f t="shared" si="5"/>
        <v>0</v>
      </c>
    </row>
    <row r="372" spans="2:4" x14ac:dyDescent="0.25">
      <c r="B372" s="5">
        <v>32295</v>
      </c>
      <c r="C372" s="4">
        <v>12</v>
      </c>
      <c r="D372">
        <f t="shared" si="5"/>
        <v>0</v>
      </c>
    </row>
    <row r="373" spans="2:4" x14ac:dyDescent="0.25">
      <c r="B373" s="5">
        <v>32296</v>
      </c>
      <c r="C373" s="4">
        <v>12</v>
      </c>
      <c r="D373">
        <f t="shared" si="5"/>
        <v>0</v>
      </c>
    </row>
    <row r="374" spans="2:4" x14ac:dyDescent="0.25">
      <c r="B374" s="5">
        <v>32297</v>
      </c>
      <c r="C374" s="4">
        <v>12</v>
      </c>
      <c r="D374">
        <f t="shared" si="5"/>
        <v>0</v>
      </c>
    </row>
    <row r="375" spans="2:4" x14ac:dyDescent="0.25">
      <c r="B375" s="5">
        <v>32300</v>
      </c>
      <c r="C375" s="4">
        <v>12</v>
      </c>
      <c r="D375">
        <f t="shared" si="5"/>
        <v>0</v>
      </c>
    </row>
    <row r="376" spans="2:4" x14ac:dyDescent="0.25">
      <c r="B376" s="5">
        <v>32301</v>
      </c>
      <c r="C376" s="4">
        <v>12</v>
      </c>
      <c r="D376">
        <f t="shared" si="5"/>
        <v>0</v>
      </c>
    </row>
    <row r="377" spans="2:4" x14ac:dyDescent="0.25">
      <c r="B377" s="5">
        <v>32302</v>
      </c>
      <c r="C377" s="4">
        <v>12</v>
      </c>
      <c r="D377">
        <f t="shared" si="5"/>
        <v>0</v>
      </c>
    </row>
    <row r="378" spans="2:4" x14ac:dyDescent="0.25">
      <c r="B378" s="5">
        <v>32303</v>
      </c>
      <c r="C378" s="4">
        <v>12</v>
      </c>
      <c r="D378">
        <f t="shared" si="5"/>
        <v>0</v>
      </c>
    </row>
    <row r="379" spans="2:4" x14ac:dyDescent="0.25">
      <c r="B379" s="5">
        <v>32304</v>
      </c>
      <c r="C379" s="4">
        <v>12</v>
      </c>
      <c r="D379">
        <f t="shared" si="5"/>
        <v>0</v>
      </c>
    </row>
    <row r="380" spans="2:4" x14ac:dyDescent="0.25">
      <c r="B380" s="5">
        <v>32307</v>
      </c>
      <c r="C380" s="4">
        <v>12</v>
      </c>
      <c r="D380">
        <f t="shared" si="5"/>
        <v>0</v>
      </c>
    </row>
    <row r="381" spans="2:4" x14ac:dyDescent="0.25">
      <c r="B381" s="5">
        <v>32308</v>
      </c>
      <c r="C381" s="4">
        <v>12</v>
      </c>
      <c r="D381">
        <f t="shared" si="5"/>
        <v>0</v>
      </c>
    </row>
    <row r="382" spans="2:4" x14ac:dyDescent="0.25">
      <c r="B382" s="5">
        <v>32309</v>
      </c>
      <c r="C382" s="4">
        <v>12</v>
      </c>
      <c r="D382">
        <f t="shared" si="5"/>
        <v>0</v>
      </c>
    </row>
    <row r="383" spans="2:4" x14ac:dyDescent="0.25">
      <c r="B383" s="5">
        <v>32310</v>
      </c>
      <c r="C383" s="4">
        <v>12</v>
      </c>
      <c r="D383">
        <f t="shared" si="5"/>
        <v>0</v>
      </c>
    </row>
    <row r="384" spans="2:4" x14ac:dyDescent="0.25">
      <c r="B384" s="5">
        <v>32311</v>
      </c>
      <c r="C384" s="4">
        <v>12</v>
      </c>
      <c r="D384">
        <f t="shared" si="5"/>
        <v>0</v>
      </c>
    </row>
    <row r="385" spans="2:4" x14ac:dyDescent="0.25">
      <c r="B385" s="5">
        <v>32314</v>
      </c>
      <c r="C385" s="4">
        <v>12</v>
      </c>
      <c r="D385">
        <f t="shared" si="5"/>
        <v>0</v>
      </c>
    </row>
    <row r="386" spans="2:4" x14ac:dyDescent="0.25">
      <c r="B386" s="5">
        <v>32315</v>
      </c>
      <c r="C386" s="4">
        <v>12</v>
      </c>
      <c r="D386">
        <f t="shared" si="5"/>
        <v>0</v>
      </c>
    </row>
    <row r="387" spans="2:4" x14ac:dyDescent="0.25">
      <c r="B387" s="5">
        <v>32316</v>
      </c>
      <c r="C387" s="4">
        <v>12</v>
      </c>
      <c r="D387">
        <f t="shared" si="5"/>
        <v>0</v>
      </c>
    </row>
    <row r="388" spans="2:4" x14ac:dyDescent="0.25">
      <c r="B388" s="5">
        <v>32317</v>
      </c>
      <c r="C388" s="4">
        <v>12</v>
      </c>
      <c r="D388">
        <f t="shared" si="5"/>
        <v>0</v>
      </c>
    </row>
    <row r="389" spans="2:4" x14ac:dyDescent="0.25">
      <c r="B389" s="5">
        <v>32318</v>
      </c>
      <c r="C389" s="4">
        <v>12</v>
      </c>
      <c r="D389">
        <f t="shared" si="5"/>
        <v>0</v>
      </c>
    </row>
    <row r="390" spans="2:4" x14ac:dyDescent="0.25">
      <c r="B390" s="5">
        <v>32321</v>
      </c>
      <c r="C390" s="4">
        <v>12</v>
      </c>
      <c r="D390">
        <f t="shared" ref="D390:D453" si="6">C390-C389</f>
        <v>0</v>
      </c>
    </row>
    <row r="391" spans="2:4" x14ac:dyDescent="0.25">
      <c r="B391" s="5">
        <v>32322</v>
      </c>
      <c r="C391" s="4">
        <v>12</v>
      </c>
      <c r="D391">
        <f t="shared" si="6"/>
        <v>0</v>
      </c>
    </row>
    <row r="392" spans="2:4" x14ac:dyDescent="0.25">
      <c r="B392" s="5">
        <v>32323</v>
      </c>
      <c r="C392" s="4">
        <v>12</v>
      </c>
      <c r="D392">
        <f t="shared" si="6"/>
        <v>0</v>
      </c>
    </row>
    <row r="393" spans="2:4" x14ac:dyDescent="0.25">
      <c r="B393" s="5">
        <v>32324</v>
      </c>
      <c r="C393" s="4">
        <v>12</v>
      </c>
      <c r="D393">
        <f t="shared" si="6"/>
        <v>0</v>
      </c>
    </row>
    <row r="394" spans="2:4" x14ac:dyDescent="0.25">
      <c r="B394" s="5">
        <v>32325</v>
      </c>
      <c r="C394" s="4">
        <v>12</v>
      </c>
      <c r="D394">
        <f t="shared" si="6"/>
        <v>0</v>
      </c>
    </row>
    <row r="395" spans="2:4" x14ac:dyDescent="0.25">
      <c r="B395" s="5">
        <v>32328</v>
      </c>
      <c r="C395" s="4">
        <v>12</v>
      </c>
      <c r="D395">
        <f t="shared" si="6"/>
        <v>0</v>
      </c>
    </row>
    <row r="396" spans="2:4" x14ac:dyDescent="0.25">
      <c r="B396" s="5">
        <v>32329</v>
      </c>
      <c r="C396" s="4">
        <v>12</v>
      </c>
      <c r="D396">
        <f t="shared" si="6"/>
        <v>0</v>
      </c>
    </row>
    <row r="397" spans="2:4" x14ac:dyDescent="0.25">
      <c r="B397" s="5">
        <v>32330</v>
      </c>
      <c r="C397" s="4">
        <v>12</v>
      </c>
      <c r="D397">
        <f t="shared" si="6"/>
        <v>0</v>
      </c>
    </row>
    <row r="398" spans="2:4" x14ac:dyDescent="0.25">
      <c r="B398" s="5">
        <v>32331</v>
      </c>
      <c r="C398" s="4">
        <v>12</v>
      </c>
      <c r="D398">
        <f t="shared" si="6"/>
        <v>0</v>
      </c>
    </row>
    <row r="399" spans="2:4" x14ac:dyDescent="0.25">
      <c r="B399" s="5">
        <v>32332</v>
      </c>
      <c r="C399" s="4">
        <v>12</v>
      </c>
      <c r="D399">
        <f t="shared" si="6"/>
        <v>0</v>
      </c>
    </row>
    <row r="400" spans="2:4" x14ac:dyDescent="0.25">
      <c r="B400" s="5">
        <v>32335</v>
      </c>
      <c r="C400" s="4">
        <v>12</v>
      </c>
      <c r="D400">
        <f t="shared" si="6"/>
        <v>0</v>
      </c>
    </row>
    <row r="401" spans="2:4" x14ac:dyDescent="0.25">
      <c r="B401" s="5">
        <v>32336</v>
      </c>
      <c r="C401" s="4">
        <v>12</v>
      </c>
      <c r="D401">
        <f t="shared" si="6"/>
        <v>0</v>
      </c>
    </row>
    <row r="402" spans="2:4" x14ac:dyDescent="0.25">
      <c r="B402" s="5">
        <v>32337</v>
      </c>
      <c r="C402" s="4">
        <v>12</v>
      </c>
      <c r="D402">
        <f t="shared" si="6"/>
        <v>0</v>
      </c>
    </row>
    <row r="403" spans="2:4" x14ac:dyDescent="0.25">
      <c r="B403" s="5">
        <v>32338</v>
      </c>
      <c r="C403" s="4">
        <v>12</v>
      </c>
      <c r="D403">
        <f t="shared" si="6"/>
        <v>0</v>
      </c>
    </row>
    <row r="404" spans="2:4" x14ac:dyDescent="0.25">
      <c r="B404" s="5">
        <v>32339</v>
      </c>
      <c r="C404" s="4">
        <v>12</v>
      </c>
      <c r="D404">
        <f t="shared" si="6"/>
        <v>0</v>
      </c>
    </row>
    <row r="405" spans="2:4" x14ac:dyDescent="0.25">
      <c r="B405" s="5">
        <v>32342</v>
      </c>
      <c r="C405" s="4">
        <v>12</v>
      </c>
      <c r="D405">
        <f t="shared" si="6"/>
        <v>0</v>
      </c>
    </row>
    <row r="406" spans="2:4" x14ac:dyDescent="0.25">
      <c r="B406" s="5">
        <v>32343</v>
      </c>
      <c r="C406" s="4">
        <v>12</v>
      </c>
      <c r="D406">
        <f t="shared" si="6"/>
        <v>0</v>
      </c>
    </row>
    <row r="407" spans="2:4" x14ac:dyDescent="0.25">
      <c r="B407" s="5">
        <v>32344</v>
      </c>
      <c r="C407" s="4">
        <v>12</v>
      </c>
      <c r="D407">
        <f t="shared" si="6"/>
        <v>0</v>
      </c>
    </row>
    <row r="408" spans="2:4" x14ac:dyDescent="0.25">
      <c r="B408" s="5">
        <v>32345</v>
      </c>
      <c r="C408" s="4">
        <v>12</v>
      </c>
      <c r="D408">
        <f t="shared" si="6"/>
        <v>0</v>
      </c>
    </row>
    <row r="409" spans="2:4" x14ac:dyDescent="0.25">
      <c r="B409" s="5">
        <v>32346</v>
      </c>
      <c r="C409" s="4">
        <v>12</v>
      </c>
      <c r="D409">
        <f t="shared" si="6"/>
        <v>0</v>
      </c>
    </row>
    <row r="410" spans="2:4" x14ac:dyDescent="0.25">
      <c r="B410" s="5">
        <v>32349</v>
      </c>
      <c r="C410" s="4">
        <v>12</v>
      </c>
      <c r="D410">
        <f t="shared" si="6"/>
        <v>0</v>
      </c>
    </row>
    <row r="411" spans="2:4" x14ac:dyDescent="0.25">
      <c r="B411" s="5">
        <v>32350</v>
      </c>
      <c r="C411" s="4">
        <v>12</v>
      </c>
      <c r="D411">
        <f t="shared" si="6"/>
        <v>0</v>
      </c>
    </row>
    <row r="412" spans="2:4" x14ac:dyDescent="0.25">
      <c r="B412" s="5">
        <v>32351</v>
      </c>
      <c r="C412" s="4">
        <v>12</v>
      </c>
      <c r="D412">
        <f t="shared" si="6"/>
        <v>0</v>
      </c>
    </row>
    <row r="413" spans="2:4" x14ac:dyDescent="0.25">
      <c r="B413" s="5">
        <v>32352</v>
      </c>
      <c r="C413" s="4">
        <v>12</v>
      </c>
      <c r="D413">
        <f t="shared" si="6"/>
        <v>0</v>
      </c>
    </row>
    <row r="414" spans="2:4" x14ac:dyDescent="0.25">
      <c r="B414" s="5">
        <v>32353</v>
      </c>
      <c r="C414" s="4">
        <v>12</v>
      </c>
      <c r="D414">
        <f t="shared" si="6"/>
        <v>0</v>
      </c>
    </row>
    <row r="415" spans="2:4" x14ac:dyDescent="0.25">
      <c r="B415" s="5">
        <v>32356</v>
      </c>
      <c r="C415" s="4">
        <v>12</v>
      </c>
      <c r="D415">
        <f t="shared" si="6"/>
        <v>0</v>
      </c>
    </row>
    <row r="416" spans="2:4" x14ac:dyDescent="0.25">
      <c r="B416" s="5">
        <v>32357</v>
      </c>
      <c r="C416" s="4">
        <v>12</v>
      </c>
      <c r="D416">
        <f t="shared" si="6"/>
        <v>0</v>
      </c>
    </row>
    <row r="417" spans="2:4" x14ac:dyDescent="0.25">
      <c r="B417" s="5">
        <v>32358</v>
      </c>
      <c r="C417" s="4">
        <v>12</v>
      </c>
      <c r="D417">
        <f t="shared" si="6"/>
        <v>0</v>
      </c>
    </row>
    <row r="418" spans="2:4" x14ac:dyDescent="0.25">
      <c r="B418" s="5">
        <v>32359</v>
      </c>
      <c r="C418" s="4">
        <v>12</v>
      </c>
      <c r="D418">
        <f t="shared" si="6"/>
        <v>0</v>
      </c>
    </row>
    <row r="419" spans="2:4" x14ac:dyDescent="0.25">
      <c r="B419" s="5">
        <v>32360</v>
      </c>
      <c r="C419" s="4">
        <v>12</v>
      </c>
      <c r="D419">
        <f t="shared" si="6"/>
        <v>0</v>
      </c>
    </row>
    <row r="420" spans="2:4" x14ac:dyDescent="0.25">
      <c r="B420" s="5">
        <v>32363</v>
      </c>
      <c r="C420" s="4">
        <v>12</v>
      </c>
      <c r="D420">
        <f t="shared" si="6"/>
        <v>0</v>
      </c>
    </row>
    <row r="421" spans="2:4" x14ac:dyDescent="0.25">
      <c r="B421" s="5">
        <v>32364</v>
      </c>
      <c r="C421" s="4">
        <v>12</v>
      </c>
      <c r="D421">
        <f t="shared" si="6"/>
        <v>0</v>
      </c>
    </row>
    <row r="422" spans="2:4" x14ac:dyDescent="0.25">
      <c r="B422" s="5">
        <v>32365</v>
      </c>
      <c r="C422" s="4">
        <v>12</v>
      </c>
      <c r="D422">
        <f t="shared" si="6"/>
        <v>0</v>
      </c>
    </row>
    <row r="423" spans="2:4" x14ac:dyDescent="0.25">
      <c r="B423" s="5">
        <v>32366</v>
      </c>
      <c r="C423" s="4">
        <v>12</v>
      </c>
      <c r="D423">
        <f t="shared" si="6"/>
        <v>0</v>
      </c>
    </row>
    <row r="424" spans="2:4" x14ac:dyDescent="0.25">
      <c r="B424" s="5">
        <v>32367</v>
      </c>
      <c r="C424" s="4">
        <v>12</v>
      </c>
      <c r="D424">
        <f t="shared" si="6"/>
        <v>0</v>
      </c>
    </row>
    <row r="425" spans="2:4" x14ac:dyDescent="0.25">
      <c r="B425" s="5">
        <v>32370</v>
      </c>
      <c r="C425" s="4">
        <v>12</v>
      </c>
      <c r="D425">
        <f t="shared" si="6"/>
        <v>0</v>
      </c>
    </row>
    <row r="426" spans="2:4" x14ac:dyDescent="0.25">
      <c r="B426" s="5">
        <v>32371</v>
      </c>
      <c r="C426" s="4">
        <v>12</v>
      </c>
      <c r="D426">
        <f t="shared" si="6"/>
        <v>0</v>
      </c>
    </row>
    <row r="427" spans="2:4" x14ac:dyDescent="0.25">
      <c r="B427" s="5">
        <v>32372</v>
      </c>
      <c r="C427" s="4">
        <v>12</v>
      </c>
      <c r="D427">
        <f t="shared" si="6"/>
        <v>0</v>
      </c>
    </row>
    <row r="428" spans="2:4" x14ac:dyDescent="0.25">
      <c r="B428" s="5">
        <v>32373</v>
      </c>
      <c r="C428" s="4">
        <v>12</v>
      </c>
      <c r="D428">
        <f t="shared" si="6"/>
        <v>0</v>
      </c>
    </row>
    <row r="429" spans="2:4" x14ac:dyDescent="0.25">
      <c r="B429" s="5">
        <v>32374</v>
      </c>
      <c r="C429" s="4">
        <v>12</v>
      </c>
      <c r="D429">
        <f t="shared" si="6"/>
        <v>0</v>
      </c>
    </row>
    <row r="430" spans="2:4" x14ac:dyDescent="0.25">
      <c r="B430" s="5">
        <v>32377</v>
      </c>
      <c r="C430" s="4">
        <v>12</v>
      </c>
      <c r="D430">
        <f t="shared" si="6"/>
        <v>0</v>
      </c>
    </row>
    <row r="431" spans="2:4" x14ac:dyDescent="0.25">
      <c r="B431" s="5">
        <v>32378</v>
      </c>
      <c r="C431" s="4">
        <v>12</v>
      </c>
      <c r="D431">
        <f t="shared" si="6"/>
        <v>0</v>
      </c>
    </row>
    <row r="432" spans="2:4" x14ac:dyDescent="0.25">
      <c r="B432" s="5">
        <v>32379</v>
      </c>
      <c r="C432" s="4">
        <v>12</v>
      </c>
      <c r="D432">
        <f t="shared" si="6"/>
        <v>0</v>
      </c>
    </row>
    <row r="433" spans="2:4" x14ac:dyDescent="0.25">
      <c r="B433" s="5">
        <v>32380</v>
      </c>
      <c r="C433" s="4">
        <v>12</v>
      </c>
      <c r="D433">
        <f t="shared" si="6"/>
        <v>0</v>
      </c>
    </row>
    <row r="434" spans="2:4" x14ac:dyDescent="0.25">
      <c r="B434" s="5">
        <v>32381</v>
      </c>
      <c r="C434" s="4">
        <v>12</v>
      </c>
      <c r="D434">
        <f t="shared" si="6"/>
        <v>0</v>
      </c>
    </row>
    <row r="435" spans="2:4" x14ac:dyDescent="0.25">
      <c r="B435" s="5">
        <v>32384</v>
      </c>
      <c r="C435" s="4">
        <v>12</v>
      </c>
      <c r="D435">
        <f t="shared" si="6"/>
        <v>0</v>
      </c>
    </row>
    <row r="436" spans="2:4" x14ac:dyDescent="0.25">
      <c r="B436" s="5">
        <v>32385</v>
      </c>
      <c r="C436" s="4">
        <v>12</v>
      </c>
      <c r="D436">
        <f t="shared" si="6"/>
        <v>0</v>
      </c>
    </row>
    <row r="437" spans="2:4" x14ac:dyDescent="0.25">
      <c r="B437" s="5">
        <v>32386</v>
      </c>
      <c r="C437" s="4">
        <v>12</v>
      </c>
      <c r="D437">
        <f t="shared" si="6"/>
        <v>0</v>
      </c>
    </row>
    <row r="438" spans="2:4" x14ac:dyDescent="0.25">
      <c r="B438" s="5">
        <v>32387</v>
      </c>
      <c r="C438" s="4">
        <v>12</v>
      </c>
      <c r="D438">
        <f t="shared" si="6"/>
        <v>0</v>
      </c>
    </row>
    <row r="439" spans="2:4" x14ac:dyDescent="0.25">
      <c r="B439" s="5">
        <v>32388</v>
      </c>
      <c r="C439" s="4">
        <v>12</v>
      </c>
      <c r="D439">
        <f t="shared" si="6"/>
        <v>0</v>
      </c>
    </row>
    <row r="440" spans="2:4" x14ac:dyDescent="0.25">
      <c r="B440" s="5">
        <v>32391</v>
      </c>
      <c r="C440" s="4">
        <v>12</v>
      </c>
      <c r="D440">
        <f t="shared" si="6"/>
        <v>0</v>
      </c>
    </row>
    <row r="441" spans="2:4" x14ac:dyDescent="0.25">
      <c r="B441" s="5">
        <v>32392</v>
      </c>
      <c r="C441" s="4">
        <v>12</v>
      </c>
      <c r="D441">
        <f t="shared" si="6"/>
        <v>0</v>
      </c>
    </row>
    <row r="442" spans="2:4" x14ac:dyDescent="0.25">
      <c r="B442" s="5">
        <v>32393</v>
      </c>
      <c r="C442" s="4">
        <v>12</v>
      </c>
      <c r="D442">
        <f t="shared" si="6"/>
        <v>0</v>
      </c>
    </row>
    <row r="443" spans="2:4" x14ac:dyDescent="0.25">
      <c r="B443" s="5">
        <v>32394</v>
      </c>
      <c r="C443" s="4">
        <v>12</v>
      </c>
      <c r="D443">
        <f t="shared" si="6"/>
        <v>0</v>
      </c>
    </row>
    <row r="444" spans="2:4" x14ac:dyDescent="0.25">
      <c r="B444" s="5">
        <v>32395</v>
      </c>
      <c r="C444" s="4">
        <v>12</v>
      </c>
      <c r="D444">
        <f t="shared" si="6"/>
        <v>0</v>
      </c>
    </row>
    <row r="445" spans="2:4" x14ac:dyDescent="0.25">
      <c r="B445" s="5">
        <v>32398</v>
      </c>
      <c r="C445" s="4">
        <v>12</v>
      </c>
      <c r="D445">
        <f t="shared" si="6"/>
        <v>0</v>
      </c>
    </row>
    <row r="446" spans="2:4" x14ac:dyDescent="0.25">
      <c r="B446" s="5">
        <v>32399</v>
      </c>
      <c r="C446" s="4">
        <v>12</v>
      </c>
      <c r="D446">
        <f t="shared" si="6"/>
        <v>0</v>
      </c>
    </row>
    <row r="447" spans="2:4" x14ac:dyDescent="0.25">
      <c r="B447" s="5">
        <v>32400</v>
      </c>
      <c r="C447" s="4">
        <v>12</v>
      </c>
      <c r="D447">
        <f t="shared" si="6"/>
        <v>0</v>
      </c>
    </row>
    <row r="448" spans="2:4" x14ac:dyDescent="0.25">
      <c r="B448" s="5">
        <v>32401</v>
      </c>
      <c r="C448" s="4">
        <v>12</v>
      </c>
      <c r="D448">
        <f t="shared" si="6"/>
        <v>0</v>
      </c>
    </row>
    <row r="449" spans="2:4" x14ac:dyDescent="0.25">
      <c r="B449" s="5">
        <v>32402</v>
      </c>
      <c r="C449" s="4">
        <v>12</v>
      </c>
      <c r="D449">
        <f t="shared" si="6"/>
        <v>0</v>
      </c>
    </row>
    <row r="450" spans="2:4" x14ac:dyDescent="0.25">
      <c r="B450" s="5">
        <v>32405</v>
      </c>
      <c r="C450" s="4">
        <v>12</v>
      </c>
      <c r="D450">
        <f t="shared" si="6"/>
        <v>0</v>
      </c>
    </row>
    <row r="451" spans="2:4" x14ac:dyDescent="0.25">
      <c r="B451" s="5">
        <v>32406</v>
      </c>
      <c r="C451" s="4">
        <v>12</v>
      </c>
      <c r="D451">
        <f t="shared" si="6"/>
        <v>0</v>
      </c>
    </row>
    <row r="452" spans="2:4" x14ac:dyDescent="0.25">
      <c r="B452" s="5">
        <v>32407</v>
      </c>
      <c r="C452" s="4">
        <v>12</v>
      </c>
      <c r="D452">
        <f t="shared" si="6"/>
        <v>0</v>
      </c>
    </row>
    <row r="453" spans="2:4" x14ac:dyDescent="0.25">
      <c r="B453" s="5">
        <v>32408</v>
      </c>
      <c r="C453" s="4">
        <v>12</v>
      </c>
      <c r="D453">
        <f t="shared" si="6"/>
        <v>0</v>
      </c>
    </row>
    <row r="454" spans="2:4" x14ac:dyDescent="0.25">
      <c r="B454" s="5">
        <v>32409</v>
      </c>
      <c r="C454" s="4">
        <v>12</v>
      </c>
      <c r="D454">
        <f t="shared" ref="D454:D517" si="7">C454-C453</f>
        <v>0</v>
      </c>
    </row>
    <row r="455" spans="2:4" x14ac:dyDescent="0.25">
      <c r="B455" s="5">
        <v>32412</v>
      </c>
      <c r="C455" s="4">
        <v>12</v>
      </c>
      <c r="D455">
        <f t="shared" si="7"/>
        <v>0</v>
      </c>
    </row>
    <row r="456" spans="2:4" x14ac:dyDescent="0.25">
      <c r="B456" s="5">
        <v>32413</v>
      </c>
      <c r="C456" s="4">
        <v>12</v>
      </c>
      <c r="D456">
        <f t="shared" si="7"/>
        <v>0</v>
      </c>
    </row>
    <row r="457" spans="2:4" x14ac:dyDescent="0.25">
      <c r="B457" s="5">
        <v>32414</v>
      </c>
      <c r="C457" s="4">
        <v>12</v>
      </c>
      <c r="D457">
        <f t="shared" si="7"/>
        <v>0</v>
      </c>
    </row>
    <row r="458" spans="2:4" x14ac:dyDescent="0.25">
      <c r="B458" s="5">
        <v>32415</v>
      </c>
      <c r="C458" s="4">
        <v>12</v>
      </c>
      <c r="D458">
        <f t="shared" si="7"/>
        <v>0</v>
      </c>
    </row>
    <row r="459" spans="2:4" x14ac:dyDescent="0.25">
      <c r="B459" s="5">
        <v>32416</v>
      </c>
      <c r="C459" s="4">
        <v>12</v>
      </c>
      <c r="D459">
        <f t="shared" si="7"/>
        <v>0</v>
      </c>
    </row>
    <row r="460" spans="2:4" x14ac:dyDescent="0.25">
      <c r="B460" s="5">
        <v>32419</v>
      </c>
      <c r="C460" s="4">
        <v>14</v>
      </c>
      <c r="D460">
        <f t="shared" si="7"/>
        <v>2</v>
      </c>
    </row>
    <row r="461" spans="2:4" x14ac:dyDescent="0.25">
      <c r="B461" s="5">
        <v>32420</v>
      </c>
      <c r="C461" s="4">
        <v>14</v>
      </c>
      <c r="D461">
        <f t="shared" si="7"/>
        <v>0</v>
      </c>
    </row>
    <row r="462" spans="2:4" x14ac:dyDescent="0.25">
      <c r="B462" s="5">
        <v>32421</v>
      </c>
      <c r="C462" s="4">
        <v>14</v>
      </c>
      <c r="D462">
        <f t="shared" si="7"/>
        <v>0</v>
      </c>
    </row>
    <row r="463" spans="2:4" x14ac:dyDescent="0.25">
      <c r="B463" s="5">
        <v>32422</v>
      </c>
      <c r="C463" s="4">
        <v>14</v>
      </c>
      <c r="D463">
        <f t="shared" si="7"/>
        <v>0</v>
      </c>
    </row>
    <row r="464" spans="2:4" x14ac:dyDescent="0.25">
      <c r="B464" s="5">
        <v>32423</v>
      </c>
      <c r="C464" s="4">
        <v>14</v>
      </c>
      <c r="D464">
        <f t="shared" si="7"/>
        <v>0</v>
      </c>
    </row>
    <row r="465" spans="2:4" x14ac:dyDescent="0.25">
      <c r="B465" s="5">
        <v>32426</v>
      </c>
      <c r="C465" s="4">
        <v>14</v>
      </c>
      <c r="D465">
        <f t="shared" si="7"/>
        <v>0</v>
      </c>
    </row>
    <row r="466" spans="2:4" x14ac:dyDescent="0.25">
      <c r="B466" s="5">
        <v>32427</v>
      </c>
      <c r="C466" s="4">
        <v>14</v>
      </c>
      <c r="D466">
        <f t="shared" si="7"/>
        <v>0</v>
      </c>
    </row>
    <row r="467" spans="2:4" x14ac:dyDescent="0.25">
      <c r="B467" s="5">
        <v>32428</v>
      </c>
      <c r="C467" s="4">
        <v>14</v>
      </c>
      <c r="D467">
        <f t="shared" si="7"/>
        <v>0</v>
      </c>
    </row>
    <row r="468" spans="2:4" x14ac:dyDescent="0.25">
      <c r="B468" s="5">
        <v>32429</v>
      </c>
      <c r="C468" s="4">
        <v>14</v>
      </c>
      <c r="D468">
        <f t="shared" si="7"/>
        <v>0</v>
      </c>
    </row>
    <row r="469" spans="2:4" x14ac:dyDescent="0.25">
      <c r="B469" s="5">
        <v>32430</v>
      </c>
      <c r="C469" s="4">
        <v>14</v>
      </c>
      <c r="D469">
        <f t="shared" si="7"/>
        <v>0</v>
      </c>
    </row>
    <row r="470" spans="2:4" x14ac:dyDescent="0.25">
      <c r="B470" s="5">
        <v>32433</v>
      </c>
      <c r="C470" s="4">
        <v>14</v>
      </c>
      <c r="D470">
        <f t="shared" si="7"/>
        <v>0</v>
      </c>
    </row>
    <row r="471" spans="2:4" x14ac:dyDescent="0.25">
      <c r="B471" s="5">
        <v>32434</v>
      </c>
      <c r="C471" s="4">
        <v>14</v>
      </c>
      <c r="D471">
        <f t="shared" si="7"/>
        <v>0</v>
      </c>
    </row>
    <row r="472" spans="2:4" x14ac:dyDescent="0.25">
      <c r="B472" s="5">
        <v>32435</v>
      </c>
      <c r="C472" s="4">
        <v>14</v>
      </c>
      <c r="D472">
        <f t="shared" si="7"/>
        <v>0</v>
      </c>
    </row>
    <row r="473" spans="2:4" x14ac:dyDescent="0.25">
      <c r="B473" s="5">
        <v>32436</v>
      </c>
      <c r="C473" s="4">
        <v>14</v>
      </c>
      <c r="D473">
        <f t="shared" si="7"/>
        <v>0</v>
      </c>
    </row>
    <row r="474" spans="2:4" x14ac:dyDescent="0.25">
      <c r="B474" s="5">
        <v>32437</v>
      </c>
      <c r="C474" s="4">
        <v>14</v>
      </c>
      <c r="D474">
        <f t="shared" si="7"/>
        <v>0</v>
      </c>
    </row>
    <row r="475" spans="2:4" x14ac:dyDescent="0.25">
      <c r="B475" s="5">
        <v>32440</v>
      </c>
      <c r="C475" s="4">
        <v>14</v>
      </c>
      <c r="D475">
        <f t="shared" si="7"/>
        <v>0</v>
      </c>
    </row>
    <row r="476" spans="2:4" x14ac:dyDescent="0.25">
      <c r="B476" s="5">
        <v>32441</v>
      </c>
      <c r="C476" s="4">
        <v>14</v>
      </c>
      <c r="D476">
        <f t="shared" si="7"/>
        <v>0</v>
      </c>
    </row>
    <row r="477" spans="2:4" x14ac:dyDescent="0.25">
      <c r="B477" s="5">
        <v>32442</v>
      </c>
      <c r="C477" s="4">
        <v>14</v>
      </c>
      <c r="D477">
        <f t="shared" si="7"/>
        <v>0</v>
      </c>
    </row>
    <row r="478" spans="2:4" x14ac:dyDescent="0.25">
      <c r="B478" s="5">
        <v>32443</v>
      </c>
      <c r="C478" s="4">
        <v>14</v>
      </c>
      <c r="D478">
        <f t="shared" si="7"/>
        <v>0</v>
      </c>
    </row>
    <row r="479" spans="2:4" x14ac:dyDescent="0.25">
      <c r="B479" s="5">
        <v>32444</v>
      </c>
      <c r="C479" s="4">
        <v>14</v>
      </c>
      <c r="D479">
        <f t="shared" si="7"/>
        <v>0</v>
      </c>
    </row>
    <row r="480" spans="2:4" x14ac:dyDescent="0.25">
      <c r="B480" s="5">
        <v>32447</v>
      </c>
      <c r="C480" s="4">
        <v>14</v>
      </c>
      <c r="D480">
        <f t="shared" si="7"/>
        <v>0</v>
      </c>
    </row>
    <row r="481" spans="2:4" x14ac:dyDescent="0.25">
      <c r="B481" s="5">
        <v>32448</v>
      </c>
      <c r="C481" s="4">
        <v>14</v>
      </c>
      <c r="D481">
        <f t="shared" si="7"/>
        <v>0</v>
      </c>
    </row>
    <row r="482" spans="2:4" x14ac:dyDescent="0.25">
      <c r="B482" s="5">
        <v>32449</v>
      </c>
      <c r="C482" s="4">
        <v>14</v>
      </c>
      <c r="D482">
        <f t="shared" si="7"/>
        <v>0</v>
      </c>
    </row>
    <row r="483" spans="2:4" x14ac:dyDescent="0.25">
      <c r="B483" s="5">
        <v>32450</v>
      </c>
      <c r="C483" s="4">
        <v>14</v>
      </c>
      <c r="D483">
        <f t="shared" si="7"/>
        <v>0</v>
      </c>
    </row>
    <row r="484" spans="2:4" x14ac:dyDescent="0.25">
      <c r="B484" s="5">
        <v>32451</v>
      </c>
      <c r="C484" s="4">
        <v>14</v>
      </c>
      <c r="D484">
        <f t="shared" si="7"/>
        <v>0</v>
      </c>
    </row>
    <row r="485" spans="2:4" x14ac:dyDescent="0.25">
      <c r="B485" s="5">
        <v>32454</v>
      </c>
      <c r="C485" s="4">
        <v>14</v>
      </c>
      <c r="D485">
        <f t="shared" si="7"/>
        <v>0</v>
      </c>
    </row>
    <row r="486" spans="2:4" x14ac:dyDescent="0.25">
      <c r="B486" s="5">
        <v>32455</v>
      </c>
      <c r="C486" s="4">
        <v>14</v>
      </c>
      <c r="D486">
        <f t="shared" si="7"/>
        <v>0</v>
      </c>
    </row>
    <row r="487" spans="2:4" x14ac:dyDescent="0.25">
      <c r="B487" s="5">
        <v>32456</v>
      </c>
      <c r="C487" s="4">
        <v>14</v>
      </c>
      <c r="D487">
        <f t="shared" si="7"/>
        <v>0</v>
      </c>
    </row>
    <row r="488" spans="2:4" x14ac:dyDescent="0.25">
      <c r="B488" s="5">
        <v>32457</v>
      </c>
      <c r="C488" s="4">
        <v>14</v>
      </c>
      <c r="D488">
        <f t="shared" si="7"/>
        <v>0</v>
      </c>
    </row>
    <row r="489" spans="2:4" x14ac:dyDescent="0.25">
      <c r="B489" s="5">
        <v>32458</v>
      </c>
      <c r="C489" s="4">
        <v>14</v>
      </c>
      <c r="D489">
        <f t="shared" si="7"/>
        <v>0</v>
      </c>
    </row>
    <row r="490" spans="2:4" x14ac:dyDescent="0.25">
      <c r="B490" s="5">
        <v>32461</v>
      </c>
      <c r="C490" s="4">
        <v>14</v>
      </c>
      <c r="D490">
        <f t="shared" si="7"/>
        <v>0</v>
      </c>
    </row>
    <row r="491" spans="2:4" x14ac:dyDescent="0.25">
      <c r="B491" s="5">
        <v>32462</v>
      </c>
      <c r="C491" s="4">
        <v>14</v>
      </c>
      <c r="D491">
        <f t="shared" si="7"/>
        <v>0</v>
      </c>
    </row>
    <row r="492" spans="2:4" x14ac:dyDescent="0.25">
      <c r="B492" s="5">
        <v>32463</v>
      </c>
      <c r="C492" s="4">
        <v>14</v>
      </c>
      <c r="D492">
        <f t="shared" si="7"/>
        <v>0</v>
      </c>
    </row>
    <row r="493" spans="2:4" x14ac:dyDescent="0.25">
      <c r="B493" s="5">
        <v>32464</v>
      </c>
      <c r="C493" s="4">
        <v>14</v>
      </c>
      <c r="D493">
        <f t="shared" si="7"/>
        <v>0</v>
      </c>
    </row>
    <row r="494" spans="2:4" x14ac:dyDescent="0.25">
      <c r="B494" s="5">
        <v>32465</v>
      </c>
      <c r="C494" s="4">
        <v>14</v>
      </c>
      <c r="D494">
        <f t="shared" si="7"/>
        <v>0</v>
      </c>
    </row>
    <row r="495" spans="2:4" x14ac:dyDescent="0.25">
      <c r="B495" s="5">
        <v>32468</v>
      </c>
      <c r="C495" s="4">
        <v>14</v>
      </c>
      <c r="D495">
        <f t="shared" si="7"/>
        <v>0</v>
      </c>
    </row>
    <row r="496" spans="2:4" x14ac:dyDescent="0.25">
      <c r="B496" s="5">
        <v>32469</v>
      </c>
      <c r="C496" s="4">
        <v>14</v>
      </c>
      <c r="D496">
        <f t="shared" si="7"/>
        <v>0</v>
      </c>
    </row>
    <row r="497" spans="2:4" x14ac:dyDescent="0.25">
      <c r="B497" s="5">
        <v>32470</v>
      </c>
      <c r="C497" s="4">
        <v>14</v>
      </c>
      <c r="D497">
        <f t="shared" si="7"/>
        <v>0</v>
      </c>
    </row>
    <row r="498" spans="2:4" x14ac:dyDescent="0.25">
      <c r="B498" s="5">
        <v>32471</v>
      </c>
      <c r="C498" s="4">
        <v>14</v>
      </c>
      <c r="D498">
        <f t="shared" si="7"/>
        <v>0</v>
      </c>
    </row>
    <row r="499" spans="2:4" x14ac:dyDescent="0.25">
      <c r="B499" s="5">
        <v>32472</v>
      </c>
      <c r="C499" s="4">
        <v>14</v>
      </c>
      <c r="D499">
        <f t="shared" si="7"/>
        <v>0</v>
      </c>
    </row>
    <row r="500" spans="2:4" x14ac:dyDescent="0.25">
      <c r="B500" s="5">
        <v>32475</v>
      </c>
      <c r="C500" s="4">
        <v>14</v>
      </c>
      <c r="D500">
        <f t="shared" si="7"/>
        <v>0</v>
      </c>
    </row>
    <row r="501" spans="2:4" x14ac:dyDescent="0.25">
      <c r="B501" s="5">
        <v>32476</v>
      </c>
      <c r="C501" s="4">
        <v>14</v>
      </c>
      <c r="D501">
        <f t="shared" si="7"/>
        <v>0</v>
      </c>
    </row>
    <row r="502" spans="2:4" x14ac:dyDescent="0.25">
      <c r="B502" s="5">
        <v>32477</v>
      </c>
      <c r="C502" s="4">
        <v>14</v>
      </c>
      <c r="D502">
        <f t="shared" si="7"/>
        <v>0</v>
      </c>
    </row>
    <row r="503" spans="2:4" x14ac:dyDescent="0.25">
      <c r="B503" s="5">
        <v>32478</v>
      </c>
      <c r="C503" s="4">
        <v>14</v>
      </c>
      <c r="D503">
        <f t="shared" si="7"/>
        <v>0</v>
      </c>
    </row>
    <row r="504" spans="2:4" x14ac:dyDescent="0.25">
      <c r="B504" s="5">
        <v>32479</v>
      </c>
      <c r="C504" s="4">
        <v>14</v>
      </c>
      <c r="D504">
        <f t="shared" si="7"/>
        <v>0</v>
      </c>
    </row>
    <row r="505" spans="2:4" x14ac:dyDescent="0.25">
      <c r="B505" s="5">
        <v>32482</v>
      </c>
      <c r="C505" s="4">
        <v>14</v>
      </c>
      <c r="D505">
        <f t="shared" si="7"/>
        <v>0</v>
      </c>
    </row>
    <row r="506" spans="2:4" x14ac:dyDescent="0.25">
      <c r="B506" s="5">
        <v>32483</v>
      </c>
      <c r="C506" s="4">
        <v>14</v>
      </c>
      <c r="D506">
        <f t="shared" si="7"/>
        <v>0</v>
      </c>
    </row>
    <row r="507" spans="2:4" x14ac:dyDescent="0.25">
      <c r="B507" s="5">
        <v>32484</v>
      </c>
      <c r="C507" s="4">
        <v>14</v>
      </c>
      <c r="D507">
        <f t="shared" si="7"/>
        <v>0</v>
      </c>
    </row>
    <row r="508" spans="2:4" x14ac:dyDescent="0.25">
      <c r="B508" s="5">
        <v>32485</v>
      </c>
      <c r="C508" s="4">
        <v>14</v>
      </c>
      <c r="D508">
        <f t="shared" si="7"/>
        <v>0</v>
      </c>
    </row>
    <row r="509" spans="2:4" x14ac:dyDescent="0.25">
      <c r="B509" s="5">
        <v>32486</v>
      </c>
      <c r="C509" s="4">
        <v>14</v>
      </c>
      <c r="D509">
        <f t="shared" si="7"/>
        <v>0</v>
      </c>
    </row>
    <row r="510" spans="2:4" x14ac:dyDescent="0.25">
      <c r="B510" s="5">
        <v>32489</v>
      </c>
      <c r="C510" s="4">
        <v>14</v>
      </c>
      <c r="D510">
        <f t="shared" si="7"/>
        <v>0</v>
      </c>
    </row>
    <row r="511" spans="2:4" x14ac:dyDescent="0.25">
      <c r="B511" s="5">
        <v>32490</v>
      </c>
      <c r="C511" s="4">
        <v>14</v>
      </c>
      <c r="D511">
        <f t="shared" si="7"/>
        <v>0</v>
      </c>
    </row>
    <row r="512" spans="2:4" x14ac:dyDescent="0.25">
      <c r="B512" s="5">
        <v>32491</v>
      </c>
      <c r="C512" s="4">
        <v>14</v>
      </c>
      <c r="D512">
        <f t="shared" si="7"/>
        <v>0</v>
      </c>
    </row>
    <row r="513" spans="2:4" x14ac:dyDescent="0.25">
      <c r="B513" s="5">
        <v>32492</v>
      </c>
      <c r="C513" s="4">
        <v>14</v>
      </c>
      <c r="D513">
        <f t="shared" si="7"/>
        <v>0</v>
      </c>
    </row>
    <row r="514" spans="2:4" x14ac:dyDescent="0.25">
      <c r="B514" s="5">
        <v>32493</v>
      </c>
      <c r="C514" s="4">
        <v>14</v>
      </c>
      <c r="D514">
        <f t="shared" si="7"/>
        <v>0</v>
      </c>
    </row>
    <row r="515" spans="2:4" x14ac:dyDescent="0.25">
      <c r="B515" s="5">
        <v>32496</v>
      </c>
      <c r="C515" s="4">
        <v>14</v>
      </c>
      <c r="D515">
        <f t="shared" si="7"/>
        <v>0</v>
      </c>
    </row>
    <row r="516" spans="2:4" x14ac:dyDescent="0.25">
      <c r="B516" s="5">
        <v>32497</v>
      </c>
      <c r="C516" s="4">
        <v>14</v>
      </c>
      <c r="D516">
        <f t="shared" si="7"/>
        <v>0</v>
      </c>
    </row>
    <row r="517" spans="2:4" x14ac:dyDescent="0.25">
      <c r="B517" s="5">
        <v>32498</v>
      </c>
      <c r="C517" s="4">
        <v>14</v>
      </c>
      <c r="D517">
        <f t="shared" si="7"/>
        <v>0</v>
      </c>
    </row>
    <row r="518" spans="2:4" x14ac:dyDescent="0.25">
      <c r="B518" s="5">
        <v>32499</v>
      </c>
      <c r="C518" s="4">
        <v>14</v>
      </c>
      <c r="D518">
        <f t="shared" ref="D518:D581" si="8">C518-C517</f>
        <v>0</v>
      </c>
    </row>
    <row r="519" spans="2:4" x14ac:dyDescent="0.25">
      <c r="B519" s="5">
        <v>32500</v>
      </c>
      <c r="C519" s="4">
        <v>14</v>
      </c>
      <c r="D519">
        <f t="shared" si="8"/>
        <v>0</v>
      </c>
    </row>
    <row r="520" spans="2:4" x14ac:dyDescent="0.25">
      <c r="B520" s="5">
        <v>32503</v>
      </c>
      <c r="C520" s="4">
        <v>14</v>
      </c>
      <c r="D520">
        <f t="shared" si="8"/>
        <v>0</v>
      </c>
    </row>
    <row r="521" spans="2:4" x14ac:dyDescent="0.25">
      <c r="B521" s="5">
        <v>32504</v>
      </c>
      <c r="C521" s="4">
        <v>14</v>
      </c>
      <c r="D521">
        <f t="shared" si="8"/>
        <v>0</v>
      </c>
    </row>
    <row r="522" spans="2:4" x14ac:dyDescent="0.25">
      <c r="B522" s="5">
        <v>32505</v>
      </c>
      <c r="C522" s="4">
        <v>14</v>
      </c>
      <c r="D522">
        <f t="shared" si="8"/>
        <v>0</v>
      </c>
    </row>
    <row r="523" spans="2:4" x14ac:dyDescent="0.25">
      <c r="B523" s="5">
        <v>32506</v>
      </c>
      <c r="C523" s="4">
        <v>14</v>
      </c>
      <c r="D523">
        <f t="shared" si="8"/>
        <v>0</v>
      </c>
    </row>
    <row r="524" spans="2:4" x14ac:dyDescent="0.25">
      <c r="B524" s="5">
        <v>32507</v>
      </c>
      <c r="C524" s="4">
        <v>14</v>
      </c>
      <c r="D524">
        <f t="shared" si="8"/>
        <v>0</v>
      </c>
    </row>
    <row r="525" spans="2:4" x14ac:dyDescent="0.25">
      <c r="B525" s="5">
        <v>32510</v>
      </c>
      <c r="C525" s="4">
        <v>14</v>
      </c>
      <c r="D525">
        <f t="shared" si="8"/>
        <v>0</v>
      </c>
    </row>
    <row r="526" spans="2:4" x14ac:dyDescent="0.25">
      <c r="B526" s="5">
        <v>32511</v>
      </c>
      <c r="C526" s="4">
        <v>14</v>
      </c>
      <c r="D526">
        <f t="shared" si="8"/>
        <v>0</v>
      </c>
    </row>
    <row r="527" spans="2:4" x14ac:dyDescent="0.25">
      <c r="B527" s="5">
        <v>32512</v>
      </c>
      <c r="C527" s="4">
        <v>14</v>
      </c>
      <c r="D527">
        <f t="shared" si="8"/>
        <v>0</v>
      </c>
    </row>
    <row r="528" spans="2:4" x14ac:dyDescent="0.25">
      <c r="B528" s="5">
        <v>32513</v>
      </c>
      <c r="C528" s="4">
        <v>14</v>
      </c>
      <c r="D528">
        <f t="shared" si="8"/>
        <v>0</v>
      </c>
    </row>
    <row r="529" spans="2:4" x14ac:dyDescent="0.25">
      <c r="B529" s="5">
        <v>32514</v>
      </c>
      <c r="C529" s="4">
        <v>14</v>
      </c>
      <c r="D529">
        <f t="shared" si="8"/>
        <v>0</v>
      </c>
    </row>
    <row r="530" spans="2:4" x14ac:dyDescent="0.25">
      <c r="B530" s="5">
        <v>32517</v>
      </c>
      <c r="C530" s="4">
        <v>14</v>
      </c>
      <c r="D530">
        <f t="shared" si="8"/>
        <v>0</v>
      </c>
    </row>
    <row r="531" spans="2:4" x14ac:dyDescent="0.25">
      <c r="B531" s="5">
        <v>32518</v>
      </c>
      <c r="C531" s="4">
        <v>14</v>
      </c>
      <c r="D531">
        <f t="shared" si="8"/>
        <v>0</v>
      </c>
    </row>
    <row r="532" spans="2:4" x14ac:dyDescent="0.25">
      <c r="B532" s="5">
        <v>32519</v>
      </c>
      <c r="C532" s="4">
        <v>14</v>
      </c>
      <c r="D532">
        <f t="shared" si="8"/>
        <v>0</v>
      </c>
    </row>
    <row r="533" spans="2:4" x14ac:dyDescent="0.25">
      <c r="B533" s="5">
        <v>32520</v>
      </c>
      <c r="C533" s="4">
        <v>14</v>
      </c>
      <c r="D533">
        <f t="shared" si="8"/>
        <v>0</v>
      </c>
    </row>
    <row r="534" spans="2:4" x14ac:dyDescent="0.25">
      <c r="B534" s="5">
        <v>32521</v>
      </c>
      <c r="C534" s="4">
        <v>14</v>
      </c>
      <c r="D534">
        <f t="shared" si="8"/>
        <v>0</v>
      </c>
    </row>
    <row r="535" spans="2:4" x14ac:dyDescent="0.25">
      <c r="B535" s="5">
        <v>32524</v>
      </c>
      <c r="C535" s="4">
        <v>14</v>
      </c>
      <c r="D535">
        <f t="shared" si="8"/>
        <v>0</v>
      </c>
    </row>
    <row r="536" spans="2:4" x14ac:dyDescent="0.25">
      <c r="B536" s="5">
        <v>32525</v>
      </c>
      <c r="C536" s="4">
        <v>14</v>
      </c>
      <c r="D536">
        <f t="shared" si="8"/>
        <v>0</v>
      </c>
    </row>
    <row r="537" spans="2:4" x14ac:dyDescent="0.25">
      <c r="B537" s="5">
        <v>32526</v>
      </c>
      <c r="C537" s="4">
        <v>14</v>
      </c>
      <c r="D537">
        <f t="shared" si="8"/>
        <v>0</v>
      </c>
    </row>
    <row r="538" spans="2:4" x14ac:dyDescent="0.25">
      <c r="B538" s="5">
        <v>32527</v>
      </c>
      <c r="C538" s="4">
        <v>14</v>
      </c>
      <c r="D538">
        <f t="shared" si="8"/>
        <v>0</v>
      </c>
    </row>
    <row r="539" spans="2:4" x14ac:dyDescent="0.25">
      <c r="B539" s="5">
        <v>32528</v>
      </c>
      <c r="C539" s="4">
        <v>14</v>
      </c>
      <c r="D539">
        <f t="shared" si="8"/>
        <v>0</v>
      </c>
    </row>
    <row r="540" spans="2:4" x14ac:dyDescent="0.25">
      <c r="B540" s="5">
        <v>32531</v>
      </c>
      <c r="C540" s="4">
        <v>14</v>
      </c>
      <c r="D540">
        <f t="shared" si="8"/>
        <v>0</v>
      </c>
    </row>
    <row r="541" spans="2:4" x14ac:dyDescent="0.25">
      <c r="B541" s="5">
        <v>32532</v>
      </c>
      <c r="C541" s="4">
        <v>14</v>
      </c>
      <c r="D541">
        <f t="shared" si="8"/>
        <v>0</v>
      </c>
    </row>
    <row r="542" spans="2:4" x14ac:dyDescent="0.25">
      <c r="B542" s="5">
        <v>32533</v>
      </c>
      <c r="C542" s="4">
        <v>14</v>
      </c>
      <c r="D542">
        <f t="shared" si="8"/>
        <v>0</v>
      </c>
    </row>
    <row r="543" spans="2:4" x14ac:dyDescent="0.25">
      <c r="B543" s="5">
        <v>32534</v>
      </c>
      <c r="C543" s="4">
        <v>14</v>
      </c>
      <c r="D543">
        <f t="shared" si="8"/>
        <v>0</v>
      </c>
    </row>
    <row r="544" spans="2:4" x14ac:dyDescent="0.25">
      <c r="B544" s="5">
        <v>32535</v>
      </c>
      <c r="C544" s="4">
        <v>14</v>
      </c>
      <c r="D544">
        <f t="shared" si="8"/>
        <v>0</v>
      </c>
    </row>
    <row r="545" spans="2:4" x14ac:dyDescent="0.25">
      <c r="B545" s="5">
        <v>32538</v>
      </c>
      <c r="C545" s="4">
        <v>14</v>
      </c>
      <c r="D545">
        <f t="shared" si="8"/>
        <v>0</v>
      </c>
    </row>
    <row r="546" spans="2:4" x14ac:dyDescent="0.25">
      <c r="B546" s="5">
        <v>32539</v>
      </c>
      <c r="C546" s="4">
        <v>14</v>
      </c>
      <c r="D546">
        <f t="shared" si="8"/>
        <v>0</v>
      </c>
    </row>
    <row r="547" spans="2:4" x14ac:dyDescent="0.25">
      <c r="B547" s="5">
        <v>32540</v>
      </c>
      <c r="C547" s="4">
        <v>14</v>
      </c>
      <c r="D547">
        <f t="shared" si="8"/>
        <v>0</v>
      </c>
    </row>
    <row r="548" spans="2:4" x14ac:dyDescent="0.25">
      <c r="B548" s="5">
        <v>32541</v>
      </c>
      <c r="C548" s="4">
        <v>14</v>
      </c>
      <c r="D548">
        <f t="shared" si="8"/>
        <v>0</v>
      </c>
    </row>
    <row r="549" spans="2:4" x14ac:dyDescent="0.25">
      <c r="B549" s="5">
        <v>32542</v>
      </c>
      <c r="C549" s="4">
        <v>14</v>
      </c>
      <c r="D549">
        <f t="shared" si="8"/>
        <v>0</v>
      </c>
    </row>
    <row r="550" spans="2:4" x14ac:dyDescent="0.25">
      <c r="B550" s="5">
        <v>32545</v>
      </c>
      <c r="C550" s="4">
        <v>14</v>
      </c>
      <c r="D550">
        <f t="shared" si="8"/>
        <v>0</v>
      </c>
    </row>
    <row r="551" spans="2:4" x14ac:dyDescent="0.25">
      <c r="B551" s="5">
        <v>32546</v>
      </c>
      <c r="C551" s="4">
        <v>14</v>
      </c>
      <c r="D551">
        <f t="shared" si="8"/>
        <v>0</v>
      </c>
    </row>
    <row r="552" spans="2:4" x14ac:dyDescent="0.25">
      <c r="B552" s="5">
        <v>32547</v>
      </c>
      <c r="C552" s="4">
        <v>14</v>
      </c>
      <c r="D552">
        <f t="shared" si="8"/>
        <v>0</v>
      </c>
    </row>
    <row r="553" spans="2:4" x14ac:dyDescent="0.25">
      <c r="B553" s="5">
        <v>32548</v>
      </c>
      <c r="C553" s="4">
        <v>14</v>
      </c>
      <c r="D553">
        <f t="shared" si="8"/>
        <v>0</v>
      </c>
    </row>
    <row r="554" spans="2:4" x14ac:dyDescent="0.25">
      <c r="B554" s="5">
        <v>32549</v>
      </c>
      <c r="C554" s="4">
        <v>14</v>
      </c>
      <c r="D554">
        <f t="shared" si="8"/>
        <v>0</v>
      </c>
    </row>
    <row r="555" spans="2:4" x14ac:dyDescent="0.25">
      <c r="B555" s="5">
        <v>32552</v>
      </c>
      <c r="C555" s="4">
        <v>14</v>
      </c>
      <c r="D555">
        <f t="shared" si="8"/>
        <v>0</v>
      </c>
    </row>
    <row r="556" spans="2:4" x14ac:dyDescent="0.25">
      <c r="B556" s="5">
        <v>32553</v>
      </c>
      <c r="C556" s="4">
        <v>14</v>
      </c>
      <c r="D556">
        <f t="shared" si="8"/>
        <v>0</v>
      </c>
    </row>
    <row r="557" spans="2:4" x14ac:dyDescent="0.25">
      <c r="B557" s="5">
        <v>32554</v>
      </c>
      <c r="C557" s="4">
        <v>14</v>
      </c>
      <c r="D557">
        <f t="shared" si="8"/>
        <v>0</v>
      </c>
    </row>
    <row r="558" spans="2:4" x14ac:dyDescent="0.25">
      <c r="B558" s="5">
        <v>32555</v>
      </c>
      <c r="C558" s="4">
        <v>14</v>
      </c>
      <c r="D558">
        <f t="shared" si="8"/>
        <v>0</v>
      </c>
    </row>
    <row r="559" spans="2:4" x14ac:dyDescent="0.25">
      <c r="B559" s="5">
        <v>32556</v>
      </c>
      <c r="C559" s="4">
        <v>14</v>
      </c>
      <c r="D559">
        <f t="shared" si="8"/>
        <v>0</v>
      </c>
    </row>
    <row r="560" spans="2:4" x14ac:dyDescent="0.25">
      <c r="B560" s="5">
        <v>32559</v>
      </c>
      <c r="C560" s="4">
        <v>14</v>
      </c>
      <c r="D560">
        <f t="shared" si="8"/>
        <v>0</v>
      </c>
    </row>
    <row r="561" spans="2:4" x14ac:dyDescent="0.25">
      <c r="B561" s="5">
        <v>32560</v>
      </c>
      <c r="C561" s="4">
        <v>14</v>
      </c>
      <c r="D561">
        <f t="shared" si="8"/>
        <v>0</v>
      </c>
    </row>
    <row r="562" spans="2:4" x14ac:dyDescent="0.25">
      <c r="B562" s="5">
        <v>32561</v>
      </c>
      <c r="C562" s="4">
        <v>14</v>
      </c>
      <c r="D562">
        <f t="shared" si="8"/>
        <v>0</v>
      </c>
    </row>
    <row r="563" spans="2:4" x14ac:dyDescent="0.25">
      <c r="B563" s="5">
        <v>32562</v>
      </c>
      <c r="C563" s="4">
        <v>14</v>
      </c>
      <c r="D563">
        <f t="shared" si="8"/>
        <v>0</v>
      </c>
    </row>
    <row r="564" spans="2:4" x14ac:dyDescent="0.25">
      <c r="B564" s="5">
        <v>32563</v>
      </c>
      <c r="C564" s="4">
        <v>14</v>
      </c>
      <c r="D564">
        <f t="shared" si="8"/>
        <v>0</v>
      </c>
    </row>
    <row r="565" spans="2:4" x14ac:dyDescent="0.25">
      <c r="B565" s="5">
        <v>32566</v>
      </c>
      <c r="C565" s="4">
        <v>14</v>
      </c>
      <c r="D565">
        <f t="shared" si="8"/>
        <v>0</v>
      </c>
    </row>
    <row r="566" spans="2:4" x14ac:dyDescent="0.25">
      <c r="B566" s="5">
        <v>32567</v>
      </c>
      <c r="C566" s="4">
        <v>14</v>
      </c>
      <c r="D566">
        <f t="shared" si="8"/>
        <v>0</v>
      </c>
    </row>
    <row r="567" spans="2:4" x14ac:dyDescent="0.25">
      <c r="B567" s="5">
        <v>32568</v>
      </c>
      <c r="C567" s="4">
        <v>14</v>
      </c>
      <c r="D567">
        <f t="shared" si="8"/>
        <v>0</v>
      </c>
    </row>
    <row r="568" spans="2:4" x14ac:dyDescent="0.25">
      <c r="B568" s="5">
        <v>32569</v>
      </c>
      <c r="C568" s="4">
        <v>14</v>
      </c>
      <c r="D568">
        <f t="shared" si="8"/>
        <v>0</v>
      </c>
    </row>
    <row r="569" spans="2:4" x14ac:dyDescent="0.25">
      <c r="B569" s="5">
        <v>32570</v>
      </c>
      <c r="C569" s="4">
        <v>14</v>
      </c>
      <c r="D569">
        <f t="shared" si="8"/>
        <v>0</v>
      </c>
    </row>
    <row r="570" spans="2:4" x14ac:dyDescent="0.25">
      <c r="B570" s="5">
        <v>32573</v>
      </c>
      <c r="C570" s="4">
        <v>14</v>
      </c>
      <c r="D570">
        <f t="shared" si="8"/>
        <v>0</v>
      </c>
    </row>
    <row r="571" spans="2:4" x14ac:dyDescent="0.25">
      <c r="B571" s="5">
        <v>32574</v>
      </c>
      <c r="C571" s="4">
        <v>14</v>
      </c>
      <c r="D571">
        <f t="shared" si="8"/>
        <v>0</v>
      </c>
    </row>
    <row r="572" spans="2:4" x14ac:dyDescent="0.25">
      <c r="B572" s="5">
        <v>32575</v>
      </c>
      <c r="C572" s="4">
        <v>14</v>
      </c>
      <c r="D572">
        <f t="shared" si="8"/>
        <v>0</v>
      </c>
    </row>
    <row r="573" spans="2:4" x14ac:dyDescent="0.25">
      <c r="B573" s="5">
        <v>32576</v>
      </c>
      <c r="C573" s="4">
        <v>14</v>
      </c>
      <c r="D573">
        <f t="shared" si="8"/>
        <v>0</v>
      </c>
    </row>
    <row r="574" spans="2:4" x14ac:dyDescent="0.25">
      <c r="B574" s="5">
        <v>32577</v>
      </c>
      <c r="C574" s="4">
        <v>14</v>
      </c>
      <c r="D574">
        <f t="shared" si="8"/>
        <v>0</v>
      </c>
    </row>
    <row r="575" spans="2:4" x14ac:dyDescent="0.25">
      <c r="B575" s="5">
        <v>32580</v>
      </c>
      <c r="C575" s="4">
        <v>14</v>
      </c>
      <c r="D575">
        <f t="shared" si="8"/>
        <v>0</v>
      </c>
    </row>
    <row r="576" spans="2:4" x14ac:dyDescent="0.25">
      <c r="B576" s="5">
        <v>32581</v>
      </c>
      <c r="C576" s="4">
        <v>14</v>
      </c>
      <c r="D576">
        <f t="shared" si="8"/>
        <v>0</v>
      </c>
    </row>
    <row r="577" spans="2:4" x14ac:dyDescent="0.25">
      <c r="B577" s="5">
        <v>32582</v>
      </c>
      <c r="C577" s="4">
        <v>14</v>
      </c>
      <c r="D577">
        <f t="shared" si="8"/>
        <v>0</v>
      </c>
    </row>
    <row r="578" spans="2:4" x14ac:dyDescent="0.25">
      <c r="B578" s="5">
        <v>32583</v>
      </c>
      <c r="C578" s="4">
        <v>14</v>
      </c>
      <c r="D578">
        <f t="shared" si="8"/>
        <v>0</v>
      </c>
    </row>
    <row r="579" spans="2:4" x14ac:dyDescent="0.25">
      <c r="B579" s="5">
        <v>32584</v>
      </c>
      <c r="C579" s="4">
        <v>14</v>
      </c>
      <c r="D579">
        <f t="shared" si="8"/>
        <v>0</v>
      </c>
    </row>
    <row r="580" spans="2:4" x14ac:dyDescent="0.25">
      <c r="B580" s="5">
        <v>32587</v>
      </c>
      <c r="C580" s="4">
        <v>14</v>
      </c>
      <c r="D580">
        <f t="shared" si="8"/>
        <v>0</v>
      </c>
    </row>
    <row r="581" spans="2:4" x14ac:dyDescent="0.25">
      <c r="B581" s="5">
        <v>32588</v>
      </c>
      <c r="C581" s="4">
        <v>14</v>
      </c>
      <c r="D581">
        <f t="shared" si="8"/>
        <v>0</v>
      </c>
    </row>
    <row r="582" spans="2:4" x14ac:dyDescent="0.25">
      <c r="B582" s="5">
        <v>32589</v>
      </c>
      <c r="C582" s="4">
        <v>14</v>
      </c>
      <c r="D582">
        <f t="shared" ref="D582:D645" si="9">C582-C581</f>
        <v>0</v>
      </c>
    </row>
    <row r="583" spans="2:4" x14ac:dyDescent="0.25">
      <c r="B583" s="5">
        <v>32590</v>
      </c>
      <c r="C583" s="4">
        <v>14</v>
      </c>
      <c r="D583">
        <f t="shared" si="9"/>
        <v>0</v>
      </c>
    </row>
    <row r="584" spans="2:4" x14ac:dyDescent="0.25">
      <c r="B584" s="5">
        <v>32591</v>
      </c>
      <c r="C584" s="4">
        <v>14</v>
      </c>
      <c r="D584">
        <f t="shared" si="9"/>
        <v>0</v>
      </c>
    </row>
    <row r="585" spans="2:4" x14ac:dyDescent="0.25">
      <c r="B585" s="5">
        <v>32594</v>
      </c>
      <c r="C585" s="4">
        <v>14</v>
      </c>
      <c r="D585">
        <f t="shared" si="9"/>
        <v>0</v>
      </c>
    </row>
    <row r="586" spans="2:4" x14ac:dyDescent="0.25">
      <c r="B586" s="5">
        <v>32595</v>
      </c>
      <c r="C586" s="4">
        <v>14</v>
      </c>
      <c r="D586">
        <f t="shared" si="9"/>
        <v>0</v>
      </c>
    </row>
    <row r="587" spans="2:4" x14ac:dyDescent="0.25">
      <c r="B587" s="5">
        <v>32596</v>
      </c>
      <c r="C587" s="4">
        <v>14</v>
      </c>
      <c r="D587">
        <f t="shared" si="9"/>
        <v>0</v>
      </c>
    </row>
    <row r="588" spans="2:4" x14ac:dyDescent="0.25">
      <c r="B588" s="5">
        <v>32597</v>
      </c>
      <c r="C588" s="4">
        <v>14</v>
      </c>
      <c r="D588">
        <f t="shared" si="9"/>
        <v>0</v>
      </c>
    </row>
    <row r="589" spans="2:4" x14ac:dyDescent="0.25">
      <c r="B589" s="5">
        <v>32598</v>
      </c>
      <c r="C589" s="4">
        <v>14</v>
      </c>
      <c r="D589">
        <f t="shared" si="9"/>
        <v>0</v>
      </c>
    </row>
    <row r="590" spans="2:4" x14ac:dyDescent="0.25">
      <c r="B590" s="5">
        <v>32601</v>
      </c>
      <c r="C590" s="4">
        <v>14</v>
      </c>
      <c r="D590">
        <f t="shared" si="9"/>
        <v>0</v>
      </c>
    </row>
    <row r="591" spans="2:4" x14ac:dyDescent="0.25">
      <c r="B591" s="5">
        <v>32602</v>
      </c>
      <c r="C591" s="4">
        <v>14</v>
      </c>
      <c r="D591">
        <f t="shared" si="9"/>
        <v>0</v>
      </c>
    </row>
    <row r="592" spans="2:4" x14ac:dyDescent="0.25">
      <c r="B592" s="5">
        <v>32603</v>
      </c>
      <c r="C592" s="4">
        <v>14</v>
      </c>
      <c r="D592">
        <f t="shared" si="9"/>
        <v>0</v>
      </c>
    </row>
    <row r="593" spans="2:4" x14ac:dyDescent="0.25">
      <c r="B593" s="5">
        <v>32604</v>
      </c>
      <c r="C593" s="4">
        <v>14</v>
      </c>
      <c r="D593">
        <f t="shared" si="9"/>
        <v>0</v>
      </c>
    </row>
    <row r="594" spans="2:4" x14ac:dyDescent="0.25">
      <c r="B594" s="5">
        <v>32605</v>
      </c>
      <c r="C594" s="4">
        <v>14</v>
      </c>
      <c r="D594">
        <f t="shared" si="9"/>
        <v>0</v>
      </c>
    </row>
    <row r="595" spans="2:4" x14ac:dyDescent="0.25">
      <c r="B595" s="5">
        <v>32608</v>
      </c>
      <c r="C595" s="4">
        <v>14</v>
      </c>
      <c r="D595">
        <f t="shared" si="9"/>
        <v>0</v>
      </c>
    </row>
    <row r="596" spans="2:4" x14ac:dyDescent="0.25">
      <c r="B596" s="5">
        <v>32609</v>
      </c>
      <c r="C596" s="4">
        <v>14</v>
      </c>
      <c r="D596">
        <f t="shared" si="9"/>
        <v>0</v>
      </c>
    </row>
    <row r="597" spans="2:4" x14ac:dyDescent="0.25">
      <c r="B597" s="5">
        <v>32610</v>
      </c>
      <c r="C597" s="4">
        <v>14</v>
      </c>
      <c r="D597">
        <f t="shared" si="9"/>
        <v>0</v>
      </c>
    </row>
    <row r="598" spans="2:4" x14ac:dyDescent="0.25">
      <c r="B598" s="5">
        <v>32611</v>
      </c>
      <c r="C598" s="4">
        <v>14</v>
      </c>
      <c r="D598">
        <f t="shared" si="9"/>
        <v>0</v>
      </c>
    </row>
    <row r="599" spans="2:4" x14ac:dyDescent="0.25">
      <c r="B599" s="5">
        <v>32612</v>
      </c>
      <c r="C599" s="4">
        <v>14</v>
      </c>
      <c r="D599">
        <f t="shared" si="9"/>
        <v>0</v>
      </c>
    </row>
    <row r="600" spans="2:4" x14ac:dyDescent="0.25">
      <c r="B600" s="5">
        <v>32615</v>
      </c>
      <c r="C600" s="4">
        <v>14</v>
      </c>
      <c r="D600">
        <f t="shared" si="9"/>
        <v>0</v>
      </c>
    </row>
    <row r="601" spans="2:4" x14ac:dyDescent="0.25">
      <c r="B601" s="5">
        <v>32616</v>
      </c>
      <c r="C601" s="4">
        <v>14</v>
      </c>
      <c r="D601">
        <f t="shared" si="9"/>
        <v>0</v>
      </c>
    </row>
    <row r="602" spans="2:4" x14ac:dyDescent="0.25">
      <c r="B602" s="5">
        <v>32617</v>
      </c>
      <c r="C602" s="4">
        <v>14</v>
      </c>
      <c r="D602">
        <f t="shared" si="9"/>
        <v>0</v>
      </c>
    </row>
    <row r="603" spans="2:4" x14ac:dyDescent="0.25">
      <c r="B603" s="5">
        <v>32618</v>
      </c>
      <c r="C603" s="4">
        <v>14</v>
      </c>
      <c r="D603">
        <f t="shared" si="9"/>
        <v>0</v>
      </c>
    </row>
    <row r="604" spans="2:4" x14ac:dyDescent="0.25">
      <c r="B604" s="5">
        <v>32619</v>
      </c>
      <c r="C604" s="4">
        <v>14</v>
      </c>
      <c r="D604">
        <f t="shared" si="9"/>
        <v>0</v>
      </c>
    </row>
    <row r="605" spans="2:4" x14ac:dyDescent="0.25">
      <c r="B605" s="5">
        <v>32622</v>
      </c>
      <c r="C605" s="4">
        <v>14</v>
      </c>
      <c r="D605">
        <f t="shared" si="9"/>
        <v>0</v>
      </c>
    </row>
    <row r="606" spans="2:4" x14ac:dyDescent="0.25">
      <c r="B606" s="5">
        <v>32623</v>
      </c>
      <c r="C606" s="4">
        <v>14</v>
      </c>
      <c r="D606">
        <f t="shared" si="9"/>
        <v>0</v>
      </c>
    </row>
    <row r="607" spans="2:4" x14ac:dyDescent="0.25">
      <c r="B607" s="5">
        <v>32624</v>
      </c>
      <c r="C607" s="4">
        <v>14</v>
      </c>
      <c r="D607">
        <f t="shared" si="9"/>
        <v>0</v>
      </c>
    </row>
    <row r="608" spans="2:4" x14ac:dyDescent="0.25">
      <c r="B608" s="5">
        <v>32625</v>
      </c>
      <c r="C608" s="4">
        <v>14</v>
      </c>
      <c r="D608">
        <f t="shared" si="9"/>
        <v>0</v>
      </c>
    </row>
    <row r="609" spans="2:4" x14ac:dyDescent="0.25">
      <c r="B609" s="5">
        <v>32626</v>
      </c>
      <c r="C609" s="4">
        <v>14</v>
      </c>
      <c r="D609">
        <f t="shared" si="9"/>
        <v>0</v>
      </c>
    </row>
    <row r="610" spans="2:4" x14ac:dyDescent="0.25">
      <c r="B610" s="5">
        <v>32629</v>
      </c>
      <c r="C610" s="4">
        <v>14</v>
      </c>
      <c r="D610">
        <f t="shared" si="9"/>
        <v>0</v>
      </c>
    </row>
    <row r="611" spans="2:4" x14ac:dyDescent="0.25">
      <c r="B611" s="5">
        <v>32630</v>
      </c>
      <c r="C611" s="4">
        <v>14</v>
      </c>
      <c r="D611">
        <f t="shared" si="9"/>
        <v>0</v>
      </c>
    </row>
    <row r="612" spans="2:4" x14ac:dyDescent="0.25">
      <c r="B612" s="5">
        <v>32631</v>
      </c>
      <c r="C612" s="4">
        <v>14</v>
      </c>
      <c r="D612">
        <f t="shared" si="9"/>
        <v>0</v>
      </c>
    </row>
    <row r="613" spans="2:4" x14ac:dyDescent="0.25">
      <c r="B613" s="5">
        <v>32632</v>
      </c>
      <c r="C613" s="4">
        <v>14</v>
      </c>
      <c r="D613">
        <f t="shared" si="9"/>
        <v>0</v>
      </c>
    </row>
    <row r="614" spans="2:4" x14ac:dyDescent="0.25">
      <c r="B614" s="5">
        <v>32633</v>
      </c>
      <c r="C614" s="4">
        <v>14</v>
      </c>
      <c r="D614">
        <f t="shared" si="9"/>
        <v>0</v>
      </c>
    </row>
    <row r="615" spans="2:4" x14ac:dyDescent="0.25">
      <c r="B615" s="5">
        <v>32636</v>
      </c>
      <c r="C615" s="4">
        <v>14</v>
      </c>
      <c r="D615">
        <f t="shared" si="9"/>
        <v>0</v>
      </c>
    </row>
    <row r="616" spans="2:4" x14ac:dyDescent="0.25">
      <c r="B616" s="5">
        <v>32637</v>
      </c>
      <c r="C616" s="4">
        <v>14</v>
      </c>
      <c r="D616">
        <f t="shared" si="9"/>
        <v>0</v>
      </c>
    </row>
    <row r="617" spans="2:4" x14ac:dyDescent="0.25">
      <c r="B617" s="5">
        <v>32638</v>
      </c>
      <c r="C617" s="4">
        <v>14</v>
      </c>
      <c r="D617">
        <f t="shared" si="9"/>
        <v>0</v>
      </c>
    </row>
    <row r="618" spans="2:4" x14ac:dyDescent="0.25">
      <c r="B618" s="5">
        <v>32639</v>
      </c>
      <c r="C618" s="4">
        <v>14</v>
      </c>
      <c r="D618">
        <f t="shared" si="9"/>
        <v>0</v>
      </c>
    </row>
    <row r="619" spans="2:4" x14ac:dyDescent="0.25">
      <c r="B619" s="5">
        <v>32640</v>
      </c>
      <c r="C619" s="4">
        <v>14</v>
      </c>
      <c r="D619">
        <f t="shared" si="9"/>
        <v>0</v>
      </c>
    </row>
    <row r="620" spans="2:4" x14ac:dyDescent="0.25">
      <c r="B620" s="5">
        <v>32643</v>
      </c>
      <c r="C620" s="4">
        <v>14</v>
      </c>
      <c r="D620">
        <f t="shared" si="9"/>
        <v>0</v>
      </c>
    </row>
    <row r="621" spans="2:4" x14ac:dyDescent="0.25">
      <c r="B621" s="5">
        <v>32644</v>
      </c>
      <c r="C621" s="4">
        <v>14</v>
      </c>
      <c r="D621">
        <f t="shared" si="9"/>
        <v>0</v>
      </c>
    </row>
    <row r="622" spans="2:4" x14ac:dyDescent="0.25">
      <c r="B622" s="5">
        <v>32645</v>
      </c>
      <c r="C622" s="4">
        <v>14</v>
      </c>
      <c r="D622">
        <f t="shared" si="9"/>
        <v>0</v>
      </c>
    </row>
    <row r="623" spans="2:4" x14ac:dyDescent="0.25">
      <c r="B623" s="5">
        <v>32646</v>
      </c>
      <c r="C623" s="4">
        <v>14</v>
      </c>
      <c r="D623">
        <f t="shared" si="9"/>
        <v>0</v>
      </c>
    </row>
    <row r="624" spans="2:4" x14ac:dyDescent="0.25">
      <c r="B624" s="5">
        <v>32647</v>
      </c>
      <c r="C624" s="4">
        <v>14</v>
      </c>
      <c r="D624">
        <f t="shared" si="9"/>
        <v>0</v>
      </c>
    </row>
    <row r="625" spans="2:4" x14ac:dyDescent="0.25">
      <c r="B625" s="5">
        <v>32650</v>
      </c>
      <c r="C625" s="4">
        <v>14</v>
      </c>
      <c r="D625">
        <f t="shared" si="9"/>
        <v>0</v>
      </c>
    </row>
    <row r="626" spans="2:4" x14ac:dyDescent="0.25">
      <c r="B626" s="5">
        <v>32651</v>
      </c>
      <c r="C626" s="4">
        <v>14</v>
      </c>
      <c r="D626">
        <f t="shared" si="9"/>
        <v>0</v>
      </c>
    </row>
    <row r="627" spans="2:4" x14ac:dyDescent="0.25">
      <c r="B627" s="5">
        <v>32652</v>
      </c>
      <c r="C627" s="4">
        <v>14</v>
      </c>
      <c r="D627">
        <f t="shared" si="9"/>
        <v>0</v>
      </c>
    </row>
    <row r="628" spans="2:4" x14ac:dyDescent="0.25">
      <c r="B628" s="5">
        <v>32653</v>
      </c>
      <c r="C628" s="4">
        <v>14</v>
      </c>
      <c r="D628">
        <f t="shared" si="9"/>
        <v>0</v>
      </c>
    </row>
    <row r="629" spans="2:4" x14ac:dyDescent="0.25">
      <c r="B629" s="5">
        <v>32654</v>
      </c>
      <c r="C629" s="4">
        <v>14</v>
      </c>
      <c r="D629">
        <f t="shared" si="9"/>
        <v>0</v>
      </c>
    </row>
    <row r="630" spans="2:4" x14ac:dyDescent="0.25">
      <c r="B630" s="5">
        <v>32657</v>
      </c>
      <c r="C630" s="4">
        <v>14</v>
      </c>
      <c r="D630">
        <f t="shared" si="9"/>
        <v>0</v>
      </c>
    </row>
    <row r="631" spans="2:4" x14ac:dyDescent="0.25">
      <c r="B631" s="5">
        <v>32658</v>
      </c>
      <c r="C631" s="4">
        <v>14</v>
      </c>
      <c r="D631">
        <f t="shared" si="9"/>
        <v>0</v>
      </c>
    </row>
    <row r="632" spans="2:4" x14ac:dyDescent="0.25">
      <c r="B632" s="5">
        <v>32659</v>
      </c>
      <c r="C632" s="4">
        <v>14</v>
      </c>
      <c r="D632">
        <f t="shared" si="9"/>
        <v>0</v>
      </c>
    </row>
    <row r="633" spans="2:4" x14ac:dyDescent="0.25">
      <c r="B633" s="5">
        <v>32660</v>
      </c>
      <c r="C633" s="4">
        <v>14</v>
      </c>
      <c r="D633">
        <f t="shared" si="9"/>
        <v>0</v>
      </c>
    </row>
    <row r="634" spans="2:4" x14ac:dyDescent="0.25">
      <c r="B634" s="5">
        <v>32661</v>
      </c>
      <c r="C634" s="4">
        <v>14</v>
      </c>
      <c r="D634">
        <f t="shared" si="9"/>
        <v>0</v>
      </c>
    </row>
    <row r="635" spans="2:4" x14ac:dyDescent="0.25">
      <c r="B635" s="5">
        <v>32664</v>
      </c>
      <c r="C635" s="4">
        <v>14</v>
      </c>
      <c r="D635">
        <f t="shared" si="9"/>
        <v>0</v>
      </c>
    </row>
    <row r="636" spans="2:4" x14ac:dyDescent="0.25">
      <c r="B636" s="5">
        <v>32665</v>
      </c>
      <c r="C636" s="4">
        <v>14</v>
      </c>
      <c r="D636">
        <f t="shared" si="9"/>
        <v>0</v>
      </c>
    </row>
    <row r="637" spans="2:4" x14ac:dyDescent="0.25">
      <c r="B637" s="5">
        <v>32666</v>
      </c>
      <c r="C637" s="4">
        <v>14</v>
      </c>
      <c r="D637">
        <f t="shared" si="9"/>
        <v>0</v>
      </c>
    </row>
    <row r="638" spans="2:4" x14ac:dyDescent="0.25">
      <c r="B638" s="5">
        <v>32667</v>
      </c>
      <c r="C638" s="4">
        <v>14</v>
      </c>
      <c r="D638">
        <f t="shared" si="9"/>
        <v>0</v>
      </c>
    </row>
    <row r="639" spans="2:4" x14ac:dyDescent="0.25">
      <c r="B639" s="5">
        <v>32668</v>
      </c>
      <c r="C639" s="4">
        <v>14</v>
      </c>
      <c r="D639">
        <f t="shared" si="9"/>
        <v>0</v>
      </c>
    </row>
    <row r="640" spans="2:4" x14ac:dyDescent="0.25">
      <c r="B640" s="5">
        <v>32671</v>
      </c>
      <c r="C640" s="4">
        <v>14</v>
      </c>
      <c r="D640">
        <f t="shared" si="9"/>
        <v>0</v>
      </c>
    </row>
    <row r="641" spans="2:4" x14ac:dyDescent="0.25">
      <c r="B641" s="5">
        <v>32672</v>
      </c>
      <c r="C641" s="4">
        <v>14</v>
      </c>
      <c r="D641">
        <f t="shared" si="9"/>
        <v>0</v>
      </c>
    </row>
    <row r="642" spans="2:4" x14ac:dyDescent="0.25">
      <c r="B642" s="5">
        <v>32673</v>
      </c>
      <c r="C642" s="4">
        <v>14</v>
      </c>
      <c r="D642">
        <f t="shared" si="9"/>
        <v>0</v>
      </c>
    </row>
    <row r="643" spans="2:4" x14ac:dyDescent="0.25">
      <c r="B643" s="5">
        <v>32674</v>
      </c>
      <c r="C643" s="4">
        <v>14</v>
      </c>
      <c r="D643">
        <f t="shared" si="9"/>
        <v>0</v>
      </c>
    </row>
    <row r="644" spans="2:4" x14ac:dyDescent="0.25">
      <c r="B644" s="5">
        <v>32675</v>
      </c>
      <c r="C644" s="4">
        <v>14</v>
      </c>
      <c r="D644">
        <f t="shared" si="9"/>
        <v>0</v>
      </c>
    </row>
    <row r="645" spans="2:4" x14ac:dyDescent="0.25">
      <c r="B645" s="5">
        <v>32678</v>
      </c>
      <c r="C645" s="4">
        <v>14</v>
      </c>
      <c r="D645">
        <f t="shared" si="9"/>
        <v>0</v>
      </c>
    </row>
    <row r="646" spans="2:4" x14ac:dyDescent="0.25">
      <c r="B646" s="5">
        <v>32679</v>
      </c>
      <c r="C646" s="4">
        <v>14</v>
      </c>
      <c r="D646">
        <f t="shared" ref="D646:D709" si="10">C646-C645</f>
        <v>0</v>
      </c>
    </row>
    <row r="647" spans="2:4" x14ac:dyDescent="0.25">
      <c r="B647" s="5">
        <v>32680</v>
      </c>
      <c r="C647" s="4">
        <v>14</v>
      </c>
      <c r="D647">
        <f t="shared" si="10"/>
        <v>0</v>
      </c>
    </row>
    <row r="648" spans="2:4" x14ac:dyDescent="0.25">
      <c r="B648" s="5">
        <v>32681</v>
      </c>
      <c r="C648" s="4">
        <v>14</v>
      </c>
      <c r="D648">
        <f t="shared" si="10"/>
        <v>0</v>
      </c>
    </row>
    <row r="649" spans="2:4" x14ac:dyDescent="0.25">
      <c r="B649" s="5">
        <v>32682</v>
      </c>
      <c r="C649" s="4">
        <v>14</v>
      </c>
      <c r="D649">
        <f t="shared" si="10"/>
        <v>0</v>
      </c>
    </row>
    <row r="650" spans="2:4" x14ac:dyDescent="0.25">
      <c r="B650" s="5">
        <v>32685</v>
      </c>
      <c r="C650" s="4">
        <v>14</v>
      </c>
      <c r="D650">
        <f t="shared" si="10"/>
        <v>0</v>
      </c>
    </row>
    <row r="651" spans="2:4" x14ac:dyDescent="0.25">
      <c r="B651" s="5">
        <v>32686</v>
      </c>
      <c r="C651" s="4">
        <v>14</v>
      </c>
      <c r="D651">
        <f t="shared" si="10"/>
        <v>0</v>
      </c>
    </row>
    <row r="652" spans="2:4" x14ac:dyDescent="0.25">
      <c r="B652" s="5">
        <v>32687</v>
      </c>
      <c r="C652" s="4">
        <v>14</v>
      </c>
      <c r="D652">
        <f t="shared" si="10"/>
        <v>0</v>
      </c>
    </row>
    <row r="653" spans="2:4" x14ac:dyDescent="0.25">
      <c r="B653" s="5">
        <v>32688</v>
      </c>
      <c r="C653" s="4">
        <v>14</v>
      </c>
      <c r="D653">
        <f t="shared" si="10"/>
        <v>0</v>
      </c>
    </row>
    <row r="654" spans="2:4" x14ac:dyDescent="0.25">
      <c r="B654" s="5">
        <v>32689</v>
      </c>
      <c r="C654" s="4">
        <v>14</v>
      </c>
      <c r="D654">
        <f t="shared" si="10"/>
        <v>0</v>
      </c>
    </row>
    <row r="655" spans="2:4" x14ac:dyDescent="0.25">
      <c r="B655" s="5">
        <v>32692</v>
      </c>
      <c r="C655" s="4">
        <v>14</v>
      </c>
      <c r="D655">
        <f t="shared" si="10"/>
        <v>0</v>
      </c>
    </row>
    <row r="656" spans="2:4" x14ac:dyDescent="0.25">
      <c r="B656" s="5">
        <v>32693</v>
      </c>
      <c r="C656" s="4">
        <v>14</v>
      </c>
      <c r="D656">
        <f t="shared" si="10"/>
        <v>0</v>
      </c>
    </row>
    <row r="657" spans="2:4" x14ac:dyDescent="0.25">
      <c r="B657" s="5">
        <v>32694</v>
      </c>
      <c r="C657" s="4">
        <v>14</v>
      </c>
      <c r="D657">
        <f t="shared" si="10"/>
        <v>0</v>
      </c>
    </row>
    <row r="658" spans="2:4" x14ac:dyDescent="0.25">
      <c r="B658" s="5">
        <v>32695</v>
      </c>
      <c r="C658" s="4">
        <v>14</v>
      </c>
      <c r="D658">
        <f t="shared" si="10"/>
        <v>0</v>
      </c>
    </row>
    <row r="659" spans="2:4" x14ac:dyDescent="0.25">
      <c r="B659" s="5">
        <v>32696</v>
      </c>
      <c r="C659" s="4">
        <v>14</v>
      </c>
      <c r="D659">
        <f t="shared" si="10"/>
        <v>0</v>
      </c>
    </row>
    <row r="660" spans="2:4" x14ac:dyDescent="0.25">
      <c r="B660" s="5">
        <v>32699</v>
      </c>
      <c r="C660" s="4">
        <v>14</v>
      </c>
      <c r="D660">
        <f t="shared" si="10"/>
        <v>0</v>
      </c>
    </row>
    <row r="661" spans="2:4" x14ac:dyDescent="0.25">
      <c r="B661" s="5">
        <v>32700</v>
      </c>
      <c r="C661" s="4">
        <v>14</v>
      </c>
      <c r="D661">
        <f t="shared" si="10"/>
        <v>0</v>
      </c>
    </row>
    <row r="662" spans="2:4" x14ac:dyDescent="0.25">
      <c r="B662" s="5">
        <v>32701</v>
      </c>
      <c r="C662" s="4">
        <v>14</v>
      </c>
      <c r="D662">
        <f t="shared" si="10"/>
        <v>0</v>
      </c>
    </row>
    <row r="663" spans="2:4" x14ac:dyDescent="0.25">
      <c r="B663" s="5">
        <v>32702</v>
      </c>
      <c r="C663" s="4">
        <v>14</v>
      </c>
      <c r="D663">
        <f t="shared" si="10"/>
        <v>0</v>
      </c>
    </row>
    <row r="664" spans="2:4" x14ac:dyDescent="0.25">
      <c r="B664" s="5">
        <v>32703</v>
      </c>
      <c r="C664" s="4">
        <v>14</v>
      </c>
      <c r="D664">
        <f t="shared" si="10"/>
        <v>0</v>
      </c>
    </row>
    <row r="665" spans="2:4" x14ac:dyDescent="0.25">
      <c r="B665" s="5">
        <v>32706</v>
      </c>
      <c r="C665" s="4">
        <v>14</v>
      </c>
      <c r="D665">
        <f t="shared" si="10"/>
        <v>0</v>
      </c>
    </row>
    <row r="666" spans="2:4" x14ac:dyDescent="0.25">
      <c r="B666" s="5">
        <v>32707</v>
      </c>
      <c r="C666" s="4">
        <v>14</v>
      </c>
      <c r="D666">
        <f t="shared" si="10"/>
        <v>0</v>
      </c>
    </row>
    <row r="667" spans="2:4" x14ac:dyDescent="0.25">
      <c r="B667" s="5">
        <v>32708</v>
      </c>
      <c r="C667" s="4">
        <v>14</v>
      </c>
      <c r="D667">
        <f t="shared" si="10"/>
        <v>0</v>
      </c>
    </row>
    <row r="668" spans="2:4" x14ac:dyDescent="0.25">
      <c r="B668" s="5">
        <v>32709</v>
      </c>
      <c r="C668" s="4">
        <v>14</v>
      </c>
      <c r="D668">
        <f t="shared" si="10"/>
        <v>0</v>
      </c>
    </row>
    <row r="669" spans="2:4" x14ac:dyDescent="0.25">
      <c r="B669" s="5">
        <v>32710</v>
      </c>
      <c r="C669" s="4">
        <v>14</v>
      </c>
      <c r="D669">
        <f t="shared" si="10"/>
        <v>0</v>
      </c>
    </row>
    <row r="670" spans="2:4" x14ac:dyDescent="0.25">
      <c r="B670" s="5">
        <v>32713</v>
      </c>
      <c r="C670" s="4">
        <v>14</v>
      </c>
      <c r="D670">
        <f t="shared" si="10"/>
        <v>0</v>
      </c>
    </row>
    <row r="671" spans="2:4" x14ac:dyDescent="0.25">
      <c r="B671" s="5">
        <v>32714</v>
      </c>
      <c r="C671" s="4">
        <v>14</v>
      </c>
      <c r="D671">
        <f t="shared" si="10"/>
        <v>0</v>
      </c>
    </row>
    <row r="672" spans="2:4" x14ac:dyDescent="0.25">
      <c r="B672" s="5">
        <v>32715</v>
      </c>
      <c r="C672" s="4">
        <v>14</v>
      </c>
      <c r="D672">
        <f t="shared" si="10"/>
        <v>0</v>
      </c>
    </row>
    <row r="673" spans="2:4" x14ac:dyDescent="0.25">
      <c r="B673" s="5">
        <v>32716</v>
      </c>
      <c r="C673" s="4">
        <v>14</v>
      </c>
      <c r="D673">
        <f t="shared" si="10"/>
        <v>0</v>
      </c>
    </row>
    <row r="674" spans="2:4" x14ac:dyDescent="0.25">
      <c r="B674" s="5">
        <v>32717</v>
      </c>
      <c r="C674" s="4">
        <v>14</v>
      </c>
      <c r="D674">
        <f t="shared" si="10"/>
        <v>0</v>
      </c>
    </row>
    <row r="675" spans="2:4" x14ac:dyDescent="0.25">
      <c r="B675" s="5">
        <v>32720</v>
      </c>
      <c r="C675" s="4">
        <v>14</v>
      </c>
      <c r="D675">
        <f t="shared" si="10"/>
        <v>0</v>
      </c>
    </row>
    <row r="676" spans="2:4" x14ac:dyDescent="0.25">
      <c r="B676" s="5">
        <v>32721</v>
      </c>
      <c r="C676" s="4">
        <v>14</v>
      </c>
      <c r="D676">
        <f t="shared" si="10"/>
        <v>0</v>
      </c>
    </row>
    <row r="677" spans="2:4" x14ac:dyDescent="0.25">
      <c r="B677" s="5">
        <v>32722</v>
      </c>
      <c r="C677" s="4">
        <v>14</v>
      </c>
      <c r="D677">
        <f t="shared" si="10"/>
        <v>0</v>
      </c>
    </row>
    <row r="678" spans="2:4" x14ac:dyDescent="0.25">
      <c r="B678" s="5">
        <v>32723</v>
      </c>
      <c r="C678" s="4">
        <v>14</v>
      </c>
      <c r="D678">
        <f t="shared" si="10"/>
        <v>0</v>
      </c>
    </row>
    <row r="679" spans="2:4" x14ac:dyDescent="0.25">
      <c r="B679" s="5">
        <v>32724</v>
      </c>
      <c r="C679" s="4">
        <v>14</v>
      </c>
      <c r="D679">
        <f t="shared" si="10"/>
        <v>0</v>
      </c>
    </row>
    <row r="680" spans="2:4" x14ac:dyDescent="0.25">
      <c r="B680" s="5">
        <v>32727</v>
      </c>
      <c r="C680" s="4">
        <v>14</v>
      </c>
      <c r="D680">
        <f t="shared" si="10"/>
        <v>0</v>
      </c>
    </row>
    <row r="681" spans="2:4" x14ac:dyDescent="0.25">
      <c r="B681" s="5">
        <v>32728</v>
      </c>
      <c r="C681" s="4">
        <v>14</v>
      </c>
      <c r="D681">
        <f t="shared" si="10"/>
        <v>0</v>
      </c>
    </row>
    <row r="682" spans="2:4" x14ac:dyDescent="0.25">
      <c r="B682" s="5">
        <v>32729</v>
      </c>
      <c r="C682" s="4">
        <v>14</v>
      </c>
      <c r="D682">
        <f t="shared" si="10"/>
        <v>0</v>
      </c>
    </row>
    <row r="683" spans="2:4" x14ac:dyDescent="0.25">
      <c r="B683" s="5">
        <v>32730</v>
      </c>
      <c r="C683" s="4">
        <v>14</v>
      </c>
      <c r="D683">
        <f t="shared" si="10"/>
        <v>0</v>
      </c>
    </row>
    <row r="684" spans="2:4" x14ac:dyDescent="0.25">
      <c r="B684" s="5">
        <v>32731</v>
      </c>
      <c r="C684" s="4">
        <v>14</v>
      </c>
      <c r="D684">
        <f t="shared" si="10"/>
        <v>0</v>
      </c>
    </row>
    <row r="685" spans="2:4" x14ac:dyDescent="0.25">
      <c r="B685" s="5">
        <v>32734</v>
      </c>
      <c r="C685" s="4">
        <v>14</v>
      </c>
      <c r="D685">
        <f t="shared" si="10"/>
        <v>0</v>
      </c>
    </row>
    <row r="686" spans="2:4" x14ac:dyDescent="0.25">
      <c r="B686" s="5">
        <v>32735</v>
      </c>
      <c r="C686" s="4">
        <v>14</v>
      </c>
      <c r="D686">
        <f t="shared" si="10"/>
        <v>0</v>
      </c>
    </row>
    <row r="687" spans="2:4" x14ac:dyDescent="0.25">
      <c r="B687" s="5">
        <v>32736</v>
      </c>
      <c r="C687" s="4">
        <v>14</v>
      </c>
      <c r="D687">
        <f t="shared" si="10"/>
        <v>0</v>
      </c>
    </row>
    <row r="688" spans="2:4" x14ac:dyDescent="0.25">
      <c r="B688" s="5">
        <v>32737</v>
      </c>
      <c r="C688" s="4">
        <v>14</v>
      </c>
      <c r="D688">
        <f t="shared" si="10"/>
        <v>0</v>
      </c>
    </row>
    <row r="689" spans="2:4" x14ac:dyDescent="0.25">
      <c r="B689" s="5">
        <v>32738</v>
      </c>
      <c r="C689" s="4">
        <v>14</v>
      </c>
      <c r="D689">
        <f t="shared" si="10"/>
        <v>0</v>
      </c>
    </row>
    <row r="690" spans="2:4" x14ac:dyDescent="0.25">
      <c r="B690" s="5">
        <v>32741</v>
      </c>
      <c r="C690" s="4">
        <v>14</v>
      </c>
      <c r="D690">
        <f t="shared" si="10"/>
        <v>0</v>
      </c>
    </row>
    <row r="691" spans="2:4" x14ac:dyDescent="0.25">
      <c r="B691" s="5">
        <v>32742</v>
      </c>
      <c r="C691" s="4">
        <v>14</v>
      </c>
      <c r="D691">
        <f t="shared" si="10"/>
        <v>0</v>
      </c>
    </row>
    <row r="692" spans="2:4" x14ac:dyDescent="0.25">
      <c r="B692" s="5">
        <v>32743</v>
      </c>
      <c r="C692" s="4">
        <v>14</v>
      </c>
      <c r="D692">
        <f t="shared" si="10"/>
        <v>0</v>
      </c>
    </row>
    <row r="693" spans="2:4" x14ac:dyDescent="0.25">
      <c r="B693" s="5">
        <v>32744</v>
      </c>
      <c r="C693" s="4">
        <v>14</v>
      </c>
      <c r="D693">
        <f t="shared" si="10"/>
        <v>0</v>
      </c>
    </row>
    <row r="694" spans="2:4" x14ac:dyDescent="0.25">
      <c r="B694" s="5">
        <v>32745</v>
      </c>
      <c r="C694" s="4">
        <v>14</v>
      </c>
      <c r="D694">
        <f t="shared" si="10"/>
        <v>0</v>
      </c>
    </row>
    <row r="695" spans="2:4" x14ac:dyDescent="0.25">
      <c r="B695" s="5">
        <v>32748</v>
      </c>
      <c r="C695" s="4">
        <v>14</v>
      </c>
      <c r="D695">
        <f t="shared" si="10"/>
        <v>0</v>
      </c>
    </row>
    <row r="696" spans="2:4" x14ac:dyDescent="0.25">
      <c r="B696" s="5">
        <v>32749</v>
      </c>
      <c r="C696" s="4">
        <v>14</v>
      </c>
      <c r="D696">
        <f t="shared" si="10"/>
        <v>0</v>
      </c>
    </row>
    <row r="697" spans="2:4" x14ac:dyDescent="0.25">
      <c r="B697" s="5">
        <v>32750</v>
      </c>
      <c r="C697" s="4">
        <v>14</v>
      </c>
      <c r="D697">
        <f t="shared" si="10"/>
        <v>0</v>
      </c>
    </row>
    <row r="698" spans="2:4" x14ac:dyDescent="0.25">
      <c r="B698" s="5">
        <v>32751</v>
      </c>
      <c r="C698" s="4">
        <v>14</v>
      </c>
      <c r="D698">
        <f t="shared" si="10"/>
        <v>0</v>
      </c>
    </row>
    <row r="699" spans="2:4" x14ac:dyDescent="0.25">
      <c r="B699" s="5">
        <v>32752</v>
      </c>
      <c r="C699" s="4">
        <v>14</v>
      </c>
      <c r="D699">
        <f t="shared" si="10"/>
        <v>0</v>
      </c>
    </row>
    <row r="700" spans="2:4" x14ac:dyDescent="0.25">
      <c r="B700" s="5">
        <v>32755</v>
      </c>
      <c r="C700" s="4">
        <v>14</v>
      </c>
      <c r="D700">
        <f t="shared" si="10"/>
        <v>0</v>
      </c>
    </row>
    <row r="701" spans="2:4" x14ac:dyDescent="0.25">
      <c r="B701" s="5">
        <v>32756</v>
      </c>
      <c r="C701" s="4">
        <v>14</v>
      </c>
      <c r="D701">
        <f t="shared" si="10"/>
        <v>0</v>
      </c>
    </row>
    <row r="702" spans="2:4" x14ac:dyDescent="0.25">
      <c r="B702" s="5">
        <v>32757</v>
      </c>
      <c r="C702" s="4">
        <v>14</v>
      </c>
      <c r="D702">
        <f t="shared" si="10"/>
        <v>0</v>
      </c>
    </row>
    <row r="703" spans="2:4" x14ac:dyDescent="0.25">
      <c r="B703" s="5">
        <v>32758</v>
      </c>
      <c r="C703" s="4">
        <v>14</v>
      </c>
      <c r="D703">
        <f t="shared" si="10"/>
        <v>0</v>
      </c>
    </row>
    <row r="704" spans="2:4" x14ac:dyDescent="0.25">
      <c r="B704" s="5">
        <v>32759</v>
      </c>
      <c r="C704" s="4">
        <v>14</v>
      </c>
      <c r="D704">
        <f t="shared" si="10"/>
        <v>0</v>
      </c>
    </row>
    <row r="705" spans="2:4" x14ac:dyDescent="0.25">
      <c r="B705" s="5">
        <v>32762</v>
      </c>
      <c r="C705" s="4">
        <v>14</v>
      </c>
      <c r="D705">
        <f t="shared" si="10"/>
        <v>0</v>
      </c>
    </row>
    <row r="706" spans="2:4" x14ac:dyDescent="0.25">
      <c r="B706" s="5">
        <v>32763</v>
      </c>
      <c r="C706" s="4">
        <v>14</v>
      </c>
      <c r="D706">
        <f t="shared" si="10"/>
        <v>0</v>
      </c>
    </row>
    <row r="707" spans="2:4" x14ac:dyDescent="0.25">
      <c r="B707" s="5">
        <v>32764</v>
      </c>
      <c r="C707" s="4">
        <v>14</v>
      </c>
      <c r="D707">
        <f t="shared" si="10"/>
        <v>0</v>
      </c>
    </row>
    <row r="708" spans="2:4" x14ac:dyDescent="0.25">
      <c r="B708" s="5">
        <v>32765</v>
      </c>
      <c r="C708" s="4">
        <v>14</v>
      </c>
      <c r="D708">
        <f t="shared" si="10"/>
        <v>0</v>
      </c>
    </row>
    <row r="709" spans="2:4" x14ac:dyDescent="0.25">
      <c r="B709" s="5">
        <v>32766</v>
      </c>
      <c r="C709" s="4">
        <v>14</v>
      </c>
      <c r="D709">
        <f t="shared" si="10"/>
        <v>0</v>
      </c>
    </row>
    <row r="710" spans="2:4" x14ac:dyDescent="0.25">
      <c r="B710" s="5">
        <v>32769</v>
      </c>
      <c r="C710" s="4">
        <v>14</v>
      </c>
      <c r="D710">
        <f t="shared" ref="D710:D773" si="11">C710-C709</f>
        <v>0</v>
      </c>
    </row>
    <row r="711" spans="2:4" x14ac:dyDescent="0.25">
      <c r="B711" s="5">
        <v>32770</v>
      </c>
      <c r="C711" s="4">
        <v>14</v>
      </c>
      <c r="D711">
        <f t="shared" si="11"/>
        <v>0</v>
      </c>
    </row>
    <row r="712" spans="2:4" x14ac:dyDescent="0.25">
      <c r="B712" s="5">
        <v>32771</v>
      </c>
      <c r="C712" s="4">
        <v>14</v>
      </c>
      <c r="D712">
        <f t="shared" si="11"/>
        <v>0</v>
      </c>
    </row>
    <row r="713" spans="2:4" x14ac:dyDescent="0.25">
      <c r="B713" s="5">
        <v>32772</v>
      </c>
      <c r="C713" s="4">
        <v>14</v>
      </c>
      <c r="D713">
        <f t="shared" si="11"/>
        <v>0</v>
      </c>
    </row>
    <row r="714" spans="2:4" x14ac:dyDescent="0.25">
      <c r="B714" s="5">
        <v>32773</v>
      </c>
      <c r="C714" s="4">
        <v>14</v>
      </c>
      <c r="D714">
        <f t="shared" si="11"/>
        <v>0</v>
      </c>
    </row>
    <row r="715" spans="2:4" x14ac:dyDescent="0.25">
      <c r="B715" s="5">
        <v>32776</v>
      </c>
      <c r="C715" s="4">
        <v>14</v>
      </c>
      <c r="D715">
        <f t="shared" si="11"/>
        <v>0</v>
      </c>
    </row>
    <row r="716" spans="2:4" x14ac:dyDescent="0.25">
      <c r="B716" s="5">
        <v>32777</v>
      </c>
      <c r="C716" s="4">
        <v>14</v>
      </c>
      <c r="D716">
        <f t="shared" si="11"/>
        <v>0</v>
      </c>
    </row>
    <row r="717" spans="2:4" x14ac:dyDescent="0.25">
      <c r="B717" s="5">
        <v>32778</v>
      </c>
      <c r="C717" s="4">
        <v>14</v>
      </c>
      <c r="D717">
        <f t="shared" si="11"/>
        <v>0</v>
      </c>
    </row>
    <row r="718" spans="2:4" x14ac:dyDescent="0.25">
      <c r="B718" s="5">
        <v>32779</v>
      </c>
      <c r="C718" s="4">
        <v>14</v>
      </c>
      <c r="D718">
        <f t="shared" si="11"/>
        <v>0</v>
      </c>
    </row>
    <row r="719" spans="2:4" x14ac:dyDescent="0.25">
      <c r="B719" s="5">
        <v>32780</v>
      </c>
      <c r="C719" s="4">
        <v>14</v>
      </c>
      <c r="D719">
        <f t="shared" si="11"/>
        <v>0</v>
      </c>
    </row>
    <row r="720" spans="2:4" x14ac:dyDescent="0.25">
      <c r="B720" s="5">
        <v>32783</v>
      </c>
      <c r="C720" s="4">
        <v>14</v>
      </c>
      <c r="D720">
        <f t="shared" si="11"/>
        <v>0</v>
      </c>
    </row>
    <row r="721" spans="2:4" x14ac:dyDescent="0.25">
      <c r="B721" s="5">
        <v>32784</v>
      </c>
      <c r="C721" s="4">
        <v>14</v>
      </c>
      <c r="D721">
        <f t="shared" si="11"/>
        <v>0</v>
      </c>
    </row>
    <row r="722" spans="2:4" x14ac:dyDescent="0.25">
      <c r="B722" s="5">
        <v>32785</v>
      </c>
      <c r="C722" s="4">
        <v>14</v>
      </c>
      <c r="D722">
        <f t="shared" si="11"/>
        <v>0</v>
      </c>
    </row>
    <row r="723" spans="2:4" x14ac:dyDescent="0.25">
      <c r="B723" s="5">
        <v>32786</v>
      </c>
      <c r="C723" s="4">
        <v>14</v>
      </c>
      <c r="D723">
        <f t="shared" si="11"/>
        <v>0</v>
      </c>
    </row>
    <row r="724" spans="2:4" x14ac:dyDescent="0.25">
      <c r="B724" s="5">
        <v>32787</v>
      </c>
      <c r="C724" s="4">
        <v>14</v>
      </c>
      <c r="D724">
        <f t="shared" si="11"/>
        <v>0</v>
      </c>
    </row>
    <row r="725" spans="2:4" x14ac:dyDescent="0.25">
      <c r="B725" s="5">
        <v>32790</v>
      </c>
      <c r="C725" s="4">
        <v>14</v>
      </c>
      <c r="D725">
        <f t="shared" si="11"/>
        <v>0</v>
      </c>
    </row>
    <row r="726" spans="2:4" x14ac:dyDescent="0.25">
      <c r="B726" s="5">
        <v>32791</v>
      </c>
      <c r="C726" s="4">
        <v>14</v>
      </c>
      <c r="D726">
        <f t="shared" si="11"/>
        <v>0</v>
      </c>
    </row>
    <row r="727" spans="2:4" x14ac:dyDescent="0.25">
      <c r="B727" s="5">
        <v>32792</v>
      </c>
      <c r="C727" s="4">
        <v>14</v>
      </c>
      <c r="D727">
        <f t="shared" si="11"/>
        <v>0</v>
      </c>
    </row>
    <row r="728" spans="2:4" x14ac:dyDescent="0.25">
      <c r="B728" s="5">
        <v>32793</v>
      </c>
      <c r="C728" s="4">
        <v>14</v>
      </c>
      <c r="D728">
        <f t="shared" si="11"/>
        <v>0</v>
      </c>
    </row>
    <row r="729" spans="2:4" x14ac:dyDescent="0.25">
      <c r="B729" s="5">
        <v>32794</v>
      </c>
      <c r="C729" s="4">
        <v>14</v>
      </c>
      <c r="D729">
        <f t="shared" si="11"/>
        <v>0</v>
      </c>
    </row>
    <row r="730" spans="2:4" x14ac:dyDescent="0.25">
      <c r="B730" s="5">
        <v>32797</v>
      </c>
      <c r="C730" s="4">
        <v>14</v>
      </c>
      <c r="D730">
        <f t="shared" si="11"/>
        <v>0</v>
      </c>
    </row>
    <row r="731" spans="2:4" x14ac:dyDescent="0.25">
      <c r="B731" s="5">
        <v>32798</v>
      </c>
      <c r="C731" s="4">
        <v>14</v>
      </c>
      <c r="D731">
        <f t="shared" si="11"/>
        <v>0</v>
      </c>
    </row>
    <row r="732" spans="2:4" x14ac:dyDescent="0.25">
      <c r="B732" s="5">
        <v>32799</v>
      </c>
      <c r="C732" s="4">
        <v>14</v>
      </c>
      <c r="D732">
        <f t="shared" si="11"/>
        <v>0</v>
      </c>
    </row>
    <row r="733" spans="2:4" x14ac:dyDescent="0.25">
      <c r="B733" s="5">
        <v>32800</v>
      </c>
      <c r="C733" s="4">
        <v>14</v>
      </c>
      <c r="D733">
        <f t="shared" si="11"/>
        <v>0</v>
      </c>
    </row>
    <row r="734" spans="2:4" x14ac:dyDescent="0.25">
      <c r="B734" s="5">
        <v>32801</v>
      </c>
      <c r="C734" s="4">
        <v>14</v>
      </c>
      <c r="D734">
        <f t="shared" si="11"/>
        <v>0</v>
      </c>
    </row>
    <row r="735" spans="2:4" x14ac:dyDescent="0.25">
      <c r="B735" s="5">
        <v>32804</v>
      </c>
      <c r="C735" s="4">
        <v>14</v>
      </c>
      <c r="D735">
        <f t="shared" si="11"/>
        <v>0</v>
      </c>
    </row>
    <row r="736" spans="2:4" x14ac:dyDescent="0.25">
      <c r="B736" s="5">
        <v>32805</v>
      </c>
      <c r="C736" s="4">
        <v>14</v>
      </c>
      <c r="D736">
        <f t="shared" si="11"/>
        <v>0</v>
      </c>
    </row>
    <row r="737" spans="2:4" x14ac:dyDescent="0.25">
      <c r="B737" s="5">
        <v>32806</v>
      </c>
      <c r="C737" s="4">
        <v>14</v>
      </c>
      <c r="D737">
        <f t="shared" si="11"/>
        <v>0</v>
      </c>
    </row>
    <row r="738" spans="2:4" x14ac:dyDescent="0.25">
      <c r="B738" s="5">
        <v>32807</v>
      </c>
      <c r="C738" s="4">
        <v>14</v>
      </c>
      <c r="D738">
        <f t="shared" si="11"/>
        <v>0</v>
      </c>
    </row>
    <row r="739" spans="2:4" x14ac:dyDescent="0.25">
      <c r="B739" s="5">
        <v>32808</v>
      </c>
      <c r="C739" s="4">
        <v>14</v>
      </c>
      <c r="D739">
        <f t="shared" si="11"/>
        <v>0</v>
      </c>
    </row>
    <row r="740" spans="2:4" x14ac:dyDescent="0.25">
      <c r="B740" s="5">
        <v>32811</v>
      </c>
      <c r="C740" s="4">
        <v>14</v>
      </c>
      <c r="D740">
        <f t="shared" si="11"/>
        <v>0</v>
      </c>
    </row>
    <row r="741" spans="2:4" x14ac:dyDescent="0.25">
      <c r="B741" s="5">
        <v>32812</v>
      </c>
      <c r="C741" s="4">
        <v>14</v>
      </c>
      <c r="D741">
        <f t="shared" si="11"/>
        <v>0</v>
      </c>
    </row>
    <row r="742" spans="2:4" x14ac:dyDescent="0.25">
      <c r="B742" s="5">
        <v>32813</v>
      </c>
      <c r="C742" s="4">
        <v>14</v>
      </c>
      <c r="D742">
        <f t="shared" si="11"/>
        <v>0</v>
      </c>
    </row>
    <row r="743" spans="2:4" x14ac:dyDescent="0.25">
      <c r="B743" s="5">
        <v>32814</v>
      </c>
      <c r="C743" s="4">
        <v>14</v>
      </c>
      <c r="D743">
        <f t="shared" si="11"/>
        <v>0</v>
      </c>
    </row>
    <row r="744" spans="2:4" x14ac:dyDescent="0.25">
      <c r="B744" s="5">
        <v>32815</v>
      </c>
      <c r="C744" s="4">
        <v>14</v>
      </c>
      <c r="D744">
        <f t="shared" si="11"/>
        <v>0</v>
      </c>
    </row>
    <row r="745" spans="2:4" x14ac:dyDescent="0.25">
      <c r="B745" s="5">
        <v>32818</v>
      </c>
      <c r="C745" s="4">
        <v>14</v>
      </c>
      <c r="D745">
        <f t="shared" si="11"/>
        <v>0</v>
      </c>
    </row>
    <row r="746" spans="2:4" x14ac:dyDescent="0.25">
      <c r="B746" s="5">
        <v>32819</v>
      </c>
      <c r="C746" s="4">
        <v>14</v>
      </c>
      <c r="D746">
        <f t="shared" si="11"/>
        <v>0</v>
      </c>
    </row>
    <row r="747" spans="2:4" x14ac:dyDescent="0.25">
      <c r="B747" s="5">
        <v>32820</v>
      </c>
      <c r="C747" s="4">
        <v>14</v>
      </c>
      <c r="D747">
        <f t="shared" si="11"/>
        <v>0</v>
      </c>
    </row>
    <row r="748" spans="2:4" x14ac:dyDescent="0.25">
      <c r="B748" s="5">
        <v>32821</v>
      </c>
      <c r="C748" s="4">
        <v>14</v>
      </c>
      <c r="D748">
        <f t="shared" si="11"/>
        <v>0</v>
      </c>
    </row>
    <row r="749" spans="2:4" x14ac:dyDescent="0.25">
      <c r="B749" s="5">
        <v>32822</v>
      </c>
      <c r="C749" s="4">
        <v>14</v>
      </c>
      <c r="D749">
        <f t="shared" si="11"/>
        <v>0</v>
      </c>
    </row>
    <row r="750" spans="2:4" x14ac:dyDescent="0.25">
      <c r="B750" s="5">
        <v>32825</v>
      </c>
      <c r="C750" s="4">
        <v>14</v>
      </c>
      <c r="D750">
        <f t="shared" si="11"/>
        <v>0</v>
      </c>
    </row>
    <row r="751" spans="2:4" x14ac:dyDescent="0.25">
      <c r="B751" s="5">
        <v>32826</v>
      </c>
      <c r="C751" s="4">
        <v>14</v>
      </c>
      <c r="D751">
        <f t="shared" si="11"/>
        <v>0</v>
      </c>
    </row>
    <row r="752" spans="2:4" x14ac:dyDescent="0.25">
      <c r="B752" s="5">
        <v>32827</v>
      </c>
      <c r="C752" s="4">
        <v>14</v>
      </c>
      <c r="D752">
        <f t="shared" si="11"/>
        <v>0</v>
      </c>
    </row>
    <row r="753" spans="2:4" x14ac:dyDescent="0.25">
      <c r="B753" s="5">
        <v>32828</v>
      </c>
      <c r="C753" s="4">
        <v>14</v>
      </c>
      <c r="D753">
        <f t="shared" si="11"/>
        <v>0</v>
      </c>
    </row>
    <row r="754" spans="2:4" x14ac:dyDescent="0.25">
      <c r="B754" s="5">
        <v>32829</v>
      </c>
      <c r="C754" s="4">
        <v>14</v>
      </c>
      <c r="D754">
        <f t="shared" si="11"/>
        <v>0</v>
      </c>
    </row>
    <row r="755" spans="2:4" x14ac:dyDescent="0.25">
      <c r="B755" s="5">
        <v>32832</v>
      </c>
      <c r="C755" s="4">
        <v>14</v>
      </c>
      <c r="D755">
        <f t="shared" si="11"/>
        <v>0</v>
      </c>
    </row>
    <row r="756" spans="2:4" x14ac:dyDescent="0.25">
      <c r="B756" s="5">
        <v>32833</v>
      </c>
      <c r="C756" s="4">
        <v>14</v>
      </c>
      <c r="D756">
        <f t="shared" si="11"/>
        <v>0</v>
      </c>
    </row>
    <row r="757" spans="2:4" x14ac:dyDescent="0.25">
      <c r="B757" s="5">
        <v>32834</v>
      </c>
      <c r="C757" s="4">
        <v>14</v>
      </c>
      <c r="D757">
        <f t="shared" si="11"/>
        <v>0</v>
      </c>
    </row>
    <row r="758" spans="2:4" x14ac:dyDescent="0.25">
      <c r="B758" s="5">
        <v>32835</v>
      </c>
      <c r="C758" s="4">
        <v>14</v>
      </c>
      <c r="D758">
        <f t="shared" si="11"/>
        <v>0</v>
      </c>
    </row>
    <row r="759" spans="2:4" x14ac:dyDescent="0.25">
      <c r="B759" s="5">
        <v>32836</v>
      </c>
      <c r="C759" s="4">
        <v>14</v>
      </c>
      <c r="D759">
        <f t="shared" si="11"/>
        <v>0</v>
      </c>
    </row>
    <row r="760" spans="2:4" x14ac:dyDescent="0.25">
      <c r="B760" s="5">
        <v>32839</v>
      </c>
      <c r="C760" s="4">
        <v>14</v>
      </c>
      <c r="D760">
        <f t="shared" si="11"/>
        <v>0</v>
      </c>
    </row>
    <row r="761" spans="2:4" x14ac:dyDescent="0.25">
      <c r="B761" s="5">
        <v>32840</v>
      </c>
      <c r="C761" s="4">
        <v>14</v>
      </c>
      <c r="D761">
        <f t="shared" si="11"/>
        <v>0</v>
      </c>
    </row>
    <row r="762" spans="2:4" x14ac:dyDescent="0.25">
      <c r="B762" s="5">
        <v>32841</v>
      </c>
      <c r="C762" s="4">
        <v>14</v>
      </c>
      <c r="D762">
        <f t="shared" si="11"/>
        <v>0</v>
      </c>
    </row>
    <row r="763" spans="2:4" x14ac:dyDescent="0.25">
      <c r="B763" s="5">
        <v>32842</v>
      </c>
      <c r="C763" s="4">
        <v>14</v>
      </c>
      <c r="D763">
        <f t="shared" si="11"/>
        <v>0</v>
      </c>
    </row>
    <row r="764" spans="2:4" x14ac:dyDescent="0.25">
      <c r="B764" s="5">
        <v>32843</v>
      </c>
      <c r="C764" s="4">
        <v>17</v>
      </c>
      <c r="D764">
        <f t="shared" si="11"/>
        <v>3</v>
      </c>
    </row>
    <row r="765" spans="2:4" x14ac:dyDescent="0.25">
      <c r="B765" s="5">
        <v>32846</v>
      </c>
      <c r="C765" s="4">
        <v>17</v>
      </c>
      <c r="D765">
        <f t="shared" si="11"/>
        <v>0</v>
      </c>
    </row>
    <row r="766" spans="2:4" x14ac:dyDescent="0.25">
      <c r="B766" s="5">
        <v>32847</v>
      </c>
      <c r="C766" s="4">
        <v>17</v>
      </c>
      <c r="D766">
        <f t="shared" si="11"/>
        <v>0</v>
      </c>
    </row>
    <row r="767" spans="2:4" x14ac:dyDescent="0.25">
      <c r="B767" s="5">
        <v>32848</v>
      </c>
      <c r="C767" s="4">
        <v>17</v>
      </c>
      <c r="D767">
        <f t="shared" si="11"/>
        <v>0</v>
      </c>
    </row>
    <row r="768" spans="2:4" x14ac:dyDescent="0.25">
      <c r="B768" s="5">
        <v>32849</v>
      </c>
      <c r="C768" s="4">
        <v>17</v>
      </c>
      <c r="D768">
        <f t="shared" si="11"/>
        <v>0</v>
      </c>
    </row>
    <row r="769" spans="2:4" x14ac:dyDescent="0.25">
      <c r="B769" s="5">
        <v>32850</v>
      </c>
      <c r="C769" s="4">
        <v>17</v>
      </c>
      <c r="D769">
        <f t="shared" si="11"/>
        <v>0</v>
      </c>
    </row>
    <row r="770" spans="2:4" x14ac:dyDescent="0.25">
      <c r="B770" s="5">
        <v>32853</v>
      </c>
      <c r="C770" s="4">
        <v>17</v>
      </c>
      <c r="D770">
        <f t="shared" si="11"/>
        <v>0</v>
      </c>
    </row>
    <row r="771" spans="2:4" x14ac:dyDescent="0.25">
      <c r="B771" s="5">
        <v>32854</v>
      </c>
      <c r="C771" s="4">
        <v>17</v>
      </c>
      <c r="D771">
        <f t="shared" si="11"/>
        <v>0</v>
      </c>
    </row>
    <row r="772" spans="2:4" x14ac:dyDescent="0.25">
      <c r="B772" s="5">
        <v>32855</v>
      </c>
      <c r="C772" s="4">
        <v>17</v>
      </c>
      <c r="D772">
        <f t="shared" si="11"/>
        <v>0</v>
      </c>
    </row>
    <row r="773" spans="2:4" x14ac:dyDescent="0.25">
      <c r="B773" s="5">
        <v>32856</v>
      </c>
      <c r="C773" s="4">
        <v>17</v>
      </c>
      <c r="D773">
        <f t="shared" si="11"/>
        <v>0</v>
      </c>
    </row>
    <row r="774" spans="2:4" x14ac:dyDescent="0.25">
      <c r="B774" s="5">
        <v>32857</v>
      </c>
      <c r="C774" s="4">
        <v>17</v>
      </c>
      <c r="D774">
        <f t="shared" ref="D774:D837" si="12">C774-C773</f>
        <v>0</v>
      </c>
    </row>
    <row r="775" spans="2:4" x14ac:dyDescent="0.25">
      <c r="B775" s="5">
        <v>32860</v>
      </c>
      <c r="C775" s="4">
        <v>17</v>
      </c>
      <c r="D775">
        <f t="shared" si="12"/>
        <v>0</v>
      </c>
    </row>
    <row r="776" spans="2:4" x14ac:dyDescent="0.25">
      <c r="B776" s="5">
        <v>32861</v>
      </c>
      <c r="C776" s="4">
        <v>17</v>
      </c>
      <c r="D776">
        <f t="shared" si="12"/>
        <v>0</v>
      </c>
    </row>
    <row r="777" spans="2:4" x14ac:dyDescent="0.25">
      <c r="B777" s="5">
        <v>32862</v>
      </c>
      <c r="C777" s="4">
        <v>17</v>
      </c>
      <c r="D777">
        <f t="shared" si="12"/>
        <v>0</v>
      </c>
    </row>
    <row r="778" spans="2:4" x14ac:dyDescent="0.25">
      <c r="B778" s="5">
        <v>32863</v>
      </c>
      <c r="C778" s="4">
        <v>17</v>
      </c>
      <c r="D778">
        <f t="shared" si="12"/>
        <v>0</v>
      </c>
    </row>
    <row r="779" spans="2:4" x14ac:dyDescent="0.25">
      <c r="B779" s="5">
        <v>32864</v>
      </c>
      <c r="C779" s="4">
        <v>17</v>
      </c>
      <c r="D779">
        <f t="shared" si="12"/>
        <v>0</v>
      </c>
    </row>
    <row r="780" spans="2:4" x14ac:dyDescent="0.25">
      <c r="B780" s="5">
        <v>32867</v>
      </c>
      <c r="C780" s="4">
        <v>17</v>
      </c>
      <c r="D780">
        <f t="shared" si="12"/>
        <v>0</v>
      </c>
    </row>
    <row r="781" spans="2:4" x14ac:dyDescent="0.25">
      <c r="B781" s="5">
        <v>32868</v>
      </c>
      <c r="C781" s="4">
        <v>17</v>
      </c>
      <c r="D781">
        <f t="shared" si="12"/>
        <v>0</v>
      </c>
    </row>
    <row r="782" spans="2:4" x14ac:dyDescent="0.25">
      <c r="B782" s="5">
        <v>32869</v>
      </c>
      <c r="C782" s="4">
        <v>17</v>
      </c>
      <c r="D782">
        <f t="shared" si="12"/>
        <v>0</v>
      </c>
    </row>
    <row r="783" spans="2:4" x14ac:dyDescent="0.25">
      <c r="B783" s="5">
        <v>32870</v>
      </c>
      <c r="C783" s="4">
        <v>17</v>
      </c>
      <c r="D783">
        <f t="shared" si="12"/>
        <v>0</v>
      </c>
    </row>
    <row r="784" spans="2:4" x14ac:dyDescent="0.25">
      <c r="B784" s="5">
        <v>32871</v>
      </c>
      <c r="C784" s="4">
        <v>17</v>
      </c>
      <c r="D784">
        <f t="shared" si="12"/>
        <v>0</v>
      </c>
    </row>
    <row r="785" spans="2:4" x14ac:dyDescent="0.25">
      <c r="B785" s="5">
        <v>32874</v>
      </c>
      <c r="C785" s="4">
        <v>17</v>
      </c>
      <c r="D785">
        <f t="shared" si="12"/>
        <v>0</v>
      </c>
    </row>
    <row r="786" spans="2:4" x14ac:dyDescent="0.25">
      <c r="B786" s="5">
        <v>32875</v>
      </c>
      <c r="C786" s="4">
        <v>17</v>
      </c>
      <c r="D786">
        <f t="shared" si="12"/>
        <v>0</v>
      </c>
    </row>
    <row r="787" spans="2:4" x14ac:dyDescent="0.25">
      <c r="B787" s="5">
        <v>32876</v>
      </c>
      <c r="C787" s="4">
        <v>17</v>
      </c>
      <c r="D787">
        <f t="shared" si="12"/>
        <v>0</v>
      </c>
    </row>
    <row r="788" spans="2:4" x14ac:dyDescent="0.25">
      <c r="B788" s="5">
        <v>32877</v>
      </c>
      <c r="C788" s="4">
        <v>17</v>
      </c>
      <c r="D788">
        <f t="shared" si="12"/>
        <v>0</v>
      </c>
    </row>
    <row r="789" spans="2:4" x14ac:dyDescent="0.25">
      <c r="B789" s="5">
        <v>32878</v>
      </c>
      <c r="C789" s="4">
        <v>17</v>
      </c>
      <c r="D789">
        <f t="shared" si="12"/>
        <v>0</v>
      </c>
    </row>
    <row r="790" spans="2:4" x14ac:dyDescent="0.25">
      <c r="B790" s="5">
        <v>32881</v>
      </c>
      <c r="C790" s="4">
        <v>17</v>
      </c>
      <c r="D790">
        <f t="shared" si="12"/>
        <v>0</v>
      </c>
    </row>
    <row r="791" spans="2:4" x14ac:dyDescent="0.25">
      <c r="B791" s="5">
        <v>32882</v>
      </c>
      <c r="C791" s="4">
        <v>17</v>
      </c>
      <c r="D791">
        <f t="shared" si="12"/>
        <v>0</v>
      </c>
    </row>
    <row r="792" spans="2:4" x14ac:dyDescent="0.25">
      <c r="B792" s="5">
        <v>32883</v>
      </c>
      <c r="C792" s="4">
        <v>17</v>
      </c>
      <c r="D792">
        <f t="shared" si="12"/>
        <v>0</v>
      </c>
    </row>
    <row r="793" spans="2:4" x14ac:dyDescent="0.25">
      <c r="B793" s="5">
        <v>32884</v>
      </c>
      <c r="C793" s="4">
        <v>17</v>
      </c>
      <c r="D793">
        <f t="shared" si="12"/>
        <v>0</v>
      </c>
    </row>
    <row r="794" spans="2:4" x14ac:dyDescent="0.25">
      <c r="B794" s="5">
        <v>32885</v>
      </c>
      <c r="C794" s="4">
        <v>17</v>
      </c>
      <c r="D794">
        <f t="shared" si="12"/>
        <v>0</v>
      </c>
    </row>
    <row r="795" spans="2:4" x14ac:dyDescent="0.25">
      <c r="B795" s="5">
        <v>32888</v>
      </c>
      <c r="C795" s="4">
        <v>17</v>
      </c>
      <c r="D795">
        <f t="shared" si="12"/>
        <v>0</v>
      </c>
    </row>
    <row r="796" spans="2:4" x14ac:dyDescent="0.25">
      <c r="B796" s="5">
        <v>32889</v>
      </c>
      <c r="C796" s="4">
        <v>17</v>
      </c>
      <c r="D796">
        <f t="shared" si="12"/>
        <v>0</v>
      </c>
    </row>
    <row r="797" spans="2:4" x14ac:dyDescent="0.25">
      <c r="B797" s="5">
        <v>32890</v>
      </c>
      <c r="C797" s="4">
        <v>17</v>
      </c>
      <c r="D797">
        <f t="shared" si="12"/>
        <v>0</v>
      </c>
    </row>
    <row r="798" spans="2:4" x14ac:dyDescent="0.25">
      <c r="B798" s="5">
        <v>32891</v>
      </c>
      <c r="C798" s="4">
        <v>17</v>
      </c>
      <c r="D798">
        <f t="shared" si="12"/>
        <v>0</v>
      </c>
    </row>
    <row r="799" spans="2:4" x14ac:dyDescent="0.25">
      <c r="B799" s="5">
        <v>32892</v>
      </c>
      <c r="C799" s="4">
        <v>17</v>
      </c>
      <c r="D799">
        <f t="shared" si="12"/>
        <v>0</v>
      </c>
    </row>
    <row r="800" spans="2:4" x14ac:dyDescent="0.25">
      <c r="B800" s="5">
        <v>32895</v>
      </c>
      <c r="C800" s="4">
        <v>17</v>
      </c>
      <c r="D800">
        <f t="shared" si="12"/>
        <v>0</v>
      </c>
    </row>
    <row r="801" spans="2:4" x14ac:dyDescent="0.25">
      <c r="B801" s="5">
        <v>32896</v>
      </c>
      <c r="C801" s="4">
        <v>17</v>
      </c>
      <c r="D801">
        <f t="shared" si="12"/>
        <v>0</v>
      </c>
    </row>
    <row r="802" spans="2:4" x14ac:dyDescent="0.25">
      <c r="B802" s="5">
        <v>32897</v>
      </c>
      <c r="C802" s="4">
        <v>17</v>
      </c>
      <c r="D802">
        <f t="shared" si="12"/>
        <v>0</v>
      </c>
    </row>
    <row r="803" spans="2:4" x14ac:dyDescent="0.25">
      <c r="B803" s="5">
        <v>32898</v>
      </c>
      <c r="C803" s="4">
        <v>17</v>
      </c>
      <c r="D803">
        <f t="shared" si="12"/>
        <v>0</v>
      </c>
    </row>
    <row r="804" spans="2:4" x14ac:dyDescent="0.25">
      <c r="B804" s="5">
        <v>32899</v>
      </c>
      <c r="C804" s="4">
        <v>17</v>
      </c>
      <c r="D804">
        <f t="shared" si="12"/>
        <v>0</v>
      </c>
    </row>
    <row r="805" spans="2:4" x14ac:dyDescent="0.25">
      <c r="B805" s="5">
        <v>32902</v>
      </c>
      <c r="C805" s="4">
        <v>17</v>
      </c>
      <c r="D805">
        <f t="shared" si="12"/>
        <v>0</v>
      </c>
    </row>
    <row r="806" spans="2:4" x14ac:dyDescent="0.25">
      <c r="B806" s="5">
        <v>32903</v>
      </c>
      <c r="C806" s="4">
        <v>17</v>
      </c>
      <c r="D806">
        <f t="shared" si="12"/>
        <v>0</v>
      </c>
    </row>
    <row r="807" spans="2:4" x14ac:dyDescent="0.25">
      <c r="B807" s="5">
        <v>32904</v>
      </c>
      <c r="C807" s="4">
        <v>17</v>
      </c>
      <c r="D807">
        <f t="shared" si="12"/>
        <v>0</v>
      </c>
    </row>
    <row r="808" spans="2:4" x14ac:dyDescent="0.25">
      <c r="B808" s="5">
        <v>32905</v>
      </c>
      <c r="C808" s="4">
        <v>17</v>
      </c>
      <c r="D808">
        <f t="shared" si="12"/>
        <v>0</v>
      </c>
    </row>
    <row r="809" spans="2:4" x14ac:dyDescent="0.25">
      <c r="B809" s="5">
        <v>32906</v>
      </c>
      <c r="C809" s="4">
        <v>17</v>
      </c>
      <c r="D809">
        <f t="shared" si="12"/>
        <v>0</v>
      </c>
    </row>
    <row r="810" spans="2:4" x14ac:dyDescent="0.25">
      <c r="B810" s="5">
        <v>32909</v>
      </c>
      <c r="C810" s="4">
        <v>17</v>
      </c>
      <c r="D810">
        <f t="shared" si="12"/>
        <v>0</v>
      </c>
    </row>
    <row r="811" spans="2:4" x14ac:dyDescent="0.25">
      <c r="B811" s="5">
        <v>32910</v>
      </c>
      <c r="C811" s="4">
        <v>17</v>
      </c>
      <c r="D811">
        <f t="shared" si="12"/>
        <v>0</v>
      </c>
    </row>
    <row r="812" spans="2:4" x14ac:dyDescent="0.25">
      <c r="B812" s="5">
        <v>32911</v>
      </c>
      <c r="C812" s="4">
        <v>17</v>
      </c>
      <c r="D812">
        <f t="shared" si="12"/>
        <v>0</v>
      </c>
    </row>
    <row r="813" spans="2:4" x14ac:dyDescent="0.25">
      <c r="B813" s="5">
        <v>32912</v>
      </c>
      <c r="C813" s="4">
        <v>17</v>
      </c>
      <c r="D813">
        <f t="shared" si="12"/>
        <v>0</v>
      </c>
    </row>
    <row r="814" spans="2:4" x14ac:dyDescent="0.25">
      <c r="B814" s="5">
        <v>32913</v>
      </c>
      <c r="C814" s="4">
        <v>17</v>
      </c>
      <c r="D814">
        <f t="shared" si="12"/>
        <v>0</v>
      </c>
    </row>
    <row r="815" spans="2:4" x14ac:dyDescent="0.25">
      <c r="B815" s="5">
        <v>32916</v>
      </c>
      <c r="C815" s="4">
        <v>17</v>
      </c>
      <c r="D815">
        <f t="shared" si="12"/>
        <v>0</v>
      </c>
    </row>
    <row r="816" spans="2:4" x14ac:dyDescent="0.25">
      <c r="B816" s="5">
        <v>32917</v>
      </c>
      <c r="C816" s="4">
        <v>17</v>
      </c>
      <c r="D816">
        <f t="shared" si="12"/>
        <v>0</v>
      </c>
    </row>
    <row r="817" spans="2:4" x14ac:dyDescent="0.25">
      <c r="B817" s="5">
        <v>32918</v>
      </c>
      <c r="C817" s="4">
        <v>17</v>
      </c>
      <c r="D817">
        <f t="shared" si="12"/>
        <v>0</v>
      </c>
    </row>
    <row r="818" spans="2:4" x14ac:dyDescent="0.25">
      <c r="B818" s="5">
        <v>32919</v>
      </c>
      <c r="C818" s="4">
        <v>17</v>
      </c>
      <c r="D818">
        <f t="shared" si="12"/>
        <v>0</v>
      </c>
    </row>
    <row r="819" spans="2:4" x14ac:dyDescent="0.25">
      <c r="B819" s="5">
        <v>32920</v>
      </c>
      <c r="C819" s="4">
        <v>17</v>
      </c>
      <c r="D819">
        <f t="shared" si="12"/>
        <v>0</v>
      </c>
    </row>
    <row r="820" spans="2:4" x14ac:dyDescent="0.25">
      <c r="B820" s="5">
        <v>32923</v>
      </c>
      <c r="C820" s="4">
        <v>17</v>
      </c>
      <c r="D820">
        <f t="shared" si="12"/>
        <v>0</v>
      </c>
    </row>
    <row r="821" spans="2:4" x14ac:dyDescent="0.25">
      <c r="B821" s="5">
        <v>32924</v>
      </c>
      <c r="C821" s="4">
        <v>17</v>
      </c>
      <c r="D821">
        <f t="shared" si="12"/>
        <v>0</v>
      </c>
    </row>
    <row r="822" spans="2:4" x14ac:dyDescent="0.25">
      <c r="B822" s="5">
        <v>32925</v>
      </c>
      <c r="C822" s="4">
        <v>17</v>
      </c>
      <c r="D822">
        <f t="shared" si="12"/>
        <v>0</v>
      </c>
    </row>
    <row r="823" spans="2:4" x14ac:dyDescent="0.25">
      <c r="B823" s="5">
        <v>32926</v>
      </c>
      <c r="C823" s="4">
        <v>17</v>
      </c>
      <c r="D823">
        <f t="shared" si="12"/>
        <v>0</v>
      </c>
    </row>
    <row r="824" spans="2:4" x14ac:dyDescent="0.25">
      <c r="B824" s="5">
        <v>32927</v>
      </c>
      <c r="C824" s="4">
        <v>17</v>
      </c>
      <c r="D824">
        <f t="shared" si="12"/>
        <v>0</v>
      </c>
    </row>
    <row r="825" spans="2:4" x14ac:dyDescent="0.25">
      <c r="B825" s="5">
        <v>32930</v>
      </c>
      <c r="C825" s="4">
        <v>17</v>
      </c>
      <c r="D825">
        <f t="shared" si="12"/>
        <v>0</v>
      </c>
    </row>
    <row r="826" spans="2:4" x14ac:dyDescent="0.25">
      <c r="B826" s="5">
        <v>32931</v>
      </c>
      <c r="C826" s="4">
        <v>17</v>
      </c>
      <c r="D826">
        <f t="shared" si="12"/>
        <v>0</v>
      </c>
    </row>
    <row r="827" spans="2:4" x14ac:dyDescent="0.25">
      <c r="B827" s="5">
        <v>32932</v>
      </c>
      <c r="C827" s="4">
        <v>17</v>
      </c>
      <c r="D827">
        <f t="shared" si="12"/>
        <v>0</v>
      </c>
    </row>
    <row r="828" spans="2:4" x14ac:dyDescent="0.25">
      <c r="B828" s="5">
        <v>32933</v>
      </c>
      <c r="C828" s="4">
        <v>17</v>
      </c>
      <c r="D828">
        <f t="shared" si="12"/>
        <v>0</v>
      </c>
    </row>
    <row r="829" spans="2:4" x14ac:dyDescent="0.25">
      <c r="B829" s="5">
        <v>32934</v>
      </c>
      <c r="C829" s="4">
        <v>17</v>
      </c>
      <c r="D829">
        <f t="shared" si="12"/>
        <v>0</v>
      </c>
    </row>
    <row r="830" spans="2:4" x14ac:dyDescent="0.25">
      <c r="B830" s="5">
        <v>32937</v>
      </c>
      <c r="C830" s="4">
        <v>17</v>
      </c>
      <c r="D830">
        <f t="shared" si="12"/>
        <v>0</v>
      </c>
    </row>
    <row r="831" spans="2:4" x14ac:dyDescent="0.25">
      <c r="B831" s="5">
        <v>32938</v>
      </c>
      <c r="C831" s="4">
        <v>17</v>
      </c>
      <c r="D831">
        <f t="shared" si="12"/>
        <v>0</v>
      </c>
    </row>
    <row r="832" spans="2:4" x14ac:dyDescent="0.25">
      <c r="B832" s="5">
        <v>32939</v>
      </c>
      <c r="C832" s="4">
        <v>17</v>
      </c>
      <c r="D832">
        <f t="shared" si="12"/>
        <v>0</v>
      </c>
    </row>
    <row r="833" spans="2:4" x14ac:dyDescent="0.25">
      <c r="B833" s="5">
        <v>32940</v>
      </c>
      <c r="C833" s="4">
        <v>17</v>
      </c>
      <c r="D833">
        <f t="shared" si="12"/>
        <v>0</v>
      </c>
    </row>
    <row r="834" spans="2:4" x14ac:dyDescent="0.25">
      <c r="B834" s="5">
        <v>32941</v>
      </c>
      <c r="C834" s="4">
        <v>17</v>
      </c>
      <c r="D834">
        <f t="shared" si="12"/>
        <v>0</v>
      </c>
    </row>
    <row r="835" spans="2:4" x14ac:dyDescent="0.25">
      <c r="B835" s="5">
        <v>32944</v>
      </c>
      <c r="C835" s="4">
        <v>17</v>
      </c>
      <c r="D835">
        <f t="shared" si="12"/>
        <v>0</v>
      </c>
    </row>
    <row r="836" spans="2:4" x14ac:dyDescent="0.25">
      <c r="B836" s="5">
        <v>32945</v>
      </c>
      <c r="C836" s="4">
        <v>17</v>
      </c>
      <c r="D836">
        <f t="shared" si="12"/>
        <v>0</v>
      </c>
    </row>
    <row r="837" spans="2:4" x14ac:dyDescent="0.25">
      <c r="B837" s="5">
        <v>32946</v>
      </c>
      <c r="C837" s="4">
        <v>17</v>
      </c>
      <c r="D837">
        <f t="shared" si="12"/>
        <v>0</v>
      </c>
    </row>
    <row r="838" spans="2:4" x14ac:dyDescent="0.25">
      <c r="B838" s="5">
        <v>32947</v>
      </c>
      <c r="C838" s="4">
        <v>17</v>
      </c>
      <c r="D838">
        <f t="shared" ref="D838:D901" si="13">C838-C837</f>
        <v>0</v>
      </c>
    </row>
    <row r="839" spans="2:4" x14ac:dyDescent="0.25">
      <c r="B839" s="5">
        <v>32948</v>
      </c>
      <c r="C839" s="4">
        <v>17</v>
      </c>
      <c r="D839">
        <f t="shared" si="13"/>
        <v>0</v>
      </c>
    </row>
    <row r="840" spans="2:4" x14ac:dyDescent="0.25">
      <c r="B840" s="5">
        <v>32951</v>
      </c>
      <c r="C840" s="4">
        <v>17</v>
      </c>
      <c r="D840">
        <f t="shared" si="13"/>
        <v>0</v>
      </c>
    </row>
    <row r="841" spans="2:4" x14ac:dyDescent="0.25">
      <c r="B841" s="5">
        <v>32952</v>
      </c>
      <c r="C841" s="4">
        <v>17</v>
      </c>
      <c r="D841">
        <f t="shared" si="13"/>
        <v>0</v>
      </c>
    </row>
    <row r="842" spans="2:4" x14ac:dyDescent="0.25">
      <c r="B842" s="5">
        <v>32953</v>
      </c>
      <c r="C842" s="4">
        <v>17</v>
      </c>
      <c r="D842">
        <f t="shared" si="13"/>
        <v>0</v>
      </c>
    </row>
    <row r="843" spans="2:4" x14ac:dyDescent="0.25">
      <c r="B843" s="5">
        <v>32954</v>
      </c>
      <c r="C843" s="4">
        <v>17</v>
      </c>
      <c r="D843">
        <f t="shared" si="13"/>
        <v>0</v>
      </c>
    </row>
    <row r="844" spans="2:4" x14ac:dyDescent="0.25">
      <c r="B844" s="5">
        <v>32955</v>
      </c>
      <c r="C844" s="4">
        <v>17</v>
      </c>
      <c r="D844">
        <f t="shared" si="13"/>
        <v>0</v>
      </c>
    </row>
    <row r="845" spans="2:4" x14ac:dyDescent="0.25">
      <c r="B845" s="5">
        <v>32958</v>
      </c>
      <c r="C845" s="4">
        <v>17</v>
      </c>
      <c r="D845">
        <f t="shared" si="13"/>
        <v>0</v>
      </c>
    </row>
    <row r="846" spans="2:4" x14ac:dyDescent="0.25">
      <c r="B846" s="5">
        <v>32959</v>
      </c>
      <c r="C846" s="4">
        <v>17</v>
      </c>
      <c r="D846">
        <f t="shared" si="13"/>
        <v>0</v>
      </c>
    </row>
    <row r="847" spans="2:4" x14ac:dyDescent="0.25">
      <c r="B847" s="5">
        <v>32960</v>
      </c>
      <c r="C847" s="4">
        <v>17</v>
      </c>
      <c r="D847">
        <f t="shared" si="13"/>
        <v>0</v>
      </c>
    </row>
    <row r="848" spans="2:4" x14ac:dyDescent="0.25">
      <c r="B848" s="5">
        <v>32961</v>
      </c>
      <c r="C848" s="4">
        <v>17</v>
      </c>
      <c r="D848">
        <f t="shared" si="13"/>
        <v>0</v>
      </c>
    </row>
    <row r="849" spans="2:4" x14ac:dyDescent="0.25">
      <c r="B849" s="5">
        <v>32962</v>
      </c>
      <c r="C849" s="4">
        <v>17</v>
      </c>
      <c r="D849">
        <f t="shared" si="13"/>
        <v>0</v>
      </c>
    </row>
    <row r="850" spans="2:4" x14ac:dyDescent="0.25">
      <c r="B850" s="5">
        <v>32965</v>
      </c>
      <c r="C850" s="4">
        <v>17</v>
      </c>
      <c r="D850">
        <f t="shared" si="13"/>
        <v>0</v>
      </c>
    </row>
    <row r="851" spans="2:4" x14ac:dyDescent="0.25">
      <c r="B851" s="5">
        <v>32966</v>
      </c>
      <c r="C851" s="4">
        <v>17</v>
      </c>
      <c r="D851">
        <f t="shared" si="13"/>
        <v>0</v>
      </c>
    </row>
    <row r="852" spans="2:4" x14ac:dyDescent="0.25">
      <c r="B852" s="5">
        <v>32967</v>
      </c>
      <c r="C852" s="4">
        <v>17</v>
      </c>
      <c r="D852">
        <f t="shared" si="13"/>
        <v>0</v>
      </c>
    </row>
    <row r="853" spans="2:4" x14ac:dyDescent="0.25">
      <c r="B853" s="5">
        <v>32968</v>
      </c>
      <c r="C853" s="4">
        <v>17</v>
      </c>
      <c r="D853">
        <f t="shared" si="13"/>
        <v>0</v>
      </c>
    </row>
    <row r="854" spans="2:4" x14ac:dyDescent="0.25">
      <c r="B854" s="5">
        <v>32969</v>
      </c>
      <c r="C854" s="4">
        <v>17</v>
      </c>
      <c r="D854">
        <f t="shared" si="13"/>
        <v>0</v>
      </c>
    </row>
    <row r="855" spans="2:4" x14ac:dyDescent="0.25">
      <c r="B855" s="5">
        <v>32972</v>
      </c>
      <c r="C855" s="4">
        <v>17</v>
      </c>
      <c r="D855">
        <f t="shared" si="13"/>
        <v>0</v>
      </c>
    </row>
    <row r="856" spans="2:4" x14ac:dyDescent="0.25">
      <c r="B856" s="5">
        <v>32973</v>
      </c>
      <c r="C856" s="4">
        <v>17</v>
      </c>
      <c r="D856">
        <f t="shared" si="13"/>
        <v>0</v>
      </c>
    </row>
    <row r="857" spans="2:4" x14ac:dyDescent="0.25">
      <c r="B857" s="5">
        <v>32974</v>
      </c>
      <c r="C857" s="4">
        <v>17</v>
      </c>
      <c r="D857">
        <f t="shared" si="13"/>
        <v>0</v>
      </c>
    </row>
    <row r="858" spans="2:4" x14ac:dyDescent="0.25">
      <c r="B858" s="5">
        <v>32975</v>
      </c>
      <c r="C858" s="4">
        <v>17</v>
      </c>
      <c r="D858">
        <f t="shared" si="13"/>
        <v>0</v>
      </c>
    </row>
    <row r="859" spans="2:4" x14ac:dyDescent="0.25">
      <c r="B859" s="5">
        <v>32976</v>
      </c>
      <c r="C859" s="4">
        <v>17</v>
      </c>
      <c r="D859">
        <f t="shared" si="13"/>
        <v>0</v>
      </c>
    </row>
    <row r="860" spans="2:4" x14ac:dyDescent="0.25">
      <c r="B860" s="5">
        <v>32979</v>
      </c>
      <c r="C860" s="4">
        <v>17</v>
      </c>
      <c r="D860">
        <f t="shared" si="13"/>
        <v>0</v>
      </c>
    </row>
    <row r="861" spans="2:4" x14ac:dyDescent="0.25">
      <c r="B861" s="5">
        <v>32980</v>
      </c>
      <c r="C861" s="4">
        <v>17</v>
      </c>
      <c r="D861">
        <f t="shared" si="13"/>
        <v>0</v>
      </c>
    </row>
    <row r="862" spans="2:4" x14ac:dyDescent="0.25">
      <c r="B862" s="5">
        <v>32981</v>
      </c>
      <c r="C862" s="4">
        <v>17</v>
      </c>
      <c r="D862">
        <f t="shared" si="13"/>
        <v>0</v>
      </c>
    </row>
    <row r="863" spans="2:4" x14ac:dyDescent="0.25">
      <c r="B863" s="5">
        <v>32982</v>
      </c>
      <c r="C863" s="4">
        <v>17</v>
      </c>
      <c r="D863">
        <f t="shared" si="13"/>
        <v>0</v>
      </c>
    </row>
    <row r="864" spans="2:4" x14ac:dyDescent="0.25">
      <c r="B864" s="5">
        <v>32983</v>
      </c>
      <c r="C864" s="4">
        <v>17</v>
      </c>
      <c r="D864">
        <f t="shared" si="13"/>
        <v>0</v>
      </c>
    </row>
    <row r="865" spans="2:4" x14ac:dyDescent="0.25">
      <c r="B865" s="5">
        <v>32986</v>
      </c>
      <c r="C865" s="4">
        <v>17</v>
      </c>
      <c r="D865">
        <f t="shared" si="13"/>
        <v>0</v>
      </c>
    </row>
    <row r="866" spans="2:4" x14ac:dyDescent="0.25">
      <c r="B866" s="5">
        <v>32987</v>
      </c>
      <c r="C866" s="4">
        <v>17</v>
      </c>
      <c r="D866">
        <f t="shared" si="13"/>
        <v>0</v>
      </c>
    </row>
    <row r="867" spans="2:4" x14ac:dyDescent="0.25">
      <c r="B867" s="5">
        <v>32988</v>
      </c>
      <c r="C867" s="4">
        <v>17</v>
      </c>
      <c r="D867">
        <f t="shared" si="13"/>
        <v>0</v>
      </c>
    </row>
    <row r="868" spans="2:4" x14ac:dyDescent="0.25">
      <c r="B868" s="5">
        <v>32989</v>
      </c>
      <c r="C868" s="4">
        <v>17</v>
      </c>
      <c r="D868">
        <f t="shared" si="13"/>
        <v>0</v>
      </c>
    </row>
    <row r="869" spans="2:4" x14ac:dyDescent="0.25">
      <c r="B869" s="5">
        <v>32990</v>
      </c>
      <c r="C869" s="4">
        <v>17</v>
      </c>
      <c r="D869">
        <f t="shared" si="13"/>
        <v>0</v>
      </c>
    </row>
    <row r="870" spans="2:4" x14ac:dyDescent="0.25">
      <c r="B870" s="5">
        <v>32993</v>
      </c>
      <c r="C870" s="4">
        <v>17</v>
      </c>
      <c r="D870">
        <f t="shared" si="13"/>
        <v>0</v>
      </c>
    </row>
    <row r="871" spans="2:4" x14ac:dyDescent="0.25">
      <c r="B871" s="5">
        <v>32994</v>
      </c>
      <c r="C871" s="4">
        <v>17</v>
      </c>
      <c r="D871">
        <f t="shared" si="13"/>
        <v>0</v>
      </c>
    </row>
    <row r="872" spans="2:4" x14ac:dyDescent="0.25">
      <c r="B872" s="5">
        <v>32995</v>
      </c>
      <c r="C872" s="4">
        <v>17</v>
      </c>
      <c r="D872">
        <f t="shared" si="13"/>
        <v>0</v>
      </c>
    </row>
    <row r="873" spans="2:4" x14ac:dyDescent="0.25">
      <c r="B873" s="5">
        <v>32996</v>
      </c>
      <c r="C873" s="4">
        <v>17</v>
      </c>
      <c r="D873">
        <f t="shared" si="13"/>
        <v>0</v>
      </c>
    </row>
    <row r="874" spans="2:4" x14ac:dyDescent="0.25">
      <c r="B874" s="5">
        <v>32997</v>
      </c>
      <c r="C874" s="4">
        <v>17</v>
      </c>
      <c r="D874">
        <f t="shared" si="13"/>
        <v>0</v>
      </c>
    </row>
    <row r="875" spans="2:4" x14ac:dyDescent="0.25">
      <c r="B875" s="5">
        <v>33000</v>
      </c>
      <c r="C875" s="4">
        <v>17</v>
      </c>
      <c r="D875">
        <f t="shared" si="13"/>
        <v>0</v>
      </c>
    </row>
    <row r="876" spans="2:4" x14ac:dyDescent="0.25">
      <c r="B876" s="5">
        <v>33001</v>
      </c>
      <c r="C876" s="4">
        <v>17</v>
      </c>
      <c r="D876">
        <f t="shared" si="13"/>
        <v>0</v>
      </c>
    </row>
    <row r="877" spans="2:4" x14ac:dyDescent="0.25">
      <c r="B877" s="5">
        <v>33002</v>
      </c>
      <c r="C877" s="4">
        <v>17</v>
      </c>
      <c r="D877">
        <f t="shared" si="13"/>
        <v>0</v>
      </c>
    </row>
    <row r="878" spans="2:4" x14ac:dyDescent="0.25">
      <c r="B878" s="5">
        <v>33003</v>
      </c>
      <c r="C878" s="4">
        <v>17</v>
      </c>
      <c r="D878">
        <f t="shared" si="13"/>
        <v>0</v>
      </c>
    </row>
    <row r="879" spans="2:4" x14ac:dyDescent="0.25">
      <c r="B879" s="5">
        <v>33004</v>
      </c>
      <c r="C879" s="4">
        <v>17</v>
      </c>
      <c r="D879">
        <f t="shared" si="13"/>
        <v>0</v>
      </c>
    </row>
    <row r="880" spans="2:4" x14ac:dyDescent="0.25">
      <c r="B880" s="5">
        <v>33007</v>
      </c>
      <c r="C880" s="4">
        <v>17</v>
      </c>
      <c r="D880">
        <f t="shared" si="13"/>
        <v>0</v>
      </c>
    </row>
    <row r="881" spans="2:4" x14ac:dyDescent="0.25">
      <c r="B881" s="5">
        <v>33008</v>
      </c>
      <c r="C881" s="4">
        <v>17</v>
      </c>
      <c r="D881">
        <f t="shared" si="13"/>
        <v>0</v>
      </c>
    </row>
    <row r="882" spans="2:4" x14ac:dyDescent="0.25">
      <c r="B882" s="5">
        <v>33009</v>
      </c>
      <c r="C882" s="4">
        <v>17</v>
      </c>
      <c r="D882">
        <f t="shared" si="13"/>
        <v>0</v>
      </c>
    </row>
    <row r="883" spans="2:4" x14ac:dyDescent="0.25">
      <c r="B883" s="5">
        <v>33010</v>
      </c>
      <c r="C883" s="4">
        <v>17</v>
      </c>
      <c r="D883">
        <f t="shared" si="13"/>
        <v>0</v>
      </c>
    </row>
    <row r="884" spans="2:4" x14ac:dyDescent="0.25">
      <c r="B884" s="5">
        <v>33011</v>
      </c>
      <c r="C884" s="4">
        <v>17</v>
      </c>
      <c r="D884">
        <f t="shared" si="13"/>
        <v>0</v>
      </c>
    </row>
    <row r="885" spans="2:4" x14ac:dyDescent="0.25">
      <c r="B885" s="5">
        <v>33014</v>
      </c>
      <c r="C885" s="4">
        <v>17</v>
      </c>
      <c r="D885">
        <f t="shared" si="13"/>
        <v>0</v>
      </c>
    </row>
    <row r="886" spans="2:4" x14ac:dyDescent="0.25">
      <c r="B886" s="5">
        <v>33015</v>
      </c>
      <c r="C886" s="4">
        <v>17</v>
      </c>
      <c r="D886">
        <f t="shared" si="13"/>
        <v>0</v>
      </c>
    </row>
    <row r="887" spans="2:4" x14ac:dyDescent="0.25">
      <c r="B887" s="5">
        <v>33016</v>
      </c>
      <c r="C887" s="4">
        <v>17</v>
      </c>
      <c r="D887">
        <f t="shared" si="13"/>
        <v>0</v>
      </c>
    </row>
    <row r="888" spans="2:4" x14ac:dyDescent="0.25">
      <c r="B888" s="5">
        <v>33017</v>
      </c>
      <c r="C888" s="4">
        <v>17</v>
      </c>
      <c r="D888">
        <f t="shared" si="13"/>
        <v>0</v>
      </c>
    </row>
    <row r="889" spans="2:4" x14ac:dyDescent="0.25">
      <c r="B889" s="5">
        <v>33018</v>
      </c>
      <c r="C889" s="4">
        <v>17</v>
      </c>
      <c r="D889">
        <f t="shared" si="13"/>
        <v>0</v>
      </c>
    </row>
    <row r="890" spans="2:4" x14ac:dyDescent="0.25">
      <c r="B890" s="5">
        <v>33021</v>
      </c>
      <c r="C890" s="4">
        <v>17</v>
      </c>
      <c r="D890">
        <f t="shared" si="13"/>
        <v>0</v>
      </c>
    </row>
    <row r="891" spans="2:4" x14ac:dyDescent="0.25">
      <c r="B891" s="5">
        <v>33022</v>
      </c>
      <c r="C891" s="4">
        <v>17</v>
      </c>
      <c r="D891">
        <f t="shared" si="13"/>
        <v>0</v>
      </c>
    </row>
    <row r="892" spans="2:4" x14ac:dyDescent="0.25">
      <c r="B892" s="5">
        <v>33023</v>
      </c>
      <c r="C892" s="4">
        <v>17</v>
      </c>
      <c r="D892">
        <f t="shared" si="13"/>
        <v>0</v>
      </c>
    </row>
    <row r="893" spans="2:4" x14ac:dyDescent="0.25">
      <c r="B893" s="5">
        <v>33024</v>
      </c>
      <c r="C893" s="4">
        <v>17</v>
      </c>
      <c r="D893">
        <f t="shared" si="13"/>
        <v>0</v>
      </c>
    </row>
    <row r="894" spans="2:4" x14ac:dyDescent="0.25">
      <c r="B894" s="5">
        <v>33025</v>
      </c>
      <c r="C894" s="4">
        <v>17</v>
      </c>
      <c r="D894">
        <f t="shared" si="13"/>
        <v>0</v>
      </c>
    </row>
    <row r="895" spans="2:4" x14ac:dyDescent="0.25">
      <c r="B895" s="5">
        <v>33028</v>
      </c>
      <c r="C895" s="4">
        <v>17</v>
      </c>
      <c r="D895">
        <f t="shared" si="13"/>
        <v>0</v>
      </c>
    </row>
    <row r="896" spans="2:4" x14ac:dyDescent="0.25">
      <c r="B896" s="5">
        <v>33029</v>
      </c>
      <c r="C896" s="4">
        <v>17</v>
      </c>
      <c r="D896">
        <f t="shared" si="13"/>
        <v>0</v>
      </c>
    </row>
    <row r="897" spans="2:4" x14ac:dyDescent="0.25">
      <c r="B897" s="5">
        <v>33030</v>
      </c>
      <c r="C897" s="4">
        <v>17</v>
      </c>
      <c r="D897">
        <f t="shared" si="13"/>
        <v>0</v>
      </c>
    </row>
    <row r="898" spans="2:4" x14ac:dyDescent="0.25">
      <c r="B898" s="5">
        <v>33031</v>
      </c>
      <c r="C898" s="4">
        <v>17</v>
      </c>
      <c r="D898">
        <f t="shared" si="13"/>
        <v>0</v>
      </c>
    </row>
    <row r="899" spans="2:4" x14ac:dyDescent="0.25">
      <c r="B899" s="5">
        <v>33032</v>
      </c>
      <c r="C899" s="4">
        <v>17</v>
      </c>
      <c r="D899">
        <f t="shared" si="13"/>
        <v>0</v>
      </c>
    </row>
    <row r="900" spans="2:4" x14ac:dyDescent="0.25">
      <c r="B900" s="5">
        <v>33035</v>
      </c>
      <c r="C900" s="4">
        <v>17</v>
      </c>
      <c r="D900">
        <f t="shared" si="13"/>
        <v>0</v>
      </c>
    </row>
    <row r="901" spans="2:4" x14ac:dyDescent="0.25">
      <c r="B901" s="5">
        <v>33036</v>
      </c>
      <c r="C901" s="4">
        <v>17</v>
      </c>
      <c r="D901">
        <f t="shared" si="13"/>
        <v>0</v>
      </c>
    </row>
    <row r="902" spans="2:4" x14ac:dyDescent="0.25">
      <c r="B902" s="5">
        <v>33037</v>
      </c>
      <c r="C902" s="4">
        <v>17</v>
      </c>
      <c r="D902">
        <f t="shared" ref="D902:D965" si="14">C902-C901</f>
        <v>0</v>
      </c>
    </row>
    <row r="903" spans="2:4" x14ac:dyDescent="0.25">
      <c r="B903" s="5">
        <v>33038</v>
      </c>
      <c r="C903" s="4">
        <v>17</v>
      </c>
      <c r="D903">
        <f t="shared" si="14"/>
        <v>0</v>
      </c>
    </row>
    <row r="904" spans="2:4" x14ac:dyDescent="0.25">
      <c r="B904" s="5">
        <v>33039</v>
      </c>
      <c r="C904" s="4">
        <v>21</v>
      </c>
      <c r="D904">
        <f t="shared" si="14"/>
        <v>4</v>
      </c>
    </row>
    <row r="905" spans="2:4" x14ac:dyDescent="0.25">
      <c r="B905" s="5">
        <v>33042</v>
      </c>
      <c r="C905" s="4">
        <v>21</v>
      </c>
      <c r="D905">
        <f t="shared" si="14"/>
        <v>0</v>
      </c>
    </row>
    <row r="906" spans="2:4" x14ac:dyDescent="0.25">
      <c r="B906" s="5">
        <v>33043</v>
      </c>
      <c r="C906" s="4">
        <v>21</v>
      </c>
      <c r="D906">
        <f t="shared" si="14"/>
        <v>0</v>
      </c>
    </row>
    <row r="907" spans="2:4" x14ac:dyDescent="0.25">
      <c r="B907" s="5">
        <v>33044</v>
      </c>
      <c r="C907" s="4">
        <v>21</v>
      </c>
      <c r="D907">
        <f t="shared" si="14"/>
        <v>0</v>
      </c>
    </row>
    <row r="908" spans="2:4" x14ac:dyDescent="0.25">
      <c r="B908" s="5">
        <v>33045</v>
      </c>
      <c r="C908" s="4">
        <v>21</v>
      </c>
      <c r="D908">
        <f t="shared" si="14"/>
        <v>0</v>
      </c>
    </row>
    <row r="909" spans="2:4" x14ac:dyDescent="0.25">
      <c r="B909" s="5">
        <v>33046</v>
      </c>
      <c r="C909" s="4">
        <v>21</v>
      </c>
      <c r="D909">
        <f t="shared" si="14"/>
        <v>0</v>
      </c>
    </row>
    <row r="910" spans="2:4" x14ac:dyDescent="0.25">
      <c r="B910" s="5">
        <v>33049</v>
      </c>
      <c r="C910" s="4">
        <v>21</v>
      </c>
      <c r="D910">
        <f t="shared" si="14"/>
        <v>0</v>
      </c>
    </row>
    <row r="911" spans="2:4" x14ac:dyDescent="0.25">
      <c r="B911" s="5">
        <v>33050</v>
      </c>
      <c r="C911" s="4">
        <v>21</v>
      </c>
      <c r="D911">
        <f t="shared" si="14"/>
        <v>0</v>
      </c>
    </row>
    <row r="912" spans="2:4" x14ac:dyDescent="0.25">
      <c r="B912" s="5">
        <v>33051</v>
      </c>
      <c r="C912" s="4">
        <v>21</v>
      </c>
      <c r="D912">
        <f t="shared" si="14"/>
        <v>0</v>
      </c>
    </row>
    <row r="913" spans="2:4" x14ac:dyDescent="0.25">
      <c r="B913" s="5">
        <v>33052</v>
      </c>
      <c r="C913" s="4">
        <v>21</v>
      </c>
      <c r="D913">
        <f t="shared" si="14"/>
        <v>0</v>
      </c>
    </row>
    <row r="914" spans="2:4" x14ac:dyDescent="0.25">
      <c r="B914" s="5">
        <v>33053</v>
      </c>
      <c r="C914" s="4">
        <v>21</v>
      </c>
      <c r="D914">
        <f t="shared" si="14"/>
        <v>0</v>
      </c>
    </row>
    <row r="915" spans="2:4" x14ac:dyDescent="0.25">
      <c r="B915" s="5">
        <v>33056</v>
      </c>
      <c r="C915" s="4">
        <v>21</v>
      </c>
      <c r="D915">
        <f t="shared" si="14"/>
        <v>0</v>
      </c>
    </row>
    <row r="916" spans="2:4" x14ac:dyDescent="0.25">
      <c r="B916" s="5">
        <v>33057</v>
      </c>
      <c r="C916" s="4">
        <v>21</v>
      </c>
      <c r="D916">
        <f t="shared" si="14"/>
        <v>0</v>
      </c>
    </row>
    <row r="917" spans="2:4" x14ac:dyDescent="0.25">
      <c r="B917" s="5">
        <v>33058</v>
      </c>
      <c r="C917" s="4">
        <v>21</v>
      </c>
      <c r="D917">
        <f t="shared" si="14"/>
        <v>0</v>
      </c>
    </row>
    <row r="918" spans="2:4" x14ac:dyDescent="0.25">
      <c r="B918" s="5">
        <v>33059</v>
      </c>
      <c r="C918" s="4">
        <v>21</v>
      </c>
      <c r="D918">
        <f t="shared" si="14"/>
        <v>0</v>
      </c>
    </row>
    <row r="919" spans="2:4" x14ac:dyDescent="0.25">
      <c r="B919" s="5">
        <v>33060</v>
      </c>
      <c r="C919" s="4">
        <v>21</v>
      </c>
      <c r="D919">
        <f t="shared" si="14"/>
        <v>0</v>
      </c>
    </row>
    <row r="920" spans="2:4" x14ac:dyDescent="0.25">
      <c r="B920" s="5">
        <v>33063</v>
      </c>
      <c r="C920" s="4">
        <v>21</v>
      </c>
      <c r="D920">
        <f t="shared" si="14"/>
        <v>0</v>
      </c>
    </row>
    <row r="921" spans="2:4" x14ac:dyDescent="0.25">
      <c r="B921" s="5">
        <v>33064</v>
      </c>
      <c r="C921" s="4">
        <v>21</v>
      </c>
      <c r="D921">
        <f t="shared" si="14"/>
        <v>0</v>
      </c>
    </row>
    <row r="922" spans="2:4" x14ac:dyDescent="0.25">
      <c r="B922" s="5">
        <v>33065</v>
      </c>
      <c r="C922" s="4">
        <v>21</v>
      </c>
      <c r="D922">
        <f t="shared" si="14"/>
        <v>0</v>
      </c>
    </row>
    <row r="923" spans="2:4" x14ac:dyDescent="0.25">
      <c r="B923" s="5">
        <v>33066</v>
      </c>
      <c r="C923" s="4">
        <v>21</v>
      </c>
      <c r="D923">
        <f t="shared" si="14"/>
        <v>0</v>
      </c>
    </row>
    <row r="924" spans="2:4" x14ac:dyDescent="0.25">
      <c r="B924" s="5">
        <v>33067</v>
      </c>
      <c r="C924" s="4">
        <v>21</v>
      </c>
      <c r="D924">
        <f t="shared" si="14"/>
        <v>0</v>
      </c>
    </row>
    <row r="925" spans="2:4" x14ac:dyDescent="0.25">
      <c r="B925" s="5">
        <v>33070</v>
      </c>
      <c r="C925" s="4">
        <v>21</v>
      </c>
      <c r="D925">
        <f t="shared" si="14"/>
        <v>0</v>
      </c>
    </row>
    <row r="926" spans="2:4" x14ac:dyDescent="0.25">
      <c r="B926" s="5">
        <v>33071</v>
      </c>
      <c r="C926" s="4">
        <v>21</v>
      </c>
      <c r="D926">
        <f t="shared" si="14"/>
        <v>0</v>
      </c>
    </row>
    <row r="927" spans="2:4" x14ac:dyDescent="0.25">
      <c r="B927" s="5">
        <v>33072</v>
      </c>
      <c r="C927" s="4">
        <v>21</v>
      </c>
      <c r="D927">
        <f t="shared" si="14"/>
        <v>0</v>
      </c>
    </row>
    <row r="928" spans="2:4" x14ac:dyDescent="0.25">
      <c r="B928" s="5">
        <v>33073</v>
      </c>
      <c r="C928" s="4">
        <v>21</v>
      </c>
      <c r="D928">
        <f t="shared" si="14"/>
        <v>0</v>
      </c>
    </row>
    <row r="929" spans="2:4" x14ac:dyDescent="0.25">
      <c r="B929" s="5">
        <v>33074</v>
      </c>
      <c r="C929" s="4">
        <v>21</v>
      </c>
      <c r="D929">
        <f t="shared" si="14"/>
        <v>0</v>
      </c>
    </row>
    <row r="930" spans="2:4" x14ac:dyDescent="0.25">
      <c r="B930" s="5">
        <v>33077</v>
      </c>
      <c r="C930" s="4">
        <v>21</v>
      </c>
      <c r="D930">
        <f t="shared" si="14"/>
        <v>0</v>
      </c>
    </row>
    <row r="931" spans="2:4" x14ac:dyDescent="0.25">
      <c r="B931" s="5">
        <v>33078</v>
      </c>
      <c r="C931" s="4">
        <v>21</v>
      </c>
      <c r="D931">
        <f t="shared" si="14"/>
        <v>0</v>
      </c>
    </row>
    <row r="932" spans="2:4" x14ac:dyDescent="0.25">
      <c r="B932" s="5">
        <v>33079</v>
      </c>
      <c r="C932" s="4">
        <v>21</v>
      </c>
      <c r="D932">
        <f t="shared" si="14"/>
        <v>0</v>
      </c>
    </row>
    <row r="933" spans="2:4" x14ac:dyDescent="0.25">
      <c r="B933" s="5">
        <v>33080</v>
      </c>
      <c r="C933" s="4">
        <v>21</v>
      </c>
      <c r="D933">
        <f t="shared" si="14"/>
        <v>0</v>
      </c>
    </row>
    <row r="934" spans="2:4" x14ac:dyDescent="0.25">
      <c r="B934" s="5">
        <v>33081</v>
      </c>
      <c r="C934" s="4">
        <v>21</v>
      </c>
      <c r="D934">
        <f t="shared" si="14"/>
        <v>0</v>
      </c>
    </row>
    <row r="935" spans="2:4" x14ac:dyDescent="0.25">
      <c r="B935" s="5">
        <v>33084</v>
      </c>
      <c r="C935" s="4">
        <v>21</v>
      </c>
      <c r="D935">
        <f t="shared" si="14"/>
        <v>0</v>
      </c>
    </row>
    <row r="936" spans="2:4" x14ac:dyDescent="0.25">
      <c r="B936" s="5">
        <v>33085</v>
      </c>
      <c r="C936" s="4">
        <v>21</v>
      </c>
      <c r="D936">
        <f t="shared" si="14"/>
        <v>0</v>
      </c>
    </row>
    <row r="937" spans="2:4" x14ac:dyDescent="0.25">
      <c r="B937" s="5">
        <v>33086</v>
      </c>
      <c r="C937" s="4">
        <v>21</v>
      </c>
      <c r="D937">
        <f t="shared" si="14"/>
        <v>0</v>
      </c>
    </row>
    <row r="938" spans="2:4" x14ac:dyDescent="0.25">
      <c r="B938" s="5">
        <v>33087</v>
      </c>
      <c r="C938" s="4">
        <v>21</v>
      </c>
      <c r="D938">
        <f t="shared" si="14"/>
        <v>0</v>
      </c>
    </row>
    <row r="939" spans="2:4" x14ac:dyDescent="0.25">
      <c r="B939" s="5">
        <v>33088</v>
      </c>
      <c r="C939" s="4">
        <v>21</v>
      </c>
      <c r="D939">
        <f t="shared" si="14"/>
        <v>0</v>
      </c>
    </row>
    <row r="940" spans="2:4" x14ac:dyDescent="0.25">
      <c r="B940" s="5">
        <v>33091</v>
      </c>
      <c r="C940" s="4">
        <v>21</v>
      </c>
      <c r="D940">
        <f t="shared" si="14"/>
        <v>0</v>
      </c>
    </row>
    <row r="941" spans="2:4" x14ac:dyDescent="0.25">
      <c r="B941" s="5">
        <v>33092</v>
      </c>
      <c r="C941" s="4">
        <v>21</v>
      </c>
      <c r="D941">
        <f t="shared" si="14"/>
        <v>0</v>
      </c>
    </row>
    <row r="942" spans="2:4" x14ac:dyDescent="0.25">
      <c r="B942" s="5">
        <v>33093</v>
      </c>
      <c r="C942" s="4">
        <v>21</v>
      </c>
      <c r="D942">
        <f t="shared" si="14"/>
        <v>0</v>
      </c>
    </row>
    <row r="943" spans="2:4" x14ac:dyDescent="0.25">
      <c r="B943" s="5">
        <v>33094</v>
      </c>
      <c r="C943" s="4">
        <v>21</v>
      </c>
      <c r="D943">
        <f t="shared" si="14"/>
        <v>0</v>
      </c>
    </row>
    <row r="944" spans="2:4" x14ac:dyDescent="0.25">
      <c r="B944" s="5">
        <v>33095</v>
      </c>
      <c r="C944" s="4">
        <v>21</v>
      </c>
      <c r="D944">
        <f t="shared" si="14"/>
        <v>0</v>
      </c>
    </row>
    <row r="945" spans="2:4" x14ac:dyDescent="0.25">
      <c r="B945" s="5">
        <v>33098</v>
      </c>
      <c r="C945" s="4">
        <v>21</v>
      </c>
      <c r="D945">
        <f t="shared" si="14"/>
        <v>0</v>
      </c>
    </row>
    <row r="946" spans="2:4" x14ac:dyDescent="0.25">
      <c r="B946" s="5">
        <v>33099</v>
      </c>
      <c r="C946" s="4">
        <v>21</v>
      </c>
      <c r="D946">
        <f t="shared" si="14"/>
        <v>0</v>
      </c>
    </row>
    <row r="947" spans="2:4" x14ac:dyDescent="0.25">
      <c r="B947" s="5">
        <v>33100</v>
      </c>
      <c r="C947" s="4">
        <v>21</v>
      </c>
      <c r="D947">
        <f t="shared" si="14"/>
        <v>0</v>
      </c>
    </row>
    <row r="948" spans="2:4" x14ac:dyDescent="0.25">
      <c r="B948" s="5">
        <v>33101</v>
      </c>
      <c r="C948" s="4">
        <v>21</v>
      </c>
      <c r="D948">
        <f t="shared" si="14"/>
        <v>0</v>
      </c>
    </row>
    <row r="949" spans="2:4" x14ac:dyDescent="0.25">
      <c r="B949" s="5">
        <v>33102</v>
      </c>
      <c r="C949" s="4">
        <v>21</v>
      </c>
      <c r="D949">
        <f t="shared" si="14"/>
        <v>0</v>
      </c>
    </row>
    <row r="950" spans="2:4" x14ac:dyDescent="0.25">
      <c r="B950" s="5">
        <v>33105</v>
      </c>
      <c r="C950" s="4">
        <v>21</v>
      </c>
      <c r="D950">
        <f t="shared" si="14"/>
        <v>0</v>
      </c>
    </row>
    <row r="951" spans="2:4" x14ac:dyDescent="0.25">
      <c r="B951" s="5">
        <v>33106</v>
      </c>
      <c r="C951" s="4">
        <v>21</v>
      </c>
      <c r="D951">
        <f t="shared" si="14"/>
        <v>0</v>
      </c>
    </row>
    <row r="952" spans="2:4" x14ac:dyDescent="0.25">
      <c r="B952" s="5">
        <v>33107</v>
      </c>
      <c r="C952" s="4">
        <v>21</v>
      </c>
      <c r="D952">
        <f t="shared" si="14"/>
        <v>0</v>
      </c>
    </row>
    <row r="953" spans="2:4" x14ac:dyDescent="0.25">
      <c r="B953" s="5">
        <v>33108</v>
      </c>
      <c r="C953" s="4">
        <v>21</v>
      </c>
      <c r="D953">
        <f t="shared" si="14"/>
        <v>0</v>
      </c>
    </row>
    <row r="954" spans="2:4" x14ac:dyDescent="0.25">
      <c r="B954" s="5">
        <v>33109</v>
      </c>
      <c r="C954" s="4">
        <v>21</v>
      </c>
      <c r="D954">
        <f t="shared" si="14"/>
        <v>0</v>
      </c>
    </row>
    <row r="955" spans="2:4" x14ac:dyDescent="0.25">
      <c r="B955" s="5">
        <v>33112</v>
      </c>
      <c r="C955" s="4">
        <v>21</v>
      </c>
      <c r="D955">
        <f t="shared" si="14"/>
        <v>0</v>
      </c>
    </row>
    <row r="956" spans="2:4" x14ac:dyDescent="0.25">
      <c r="B956" s="5">
        <v>33113</v>
      </c>
      <c r="C956" s="4">
        <v>21</v>
      </c>
      <c r="D956">
        <f t="shared" si="14"/>
        <v>0</v>
      </c>
    </row>
    <row r="957" spans="2:4" x14ac:dyDescent="0.25">
      <c r="B957" s="5">
        <v>33114</v>
      </c>
      <c r="C957" s="4">
        <v>21</v>
      </c>
      <c r="D957">
        <f t="shared" si="14"/>
        <v>0</v>
      </c>
    </row>
    <row r="958" spans="2:4" x14ac:dyDescent="0.25">
      <c r="B958" s="5">
        <v>33115</v>
      </c>
      <c r="C958" s="4">
        <v>21</v>
      </c>
      <c r="D958">
        <f t="shared" si="14"/>
        <v>0</v>
      </c>
    </row>
    <row r="959" spans="2:4" x14ac:dyDescent="0.25">
      <c r="B959" s="5">
        <v>33116</v>
      </c>
      <c r="C959" s="4">
        <v>21</v>
      </c>
      <c r="D959">
        <f t="shared" si="14"/>
        <v>0</v>
      </c>
    </row>
    <row r="960" spans="2:4" x14ac:dyDescent="0.25">
      <c r="B960" s="5">
        <v>33119</v>
      </c>
      <c r="C960" s="4">
        <v>21</v>
      </c>
      <c r="D960">
        <f t="shared" si="14"/>
        <v>0</v>
      </c>
    </row>
    <row r="961" spans="2:4" x14ac:dyDescent="0.25">
      <c r="B961" s="5">
        <v>33120</v>
      </c>
      <c r="C961" s="4">
        <v>21</v>
      </c>
      <c r="D961">
        <f t="shared" si="14"/>
        <v>0</v>
      </c>
    </row>
    <row r="962" spans="2:4" x14ac:dyDescent="0.25">
      <c r="B962" s="5">
        <v>33121</v>
      </c>
      <c r="C962" s="4">
        <v>21</v>
      </c>
      <c r="D962">
        <f t="shared" si="14"/>
        <v>0</v>
      </c>
    </row>
    <row r="963" spans="2:4" x14ac:dyDescent="0.25">
      <c r="B963" s="5">
        <v>33122</v>
      </c>
      <c r="C963" s="4">
        <v>21</v>
      </c>
      <c r="D963">
        <f t="shared" si="14"/>
        <v>0</v>
      </c>
    </row>
    <row r="964" spans="2:4" x14ac:dyDescent="0.25">
      <c r="B964" s="5">
        <v>33123</v>
      </c>
      <c r="C964" s="4">
        <v>21</v>
      </c>
      <c r="D964">
        <f t="shared" si="14"/>
        <v>0</v>
      </c>
    </row>
    <row r="965" spans="2:4" x14ac:dyDescent="0.25">
      <c r="B965" s="5">
        <v>33126</v>
      </c>
      <c r="C965" s="4">
        <v>21</v>
      </c>
      <c r="D965">
        <f t="shared" si="14"/>
        <v>0</v>
      </c>
    </row>
    <row r="966" spans="2:4" x14ac:dyDescent="0.25">
      <c r="B966" s="5">
        <v>33127</v>
      </c>
      <c r="C966" s="4">
        <v>21</v>
      </c>
      <c r="D966">
        <f t="shared" ref="D966:D1029" si="15">C966-C965</f>
        <v>0</v>
      </c>
    </row>
    <row r="967" spans="2:4" x14ac:dyDescent="0.25">
      <c r="B967" s="5">
        <v>33128</v>
      </c>
      <c r="C967" s="4">
        <v>21</v>
      </c>
      <c r="D967">
        <f t="shared" si="15"/>
        <v>0</v>
      </c>
    </row>
    <row r="968" spans="2:4" x14ac:dyDescent="0.25">
      <c r="B968" s="5">
        <v>33129</v>
      </c>
      <c r="C968" s="4">
        <v>21</v>
      </c>
      <c r="D968">
        <f t="shared" si="15"/>
        <v>0</v>
      </c>
    </row>
    <row r="969" spans="2:4" x14ac:dyDescent="0.25">
      <c r="B969" s="5">
        <v>33130</v>
      </c>
      <c r="C969" s="4">
        <v>21</v>
      </c>
      <c r="D969">
        <f t="shared" si="15"/>
        <v>0</v>
      </c>
    </row>
    <row r="970" spans="2:4" x14ac:dyDescent="0.25">
      <c r="B970" s="5">
        <v>33133</v>
      </c>
      <c r="C970" s="4">
        <v>21</v>
      </c>
      <c r="D970">
        <f t="shared" si="15"/>
        <v>0</v>
      </c>
    </row>
    <row r="971" spans="2:4" x14ac:dyDescent="0.25">
      <c r="B971" s="5">
        <v>33134</v>
      </c>
      <c r="C971" s="4">
        <v>21</v>
      </c>
      <c r="D971">
        <f t="shared" si="15"/>
        <v>0</v>
      </c>
    </row>
    <row r="972" spans="2:4" x14ac:dyDescent="0.25">
      <c r="B972" s="5">
        <v>33135</v>
      </c>
      <c r="C972" s="4">
        <v>21</v>
      </c>
      <c r="D972">
        <f t="shared" si="15"/>
        <v>0</v>
      </c>
    </row>
    <row r="973" spans="2:4" x14ac:dyDescent="0.25">
      <c r="B973" s="5">
        <v>33136</v>
      </c>
      <c r="C973" s="4">
        <v>21</v>
      </c>
      <c r="D973">
        <f t="shared" si="15"/>
        <v>0</v>
      </c>
    </row>
    <row r="974" spans="2:4" x14ac:dyDescent="0.25">
      <c r="B974" s="5">
        <v>33137</v>
      </c>
      <c r="C974" s="4">
        <v>21</v>
      </c>
      <c r="D974">
        <f t="shared" si="15"/>
        <v>0</v>
      </c>
    </row>
    <row r="975" spans="2:4" x14ac:dyDescent="0.25">
      <c r="B975" s="5">
        <v>33140</v>
      </c>
      <c r="C975" s="4">
        <v>21</v>
      </c>
      <c r="D975">
        <f t="shared" si="15"/>
        <v>0</v>
      </c>
    </row>
    <row r="976" spans="2:4" x14ac:dyDescent="0.25">
      <c r="B976" s="5">
        <v>33141</v>
      </c>
      <c r="C976" s="4">
        <v>21</v>
      </c>
      <c r="D976">
        <f t="shared" si="15"/>
        <v>0</v>
      </c>
    </row>
    <row r="977" spans="2:4" x14ac:dyDescent="0.25">
      <c r="B977" s="5">
        <v>33142</v>
      </c>
      <c r="C977" s="4">
        <v>21</v>
      </c>
      <c r="D977">
        <f t="shared" si="15"/>
        <v>0</v>
      </c>
    </row>
    <row r="978" spans="2:4" x14ac:dyDescent="0.25">
      <c r="B978" s="5">
        <v>33143</v>
      </c>
      <c r="C978" s="4">
        <v>21</v>
      </c>
      <c r="D978">
        <f t="shared" si="15"/>
        <v>0</v>
      </c>
    </row>
    <row r="979" spans="2:4" x14ac:dyDescent="0.25">
      <c r="B979" s="5">
        <v>33144</v>
      </c>
      <c r="C979" s="4">
        <v>21</v>
      </c>
      <c r="D979">
        <f t="shared" si="15"/>
        <v>0</v>
      </c>
    </row>
    <row r="980" spans="2:4" x14ac:dyDescent="0.25">
      <c r="B980" s="5">
        <v>33147</v>
      </c>
      <c r="C980" s="4">
        <v>21</v>
      </c>
      <c r="D980">
        <f t="shared" si="15"/>
        <v>0</v>
      </c>
    </row>
    <row r="981" spans="2:4" x14ac:dyDescent="0.25">
      <c r="B981" s="5">
        <v>33148</v>
      </c>
      <c r="C981" s="4">
        <v>21</v>
      </c>
      <c r="D981">
        <f t="shared" si="15"/>
        <v>0</v>
      </c>
    </row>
    <row r="982" spans="2:4" x14ac:dyDescent="0.25">
      <c r="B982" s="5">
        <v>33149</v>
      </c>
      <c r="C982" s="4">
        <v>21</v>
      </c>
      <c r="D982">
        <f t="shared" si="15"/>
        <v>0</v>
      </c>
    </row>
    <row r="983" spans="2:4" x14ac:dyDescent="0.25">
      <c r="B983" s="5">
        <v>33150</v>
      </c>
      <c r="C983" s="4">
        <v>21</v>
      </c>
      <c r="D983">
        <f t="shared" si="15"/>
        <v>0</v>
      </c>
    </row>
    <row r="984" spans="2:4" x14ac:dyDescent="0.25">
      <c r="B984" s="5">
        <v>33151</v>
      </c>
      <c r="C984" s="4">
        <v>21</v>
      </c>
      <c r="D984">
        <f t="shared" si="15"/>
        <v>0</v>
      </c>
    </row>
    <row r="985" spans="2:4" x14ac:dyDescent="0.25">
      <c r="B985" s="5">
        <v>33154</v>
      </c>
      <c r="C985" s="4">
        <v>21</v>
      </c>
      <c r="D985">
        <f t="shared" si="15"/>
        <v>0</v>
      </c>
    </row>
    <row r="986" spans="2:4" x14ac:dyDescent="0.25">
      <c r="B986" s="5">
        <v>33155</v>
      </c>
      <c r="C986" s="4">
        <v>21</v>
      </c>
      <c r="D986">
        <f t="shared" si="15"/>
        <v>0</v>
      </c>
    </row>
    <row r="987" spans="2:4" x14ac:dyDescent="0.25">
      <c r="B987" s="5">
        <v>33156</v>
      </c>
      <c r="C987" s="4">
        <v>21</v>
      </c>
      <c r="D987">
        <f t="shared" si="15"/>
        <v>0</v>
      </c>
    </row>
    <row r="988" spans="2:4" x14ac:dyDescent="0.25">
      <c r="B988" s="5">
        <v>33157</v>
      </c>
      <c r="C988" s="4">
        <v>21</v>
      </c>
      <c r="D988">
        <f t="shared" si="15"/>
        <v>0</v>
      </c>
    </row>
    <row r="989" spans="2:4" x14ac:dyDescent="0.25">
      <c r="B989" s="5">
        <v>33158</v>
      </c>
      <c r="C989" s="4">
        <v>21</v>
      </c>
      <c r="D989">
        <f t="shared" si="15"/>
        <v>0</v>
      </c>
    </row>
    <row r="990" spans="2:4" x14ac:dyDescent="0.25">
      <c r="B990" s="5">
        <v>33161</v>
      </c>
      <c r="C990" s="4">
        <v>22</v>
      </c>
      <c r="D990">
        <f t="shared" si="15"/>
        <v>1</v>
      </c>
    </row>
    <row r="991" spans="2:4" x14ac:dyDescent="0.25">
      <c r="B991" s="5">
        <v>33162</v>
      </c>
      <c r="C991" s="4">
        <v>22</v>
      </c>
      <c r="D991">
        <f t="shared" si="15"/>
        <v>0</v>
      </c>
    </row>
    <row r="992" spans="2:4" x14ac:dyDescent="0.25">
      <c r="B992" s="5">
        <v>33163</v>
      </c>
      <c r="C992" s="4">
        <v>22</v>
      </c>
      <c r="D992">
        <f t="shared" si="15"/>
        <v>0</v>
      </c>
    </row>
    <row r="993" spans="2:4" x14ac:dyDescent="0.25">
      <c r="B993" s="5">
        <v>33164</v>
      </c>
      <c r="C993" s="4">
        <v>22</v>
      </c>
      <c r="D993">
        <f t="shared" si="15"/>
        <v>0</v>
      </c>
    </row>
    <row r="994" spans="2:4" x14ac:dyDescent="0.25">
      <c r="B994" s="5">
        <v>33165</v>
      </c>
      <c r="C994" s="4">
        <v>22</v>
      </c>
      <c r="D994">
        <f t="shared" si="15"/>
        <v>0</v>
      </c>
    </row>
    <row r="995" spans="2:4" x14ac:dyDescent="0.25">
      <c r="B995" s="5">
        <v>33168</v>
      </c>
      <c r="C995" s="4">
        <v>22</v>
      </c>
      <c r="D995">
        <f t="shared" si="15"/>
        <v>0</v>
      </c>
    </row>
    <row r="996" spans="2:4" x14ac:dyDescent="0.25">
      <c r="B996" s="5">
        <v>33169</v>
      </c>
      <c r="C996" s="4">
        <v>22</v>
      </c>
      <c r="D996">
        <f t="shared" si="15"/>
        <v>0</v>
      </c>
    </row>
    <row r="997" spans="2:4" x14ac:dyDescent="0.25">
      <c r="B997" s="5">
        <v>33170</v>
      </c>
      <c r="C997" s="4">
        <v>22</v>
      </c>
      <c r="D997">
        <f t="shared" si="15"/>
        <v>0</v>
      </c>
    </row>
    <row r="998" spans="2:4" x14ac:dyDescent="0.25">
      <c r="B998" s="5">
        <v>33171</v>
      </c>
      <c r="C998" s="4">
        <v>22</v>
      </c>
      <c r="D998">
        <f t="shared" si="15"/>
        <v>0</v>
      </c>
    </row>
    <row r="999" spans="2:4" x14ac:dyDescent="0.25">
      <c r="B999" s="5">
        <v>33172</v>
      </c>
      <c r="C999" s="4">
        <v>22</v>
      </c>
      <c r="D999">
        <f t="shared" si="15"/>
        <v>0</v>
      </c>
    </row>
    <row r="1000" spans="2:4" x14ac:dyDescent="0.25">
      <c r="B1000" s="5">
        <v>33175</v>
      </c>
      <c r="C1000" s="4">
        <v>22</v>
      </c>
      <c r="D1000">
        <f t="shared" si="15"/>
        <v>0</v>
      </c>
    </row>
    <row r="1001" spans="2:4" x14ac:dyDescent="0.25">
      <c r="B1001" s="5">
        <v>33176</v>
      </c>
      <c r="C1001" s="4">
        <v>22</v>
      </c>
      <c r="D1001">
        <f t="shared" si="15"/>
        <v>0</v>
      </c>
    </row>
    <row r="1002" spans="2:4" x14ac:dyDescent="0.25">
      <c r="B1002" s="5">
        <v>33177</v>
      </c>
      <c r="C1002" s="4">
        <v>22</v>
      </c>
      <c r="D1002">
        <f t="shared" si="15"/>
        <v>0</v>
      </c>
    </row>
    <row r="1003" spans="2:4" x14ac:dyDescent="0.25">
      <c r="B1003" s="5">
        <v>33178</v>
      </c>
      <c r="C1003" s="4">
        <v>22</v>
      </c>
      <c r="D1003">
        <f t="shared" si="15"/>
        <v>0</v>
      </c>
    </row>
    <row r="1004" spans="2:4" x14ac:dyDescent="0.25">
      <c r="B1004" s="5">
        <v>33179</v>
      </c>
      <c r="C1004" s="4">
        <v>22</v>
      </c>
      <c r="D1004">
        <f t="shared" si="15"/>
        <v>0</v>
      </c>
    </row>
    <row r="1005" spans="2:4" x14ac:dyDescent="0.25">
      <c r="B1005" s="5">
        <v>33182</v>
      </c>
      <c r="C1005" s="4">
        <v>22</v>
      </c>
      <c r="D1005">
        <f t="shared" si="15"/>
        <v>0</v>
      </c>
    </row>
    <row r="1006" spans="2:4" x14ac:dyDescent="0.25">
      <c r="B1006" s="5">
        <v>33183</v>
      </c>
      <c r="C1006" s="4">
        <v>22</v>
      </c>
      <c r="D1006">
        <f t="shared" si="15"/>
        <v>0</v>
      </c>
    </row>
    <row r="1007" spans="2:4" x14ac:dyDescent="0.25">
      <c r="B1007" s="5">
        <v>33184</v>
      </c>
      <c r="C1007" s="4">
        <v>22</v>
      </c>
      <c r="D1007">
        <f t="shared" si="15"/>
        <v>0</v>
      </c>
    </row>
    <row r="1008" spans="2:4" x14ac:dyDescent="0.25">
      <c r="B1008" s="5">
        <v>33185</v>
      </c>
      <c r="C1008" s="4">
        <v>22</v>
      </c>
      <c r="D1008">
        <f t="shared" si="15"/>
        <v>0</v>
      </c>
    </row>
    <row r="1009" spans="2:4" x14ac:dyDescent="0.25">
      <c r="B1009" s="5">
        <v>33186</v>
      </c>
      <c r="C1009" s="4">
        <v>22</v>
      </c>
      <c r="D1009">
        <f t="shared" si="15"/>
        <v>0</v>
      </c>
    </row>
    <row r="1010" spans="2:4" x14ac:dyDescent="0.25">
      <c r="B1010" s="5">
        <v>33189</v>
      </c>
      <c r="C1010" s="4">
        <v>22</v>
      </c>
      <c r="D1010">
        <f t="shared" si="15"/>
        <v>0</v>
      </c>
    </row>
    <row r="1011" spans="2:4" x14ac:dyDescent="0.25">
      <c r="B1011" s="5">
        <v>33190</v>
      </c>
      <c r="C1011" s="4">
        <v>22</v>
      </c>
      <c r="D1011">
        <f t="shared" si="15"/>
        <v>0</v>
      </c>
    </row>
    <row r="1012" spans="2:4" x14ac:dyDescent="0.25">
      <c r="B1012" s="5">
        <v>33191</v>
      </c>
      <c r="C1012" s="4">
        <v>22</v>
      </c>
      <c r="D1012">
        <f t="shared" si="15"/>
        <v>0</v>
      </c>
    </row>
    <row r="1013" spans="2:4" x14ac:dyDescent="0.25">
      <c r="B1013" s="5">
        <v>33192</v>
      </c>
      <c r="C1013" s="4">
        <v>22</v>
      </c>
      <c r="D1013">
        <f t="shared" si="15"/>
        <v>0</v>
      </c>
    </row>
    <row r="1014" spans="2:4" x14ac:dyDescent="0.25">
      <c r="B1014" s="5">
        <v>33193</v>
      </c>
      <c r="C1014" s="4">
        <v>22</v>
      </c>
      <c r="D1014">
        <f t="shared" si="15"/>
        <v>0</v>
      </c>
    </row>
    <row r="1015" spans="2:4" x14ac:dyDescent="0.25">
      <c r="B1015" s="5">
        <v>33196</v>
      </c>
      <c r="C1015" s="4">
        <v>22</v>
      </c>
      <c r="D1015">
        <f t="shared" si="15"/>
        <v>0</v>
      </c>
    </row>
    <row r="1016" spans="2:4" x14ac:dyDescent="0.25">
      <c r="B1016" s="5">
        <v>33197</v>
      </c>
      <c r="C1016" s="4">
        <v>22</v>
      </c>
      <c r="D1016">
        <f t="shared" si="15"/>
        <v>0</v>
      </c>
    </row>
    <row r="1017" spans="2:4" x14ac:dyDescent="0.25">
      <c r="B1017" s="5">
        <v>33198</v>
      </c>
      <c r="C1017" s="4">
        <v>22</v>
      </c>
      <c r="D1017">
        <f t="shared" si="15"/>
        <v>0</v>
      </c>
    </row>
    <row r="1018" spans="2:4" x14ac:dyDescent="0.25">
      <c r="B1018" s="5">
        <v>33199</v>
      </c>
      <c r="C1018" s="4">
        <v>22</v>
      </c>
      <c r="D1018">
        <f t="shared" si="15"/>
        <v>0</v>
      </c>
    </row>
    <row r="1019" spans="2:4" x14ac:dyDescent="0.25">
      <c r="B1019" s="5">
        <v>33200</v>
      </c>
      <c r="C1019" s="4">
        <v>22</v>
      </c>
      <c r="D1019">
        <f t="shared" si="15"/>
        <v>0</v>
      </c>
    </row>
    <row r="1020" spans="2:4" x14ac:dyDescent="0.25">
      <c r="B1020" s="5">
        <v>33203</v>
      </c>
      <c r="C1020" s="4">
        <v>22</v>
      </c>
      <c r="D1020">
        <f t="shared" si="15"/>
        <v>0</v>
      </c>
    </row>
    <row r="1021" spans="2:4" x14ac:dyDescent="0.25">
      <c r="B1021" s="5">
        <v>33204</v>
      </c>
      <c r="C1021" s="4">
        <v>22</v>
      </c>
      <c r="D1021">
        <f t="shared" si="15"/>
        <v>0</v>
      </c>
    </row>
    <row r="1022" spans="2:4" x14ac:dyDescent="0.25">
      <c r="B1022" s="5">
        <v>33205</v>
      </c>
      <c r="C1022" s="4">
        <v>22</v>
      </c>
      <c r="D1022">
        <f t="shared" si="15"/>
        <v>0</v>
      </c>
    </row>
    <row r="1023" spans="2:4" x14ac:dyDescent="0.25">
      <c r="B1023" s="5">
        <v>33206</v>
      </c>
      <c r="C1023" s="4">
        <v>22</v>
      </c>
      <c r="D1023">
        <f t="shared" si="15"/>
        <v>0</v>
      </c>
    </row>
    <row r="1024" spans="2:4" x14ac:dyDescent="0.25">
      <c r="B1024" s="5">
        <v>33207</v>
      </c>
      <c r="C1024" s="4">
        <v>22</v>
      </c>
      <c r="D1024">
        <f t="shared" si="15"/>
        <v>0</v>
      </c>
    </row>
    <row r="1025" spans="2:4" x14ac:dyDescent="0.25">
      <c r="B1025" s="5">
        <v>33210</v>
      </c>
      <c r="C1025" s="4">
        <v>22</v>
      </c>
      <c r="D1025">
        <f t="shared" si="15"/>
        <v>0</v>
      </c>
    </row>
    <row r="1026" spans="2:4" x14ac:dyDescent="0.25">
      <c r="B1026" s="5">
        <v>33211</v>
      </c>
      <c r="C1026" s="4">
        <v>22</v>
      </c>
      <c r="D1026">
        <f t="shared" si="15"/>
        <v>0</v>
      </c>
    </row>
    <row r="1027" spans="2:4" x14ac:dyDescent="0.25">
      <c r="B1027" s="5">
        <v>33212</v>
      </c>
      <c r="C1027" s="4">
        <v>22</v>
      </c>
      <c r="D1027">
        <f t="shared" si="15"/>
        <v>0</v>
      </c>
    </row>
    <row r="1028" spans="2:4" x14ac:dyDescent="0.25">
      <c r="B1028" s="5">
        <v>33213</v>
      </c>
      <c r="C1028" s="4">
        <v>22</v>
      </c>
      <c r="D1028">
        <f t="shared" si="15"/>
        <v>0</v>
      </c>
    </row>
    <row r="1029" spans="2:4" x14ac:dyDescent="0.25">
      <c r="B1029" s="5">
        <v>33214</v>
      </c>
      <c r="C1029" s="4">
        <v>22</v>
      </c>
      <c r="D1029">
        <f t="shared" si="15"/>
        <v>0</v>
      </c>
    </row>
    <row r="1030" spans="2:4" x14ac:dyDescent="0.25">
      <c r="B1030" s="5">
        <v>33217</v>
      </c>
      <c r="C1030" s="4">
        <v>22</v>
      </c>
      <c r="D1030">
        <f t="shared" ref="D1030:D1093" si="16">C1030-C1029</f>
        <v>0</v>
      </c>
    </row>
    <row r="1031" spans="2:4" x14ac:dyDescent="0.25">
      <c r="B1031" s="5">
        <v>33218</v>
      </c>
      <c r="C1031" s="4">
        <v>22</v>
      </c>
      <c r="D1031">
        <f t="shared" si="16"/>
        <v>0</v>
      </c>
    </row>
    <row r="1032" spans="2:4" x14ac:dyDescent="0.25">
      <c r="B1032" s="5">
        <v>33219</v>
      </c>
      <c r="C1032" s="4">
        <v>22</v>
      </c>
      <c r="D1032">
        <f t="shared" si="16"/>
        <v>0</v>
      </c>
    </row>
    <row r="1033" spans="2:4" x14ac:dyDescent="0.25">
      <c r="B1033" s="5">
        <v>33220</v>
      </c>
      <c r="C1033" s="4">
        <v>22</v>
      </c>
      <c r="D1033">
        <f t="shared" si="16"/>
        <v>0</v>
      </c>
    </row>
    <row r="1034" spans="2:4" x14ac:dyDescent="0.25">
      <c r="B1034" s="5">
        <v>33221</v>
      </c>
      <c r="C1034" s="4">
        <v>22</v>
      </c>
      <c r="D1034">
        <f t="shared" si="16"/>
        <v>0</v>
      </c>
    </row>
    <row r="1035" spans="2:4" x14ac:dyDescent="0.25">
      <c r="B1035" s="5">
        <v>33224</v>
      </c>
      <c r="C1035" s="4">
        <v>22</v>
      </c>
      <c r="D1035">
        <f t="shared" si="16"/>
        <v>0</v>
      </c>
    </row>
    <row r="1036" spans="2:4" x14ac:dyDescent="0.25">
      <c r="B1036" s="5">
        <v>33225</v>
      </c>
      <c r="C1036" s="4">
        <v>22</v>
      </c>
      <c r="D1036">
        <f t="shared" si="16"/>
        <v>0</v>
      </c>
    </row>
    <row r="1037" spans="2:4" x14ac:dyDescent="0.25">
      <c r="B1037" s="5">
        <v>33226</v>
      </c>
      <c r="C1037" s="4">
        <v>22</v>
      </c>
      <c r="D1037">
        <f t="shared" si="16"/>
        <v>0</v>
      </c>
    </row>
    <row r="1038" spans="2:4" x14ac:dyDescent="0.25">
      <c r="B1038" s="5">
        <v>33227</v>
      </c>
      <c r="C1038" s="4">
        <v>22</v>
      </c>
      <c r="D1038">
        <f t="shared" si="16"/>
        <v>0</v>
      </c>
    </row>
    <row r="1039" spans="2:4" x14ac:dyDescent="0.25">
      <c r="B1039" s="5">
        <v>33228</v>
      </c>
      <c r="C1039" s="4">
        <v>22</v>
      </c>
      <c r="D1039">
        <f t="shared" si="16"/>
        <v>0</v>
      </c>
    </row>
    <row r="1040" spans="2:4" x14ac:dyDescent="0.25">
      <c r="B1040" s="5">
        <v>33231</v>
      </c>
      <c r="C1040" s="4">
        <v>22</v>
      </c>
      <c r="D1040">
        <f t="shared" si="16"/>
        <v>0</v>
      </c>
    </row>
    <row r="1041" spans="2:4" x14ac:dyDescent="0.25">
      <c r="B1041" s="5">
        <v>33232</v>
      </c>
      <c r="C1041" s="4">
        <v>22</v>
      </c>
      <c r="D1041">
        <f t="shared" si="16"/>
        <v>0</v>
      </c>
    </row>
    <row r="1042" spans="2:4" x14ac:dyDescent="0.25">
      <c r="B1042" s="5">
        <v>33233</v>
      </c>
      <c r="C1042" s="4">
        <v>22</v>
      </c>
      <c r="D1042">
        <f t="shared" si="16"/>
        <v>0</v>
      </c>
    </row>
    <row r="1043" spans="2:4" x14ac:dyDescent="0.25">
      <c r="B1043" s="5">
        <v>33234</v>
      </c>
      <c r="C1043" s="4">
        <v>22</v>
      </c>
      <c r="D1043">
        <f t="shared" si="16"/>
        <v>0</v>
      </c>
    </row>
    <row r="1044" spans="2:4" x14ac:dyDescent="0.25">
      <c r="B1044" s="5">
        <v>33235</v>
      </c>
      <c r="C1044" s="4">
        <v>22</v>
      </c>
      <c r="D1044">
        <f t="shared" si="16"/>
        <v>0</v>
      </c>
    </row>
    <row r="1045" spans="2:4" x14ac:dyDescent="0.25">
      <c r="B1045" s="5">
        <v>33238</v>
      </c>
      <c r="C1045" s="4">
        <v>22</v>
      </c>
      <c r="D1045">
        <f t="shared" si="16"/>
        <v>0</v>
      </c>
    </row>
    <row r="1046" spans="2:4" hidden="1" x14ac:dyDescent="0.25">
      <c r="B1046" s="5">
        <v>33239</v>
      </c>
      <c r="C1046" s="4">
        <v>22</v>
      </c>
      <c r="D1046">
        <f t="shared" si="16"/>
        <v>0</v>
      </c>
    </row>
    <row r="1047" spans="2:4" hidden="1" x14ac:dyDescent="0.25">
      <c r="B1047" s="5">
        <v>33240</v>
      </c>
      <c r="C1047" s="4">
        <v>22</v>
      </c>
      <c r="D1047">
        <f t="shared" si="16"/>
        <v>0</v>
      </c>
    </row>
    <row r="1048" spans="2:4" hidden="1" x14ac:dyDescent="0.25">
      <c r="B1048" s="5">
        <v>33241</v>
      </c>
      <c r="C1048" s="4">
        <v>22</v>
      </c>
      <c r="D1048">
        <f t="shared" si="16"/>
        <v>0</v>
      </c>
    </row>
    <row r="1049" spans="2:4" hidden="1" x14ac:dyDescent="0.25">
      <c r="B1049" s="5">
        <v>33242</v>
      </c>
      <c r="C1049" s="4">
        <v>22</v>
      </c>
      <c r="D1049">
        <f t="shared" si="16"/>
        <v>0</v>
      </c>
    </row>
    <row r="1050" spans="2:4" hidden="1" x14ac:dyDescent="0.25">
      <c r="B1050" s="5">
        <v>33245</v>
      </c>
      <c r="C1050" s="4">
        <v>22</v>
      </c>
      <c r="D1050">
        <f t="shared" si="16"/>
        <v>0</v>
      </c>
    </row>
    <row r="1051" spans="2:4" hidden="1" x14ac:dyDescent="0.25">
      <c r="B1051" s="5">
        <v>33246</v>
      </c>
      <c r="C1051" s="4">
        <v>22</v>
      </c>
      <c r="D1051">
        <f t="shared" si="16"/>
        <v>0</v>
      </c>
    </row>
    <row r="1052" spans="2:4" hidden="1" x14ac:dyDescent="0.25">
      <c r="B1052" s="5">
        <v>33247</v>
      </c>
      <c r="C1052" s="4">
        <v>22</v>
      </c>
      <c r="D1052">
        <f t="shared" si="16"/>
        <v>0</v>
      </c>
    </row>
    <row r="1053" spans="2:4" hidden="1" x14ac:dyDescent="0.25">
      <c r="B1053" s="5">
        <v>33248</v>
      </c>
      <c r="C1053" s="4">
        <v>22</v>
      </c>
      <c r="D1053">
        <f t="shared" si="16"/>
        <v>0</v>
      </c>
    </row>
    <row r="1054" spans="2:4" hidden="1" x14ac:dyDescent="0.25">
      <c r="B1054" s="5">
        <v>33249</v>
      </c>
      <c r="C1054" s="4">
        <v>22</v>
      </c>
      <c r="D1054">
        <f t="shared" si="16"/>
        <v>0</v>
      </c>
    </row>
    <row r="1055" spans="2:4" hidden="1" x14ac:dyDescent="0.25">
      <c r="B1055" s="5">
        <v>33252</v>
      </c>
      <c r="C1055" s="4">
        <v>22</v>
      </c>
      <c r="D1055">
        <f t="shared" si="16"/>
        <v>0</v>
      </c>
    </row>
    <row r="1056" spans="2:4" hidden="1" x14ac:dyDescent="0.25">
      <c r="B1056" s="5">
        <v>33253</v>
      </c>
      <c r="C1056" s="4">
        <v>22</v>
      </c>
      <c r="D1056">
        <f t="shared" si="16"/>
        <v>0</v>
      </c>
    </row>
    <row r="1057" spans="2:4" hidden="1" x14ac:dyDescent="0.25">
      <c r="B1057" s="5">
        <v>33254</v>
      </c>
      <c r="C1057" s="4">
        <v>22</v>
      </c>
      <c r="D1057">
        <f t="shared" si="16"/>
        <v>0</v>
      </c>
    </row>
    <row r="1058" spans="2:4" hidden="1" x14ac:dyDescent="0.25">
      <c r="B1058" s="5">
        <v>33255</v>
      </c>
      <c r="C1058" s="4">
        <v>22</v>
      </c>
      <c r="D1058">
        <f t="shared" si="16"/>
        <v>0</v>
      </c>
    </row>
    <row r="1059" spans="2:4" hidden="1" x14ac:dyDescent="0.25">
      <c r="B1059" s="5">
        <v>33256</v>
      </c>
      <c r="C1059" s="4">
        <v>22</v>
      </c>
      <c r="D1059">
        <f t="shared" si="16"/>
        <v>0</v>
      </c>
    </row>
    <row r="1060" spans="2:4" hidden="1" x14ac:dyDescent="0.25">
      <c r="B1060" s="5">
        <v>33259</v>
      </c>
      <c r="C1060" s="4">
        <v>22</v>
      </c>
      <c r="D1060">
        <f t="shared" si="16"/>
        <v>0</v>
      </c>
    </row>
    <row r="1061" spans="2:4" hidden="1" x14ac:dyDescent="0.25">
      <c r="B1061" s="5">
        <v>33260</v>
      </c>
      <c r="C1061" s="4">
        <v>22</v>
      </c>
      <c r="D1061">
        <f t="shared" si="16"/>
        <v>0</v>
      </c>
    </row>
    <row r="1062" spans="2:4" hidden="1" x14ac:dyDescent="0.25">
      <c r="B1062" s="5">
        <v>33261</v>
      </c>
      <c r="C1062" s="4">
        <v>22</v>
      </c>
      <c r="D1062">
        <f t="shared" si="16"/>
        <v>0</v>
      </c>
    </row>
    <row r="1063" spans="2:4" hidden="1" x14ac:dyDescent="0.25">
      <c r="B1063" s="5">
        <v>33262</v>
      </c>
      <c r="C1063" s="4">
        <v>22</v>
      </c>
      <c r="D1063">
        <f t="shared" si="16"/>
        <v>0</v>
      </c>
    </row>
    <row r="1064" spans="2:4" hidden="1" x14ac:dyDescent="0.25">
      <c r="B1064" s="5">
        <v>33263</v>
      </c>
      <c r="C1064" s="4">
        <v>22</v>
      </c>
      <c r="D1064">
        <f t="shared" si="16"/>
        <v>0</v>
      </c>
    </row>
    <row r="1065" spans="2:4" hidden="1" x14ac:dyDescent="0.25">
      <c r="B1065" s="5">
        <v>33266</v>
      </c>
      <c r="C1065" s="4">
        <v>22</v>
      </c>
      <c r="D1065">
        <f t="shared" si="16"/>
        <v>0</v>
      </c>
    </row>
    <row r="1066" spans="2:4" hidden="1" x14ac:dyDescent="0.25">
      <c r="B1066" s="5">
        <v>33267</v>
      </c>
      <c r="C1066" s="4">
        <v>22</v>
      </c>
      <c r="D1066">
        <f t="shared" si="16"/>
        <v>0</v>
      </c>
    </row>
    <row r="1067" spans="2:4" hidden="1" x14ac:dyDescent="0.25">
      <c r="B1067" s="5">
        <v>33268</v>
      </c>
      <c r="C1067" s="4">
        <v>22</v>
      </c>
      <c r="D1067">
        <f t="shared" si="16"/>
        <v>0</v>
      </c>
    </row>
    <row r="1068" spans="2:4" hidden="1" x14ac:dyDescent="0.25">
      <c r="B1068" s="5">
        <v>33269</v>
      </c>
      <c r="C1068" s="4">
        <v>22</v>
      </c>
      <c r="D1068">
        <f t="shared" si="16"/>
        <v>0</v>
      </c>
    </row>
    <row r="1069" spans="2:4" hidden="1" x14ac:dyDescent="0.25">
      <c r="B1069" s="5">
        <v>33270</v>
      </c>
      <c r="C1069" s="4">
        <v>22</v>
      </c>
      <c r="D1069">
        <f t="shared" si="16"/>
        <v>0</v>
      </c>
    </row>
    <row r="1070" spans="2:4" hidden="1" x14ac:dyDescent="0.25">
      <c r="B1070" s="5">
        <v>33273</v>
      </c>
      <c r="C1070" s="4">
        <v>22</v>
      </c>
      <c r="D1070">
        <f t="shared" si="16"/>
        <v>0</v>
      </c>
    </row>
    <row r="1071" spans="2:4" hidden="1" x14ac:dyDescent="0.25">
      <c r="B1071" s="5">
        <v>33274</v>
      </c>
      <c r="C1071" s="4">
        <v>22</v>
      </c>
      <c r="D1071">
        <f t="shared" si="16"/>
        <v>0</v>
      </c>
    </row>
    <row r="1072" spans="2:4" hidden="1" x14ac:dyDescent="0.25">
      <c r="B1072" s="5">
        <v>33275</v>
      </c>
      <c r="C1072" s="4">
        <v>22</v>
      </c>
      <c r="D1072">
        <f t="shared" si="16"/>
        <v>0</v>
      </c>
    </row>
    <row r="1073" spans="2:4" hidden="1" x14ac:dyDescent="0.25">
      <c r="B1073" s="5">
        <v>33276</v>
      </c>
      <c r="C1073" s="4">
        <v>22</v>
      </c>
      <c r="D1073">
        <f t="shared" si="16"/>
        <v>0</v>
      </c>
    </row>
    <row r="1074" spans="2:4" hidden="1" x14ac:dyDescent="0.25">
      <c r="B1074" s="5">
        <v>33277</v>
      </c>
      <c r="C1074" s="4">
        <v>22</v>
      </c>
      <c r="D1074">
        <f t="shared" si="16"/>
        <v>0</v>
      </c>
    </row>
    <row r="1075" spans="2:4" hidden="1" x14ac:dyDescent="0.25">
      <c r="B1075" s="5">
        <v>33280</v>
      </c>
      <c r="C1075" s="4">
        <v>22</v>
      </c>
      <c r="D1075">
        <f t="shared" si="16"/>
        <v>0</v>
      </c>
    </row>
    <row r="1076" spans="2:4" hidden="1" x14ac:dyDescent="0.25">
      <c r="B1076" s="5">
        <v>33281</v>
      </c>
      <c r="C1076" s="4">
        <v>22</v>
      </c>
      <c r="D1076">
        <f t="shared" si="16"/>
        <v>0</v>
      </c>
    </row>
    <row r="1077" spans="2:4" hidden="1" x14ac:dyDescent="0.25">
      <c r="B1077" s="5">
        <v>33282</v>
      </c>
      <c r="C1077" s="4">
        <v>22</v>
      </c>
      <c r="D1077">
        <f t="shared" si="16"/>
        <v>0</v>
      </c>
    </row>
    <row r="1078" spans="2:4" hidden="1" x14ac:dyDescent="0.25">
      <c r="B1078" s="5">
        <v>33283</v>
      </c>
      <c r="C1078" s="4">
        <v>22</v>
      </c>
      <c r="D1078">
        <f t="shared" si="16"/>
        <v>0</v>
      </c>
    </row>
    <row r="1079" spans="2:4" hidden="1" x14ac:dyDescent="0.25">
      <c r="B1079" s="5">
        <v>33284</v>
      </c>
      <c r="C1079" s="4">
        <v>22</v>
      </c>
      <c r="D1079">
        <f t="shared" si="16"/>
        <v>0</v>
      </c>
    </row>
    <row r="1080" spans="2:4" hidden="1" x14ac:dyDescent="0.25">
      <c r="B1080" s="5">
        <v>33287</v>
      </c>
      <c r="C1080" s="4">
        <v>22</v>
      </c>
      <c r="D1080">
        <f t="shared" si="16"/>
        <v>0</v>
      </c>
    </row>
    <row r="1081" spans="2:4" hidden="1" x14ac:dyDescent="0.25">
      <c r="B1081" s="5">
        <v>33288</v>
      </c>
      <c r="C1081" s="4">
        <v>22</v>
      </c>
      <c r="D1081">
        <f t="shared" si="16"/>
        <v>0</v>
      </c>
    </row>
    <row r="1082" spans="2:4" hidden="1" x14ac:dyDescent="0.25">
      <c r="B1082" s="5">
        <v>33289</v>
      </c>
      <c r="C1082" s="4">
        <v>22</v>
      </c>
      <c r="D1082">
        <f t="shared" si="16"/>
        <v>0</v>
      </c>
    </row>
    <row r="1083" spans="2:4" hidden="1" x14ac:dyDescent="0.25">
      <c r="B1083" s="5">
        <v>33290</v>
      </c>
      <c r="C1083" s="4">
        <v>22</v>
      </c>
      <c r="D1083">
        <f t="shared" si="16"/>
        <v>0</v>
      </c>
    </row>
    <row r="1084" spans="2:4" hidden="1" x14ac:dyDescent="0.25">
      <c r="B1084" s="5">
        <v>33291</v>
      </c>
      <c r="C1084" s="4">
        <v>22</v>
      </c>
      <c r="D1084">
        <f t="shared" si="16"/>
        <v>0</v>
      </c>
    </row>
    <row r="1085" spans="2:4" hidden="1" x14ac:dyDescent="0.25">
      <c r="B1085" s="5">
        <v>33294</v>
      </c>
      <c r="C1085" s="4">
        <v>22</v>
      </c>
      <c r="D1085">
        <f t="shared" si="16"/>
        <v>0</v>
      </c>
    </row>
    <row r="1086" spans="2:4" hidden="1" x14ac:dyDescent="0.25">
      <c r="B1086" s="5">
        <v>33295</v>
      </c>
      <c r="C1086" s="4">
        <v>22</v>
      </c>
      <c r="D1086">
        <f t="shared" si="16"/>
        <v>0</v>
      </c>
    </row>
    <row r="1087" spans="2:4" hidden="1" x14ac:dyDescent="0.25">
      <c r="B1087" s="5">
        <v>33296</v>
      </c>
      <c r="C1087" s="4">
        <v>22</v>
      </c>
      <c r="D1087">
        <f t="shared" si="16"/>
        <v>0</v>
      </c>
    </row>
    <row r="1088" spans="2:4" hidden="1" x14ac:dyDescent="0.25">
      <c r="B1088" s="5">
        <v>33297</v>
      </c>
      <c r="C1088" s="4">
        <v>22</v>
      </c>
      <c r="D1088">
        <f t="shared" si="16"/>
        <v>0</v>
      </c>
    </row>
    <row r="1089" spans="2:4" hidden="1" x14ac:dyDescent="0.25">
      <c r="B1089" s="5">
        <v>33298</v>
      </c>
      <c r="C1089" s="4">
        <v>22</v>
      </c>
      <c r="D1089">
        <f t="shared" si="16"/>
        <v>0</v>
      </c>
    </row>
    <row r="1090" spans="2:4" hidden="1" x14ac:dyDescent="0.25">
      <c r="B1090" s="5">
        <v>33301</v>
      </c>
      <c r="C1090" s="4">
        <v>22</v>
      </c>
      <c r="D1090">
        <f t="shared" si="16"/>
        <v>0</v>
      </c>
    </row>
    <row r="1091" spans="2:4" hidden="1" x14ac:dyDescent="0.25">
      <c r="B1091" s="5">
        <v>33302</v>
      </c>
      <c r="C1091" s="4">
        <v>22</v>
      </c>
      <c r="D1091">
        <f t="shared" si="16"/>
        <v>0</v>
      </c>
    </row>
    <row r="1092" spans="2:4" hidden="1" x14ac:dyDescent="0.25">
      <c r="B1092" s="5">
        <v>33303</v>
      </c>
      <c r="C1092" s="4">
        <v>22</v>
      </c>
      <c r="D1092">
        <f t="shared" si="16"/>
        <v>0</v>
      </c>
    </row>
    <row r="1093" spans="2:4" hidden="1" x14ac:dyDescent="0.25">
      <c r="B1093" s="5">
        <v>33304</v>
      </c>
      <c r="C1093" s="4">
        <v>22</v>
      </c>
      <c r="D1093">
        <f t="shared" si="16"/>
        <v>0</v>
      </c>
    </row>
    <row r="1094" spans="2:4" hidden="1" x14ac:dyDescent="0.25">
      <c r="B1094" s="5">
        <v>33305</v>
      </c>
      <c r="C1094" s="4">
        <v>22</v>
      </c>
      <c r="D1094">
        <f t="shared" ref="D1094:D1157" si="17">C1094-C1093</f>
        <v>0</v>
      </c>
    </row>
    <row r="1095" spans="2:4" hidden="1" x14ac:dyDescent="0.25">
      <c r="B1095" s="5">
        <v>33308</v>
      </c>
      <c r="C1095" s="4">
        <v>22</v>
      </c>
      <c r="D1095">
        <f t="shared" si="17"/>
        <v>0</v>
      </c>
    </row>
    <row r="1096" spans="2:4" hidden="1" x14ac:dyDescent="0.25">
      <c r="B1096" s="5">
        <v>33309</v>
      </c>
      <c r="C1096" s="4">
        <v>22</v>
      </c>
      <c r="D1096">
        <f t="shared" si="17"/>
        <v>0</v>
      </c>
    </row>
    <row r="1097" spans="2:4" hidden="1" x14ac:dyDescent="0.25">
      <c r="B1097" s="5">
        <v>33310</v>
      </c>
      <c r="C1097" s="4">
        <v>22</v>
      </c>
      <c r="D1097">
        <f t="shared" si="17"/>
        <v>0</v>
      </c>
    </row>
    <row r="1098" spans="2:4" hidden="1" x14ac:dyDescent="0.25">
      <c r="B1098" s="5">
        <v>33311</v>
      </c>
      <c r="C1098" s="4">
        <v>22</v>
      </c>
      <c r="D1098">
        <f t="shared" si="17"/>
        <v>0</v>
      </c>
    </row>
    <row r="1099" spans="2:4" hidden="1" x14ac:dyDescent="0.25">
      <c r="B1099" s="5">
        <v>33312</v>
      </c>
      <c r="C1099" s="4">
        <v>22</v>
      </c>
      <c r="D1099">
        <f t="shared" si="17"/>
        <v>0</v>
      </c>
    </row>
    <row r="1100" spans="2:4" hidden="1" x14ac:dyDescent="0.25">
      <c r="B1100" s="5">
        <v>33315</v>
      </c>
      <c r="C1100" s="4">
        <v>22</v>
      </c>
      <c r="D1100">
        <f t="shared" si="17"/>
        <v>0</v>
      </c>
    </row>
    <row r="1101" spans="2:4" hidden="1" x14ac:dyDescent="0.25">
      <c r="B1101" s="5">
        <v>33316</v>
      </c>
      <c r="C1101" s="4">
        <v>22</v>
      </c>
      <c r="D1101">
        <f t="shared" si="17"/>
        <v>0</v>
      </c>
    </row>
    <row r="1102" spans="2:4" hidden="1" x14ac:dyDescent="0.25">
      <c r="B1102" s="5">
        <v>33317</v>
      </c>
      <c r="C1102" s="4">
        <v>22</v>
      </c>
      <c r="D1102">
        <f t="shared" si="17"/>
        <v>0</v>
      </c>
    </row>
    <row r="1103" spans="2:4" hidden="1" x14ac:dyDescent="0.25">
      <c r="B1103" s="5">
        <v>33318</v>
      </c>
      <c r="C1103" s="4">
        <v>22</v>
      </c>
      <c r="D1103">
        <f t="shared" si="17"/>
        <v>0</v>
      </c>
    </row>
    <row r="1104" spans="2:4" hidden="1" x14ac:dyDescent="0.25">
      <c r="B1104" s="5">
        <v>33319</v>
      </c>
      <c r="C1104" s="4">
        <v>22</v>
      </c>
      <c r="D1104">
        <f t="shared" si="17"/>
        <v>0</v>
      </c>
    </row>
    <row r="1105" spans="2:4" hidden="1" x14ac:dyDescent="0.25">
      <c r="B1105" s="5">
        <v>33322</v>
      </c>
      <c r="C1105" s="4">
        <v>22</v>
      </c>
      <c r="D1105">
        <f t="shared" si="17"/>
        <v>0</v>
      </c>
    </row>
    <row r="1106" spans="2:4" hidden="1" x14ac:dyDescent="0.25">
      <c r="B1106" s="5">
        <v>33323</v>
      </c>
      <c r="C1106" s="4">
        <v>22</v>
      </c>
      <c r="D1106">
        <f t="shared" si="17"/>
        <v>0</v>
      </c>
    </row>
    <row r="1107" spans="2:4" hidden="1" x14ac:dyDescent="0.25">
      <c r="B1107" s="5">
        <v>33324</v>
      </c>
      <c r="C1107" s="4">
        <v>22</v>
      </c>
      <c r="D1107">
        <f t="shared" si="17"/>
        <v>0</v>
      </c>
    </row>
    <row r="1108" spans="2:4" hidden="1" x14ac:dyDescent="0.25">
      <c r="B1108" s="5">
        <v>33325</v>
      </c>
      <c r="C1108" s="4">
        <v>22</v>
      </c>
      <c r="D1108">
        <f t="shared" si="17"/>
        <v>0</v>
      </c>
    </row>
    <row r="1109" spans="2:4" hidden="1" x14ac:dyDescent="0.25">
      <c r="B1109" s="5">
        <v>33326</v>
      </c>
      <c r="C1109" s="4">
        <v>22</v>
      </c>
      <c r="D1109">
        <f t="shared" si="17"/>
        <v>0</v>
      </c>
    </row>
    <row r="1110" spans="2:4" hidden="1" x14ac:dyDescent="0.25">
      <c r="B1110" s="5">
        <v>33329</v>
      </c>
      <c r="C1110" s="4">
        <v>22</v>
      </c>
      <c r="D1110">
        <f t="shared" si="17"/>
        <v>0</v>
      </c>
    </row>
    <row r="1111" spans="2:4" hidden="1" x14ac:dyDescent="0.25">
      <c r="B1111" s="5">
        <v>33330</v>
      </c>
      <c r="C1111" s="4">
        <v>22</v>
      </c>
      <c r="D1111">
        <f t="shared" si="17"/>
        <v>0</v>
      </c>
    </row>
    <row r="1112" spans="2:4" hidden="1" x14ac:dyDescent="0.25">
      <c r="B1112" s="5">
        <v>33331</v>
      </c>
      <c r="C1112" s="4">
        <v>22</v>
      </c>
      <c r="D1112">
        <f t="shared" si="17"/>
        <v>0</v>
      </c>
    </row>
    <row r="1113" spans="2:4" hidden="1" x14ac:dyDescent="0.25">
      <c r="B1113" s="5">
        <v>33332</v>
      </c>
      <c r="C1113" s="4">
        <v>22</v>
      </c>
      <c r="D1113">
        <f t="shared" si="17"/>
        <v>0</v>
      </c>
    </row>
    <row r="1114" spans="2:4" hidden="1" x14ac:dyDescent="0.25">
      <c r="B1114" s="5">
        <v>33333</v>
      </c>
      <c r="C1114" s="4">
        <v>22</v>
      </c>
      <c r="D1114">
        <f t="shared" si="17"/>
        <v>0</v>
      </c>
    </row>
    <row r="1115" spans="2:4" hidden="1" x14ac:dyDescent="0.25">
      <c r="B1115" s="5">
        <v>33336</v>
      </c>
      <c r="C1115" s="4">
        <v>22</v>
      </c>
      <c r="D1115">
        <f t="shared" si="17"/>
        <v>0</v>
      </c>
    </row>
    <row r="1116" spans="2:4" hidden="1" x14ac:dyDescent="0.25">
      <c r="B1116" s="5">
        <v>33337</v>
      </c>
      <c r="C1116" s="4">
        <v>22</v>
      </c>
      <c r="D1116">
        <f t="shared" si="17"/>
        <v>0</v>
      </c>
    </row>
    <row r="1117" spans="2:4" hidden="1" x14ac:dyDescent="0.25">
      <c r="B1117" s="5">
        <v>33338</v>
      </c>
      <c r="C1117" s="4">
        <v>22</v>
      </c>
      <c r="D1117">
        <f t="shared" si="17"/>
        <v>0</v>
      </c>
    </row>
    <row r="1118" spans="2:4" hidden="1" x14ac:dyDescent="0.25">
      <c r="B1118" s="5">
        <v>33339</v>
      </c>
      <c r="C1118" s="4">
        <v>22</v>
      </c>
      <c r="D1118">
        <f t="shared" si="17"/>
        <v>0</v>
      </c>
    </row>
    <row r="1119" spans="2:4" hidden="1" x14ac:dyDescent="0.25">
      <c r="B1119" s="5">
        <v>33340</v>
      </c>
      <c r="C1119" s="4">
        <v>22</v>
      </c>
      <c r="D1119">
        <f t="shared" si="17"/>
        <v>0</v>
      </c>
    </row>
    <row r="1120" spans="2:4" hidden="1" x14ac:dyDescent="0.25">
      <c r="B1120" s="5">
        <v>33343</v>
      </c>
      <c r="C1120" s="4">
        <v>22</v>
      </c>
      <c r="D1120">
        <f t="shared" si="17"/>
        <v>0</v>
      </c>
    </row>
    <row r="1121" spans="2:4" hidden="1" x14ac:dyDescent="0.25">
      <c r="B1121" s="5">
        <v>33344</v>
      </c>
      <c r="C1121" s="4">
        <v>22</v>
      </c>
      <c r="D1121">
        <f t="shared" si="17"/>
        <v>0</v>
      </c>
    </row>
    <row r="1122" spans="2:4" hidden="1" x14ac:dyDescent="0.25">
      <c r="B1122" s="5">
        <v>33345</v>
      </c>
      <c r="C1122" s="4">
        <v>22</v>
      </c>
      <c r="D1122">
        <f t="shared" si="17"/>
        <v>0</v>
      </c>
    </row>
    <row r="1123" spans="2:4" hidden="1" x14ac:dyDescent="0.25">
      <c r="B1123" s="5">
        <v>33346</v>
      </c>
      <c r="C1123" s="4">
        <v>22</v>
      </c>
      <c r="D1123">
        <f t="shared" si="17"/>
        <v>0</v>
      </c>
    </row>
    <row r="1124" spans="2:4" hidden="1" x14ac:dyDescent="0.25">
      <c r="B1124" s="5">
        <v>33347</v>
      </c>
      <c r="C1124" s="4">
        <v>22</v>
      </c>
      <c r="D1124">
        <f t="shared" si="17"/>
        <v>0</v>
      </c>
    </row>
    <row r="1125" spans="2:4" hidden="1" x14ac:dyDescent="0.25">
      <c r="B1125" s="5">
        <v>33350</v>
      </c>
      <c r="C1125" s="4">
        <v>22</v>
      </c>
      <c r="D1125">
        <f t="shared" si="17"/>
        <v>0</v>
      </c>
    </row>
    <row r="1126" spans="2:4" hidden="1" x14ac:dyDescent="0.25">
      <c r="B1126" s="5">
        <v>33351</v>
      </c>
      <c r="C1126" s="4">
        <v>22</v>
      </c>
      <c r="D1126">
        <f t="shared" si="17"/>
        <v>0</v>
      </c>
    </row>
    <row r="1127" spans="2:4" hidden="1" x14ac:dyDescent="0.25">
      <c r="B1127" s="5">
        <v>33352</v>
      </c>
      <c r="C1127" s="4">
        <v>22</v>
      </c>
      <c r="D1127">
        <f t="shared" si="17"/>
        <v>0</v>
      </c>
    </row>
    <row r="1128" spans="2:4" hidden="1" x14ac:dyDescent="0.25">
      <c r="B1128" s="5">
        <v>33353</v>
      </c>
      <c r="C1128" s="4">
        <v>22</v>
      </c>
      <c r="D1128">
        <f t="shared" si="17"/>
        <v>0</v>
      </c>
    </row>
    <row r="1129" spans="2:4" hidden="1" x14ac:dyDescent="0.25">
      <c r="B1129" s="5">
        <v>33354</v>
      </c>
      <c r="C1129" s="4">
        <v>22</v>
      </c>
      <c r="D1129">
        <f t="shared" si="17"/>
        <v>0</v>
      </c>
    </row>
    <row r="1130" spans="2:4" hidden="1" x14ac:dyDescent="0.25">
      <c r="B1130" s="5">
        <v>33357</v>
      </c>
      <c r="C1130" s="4">
        <v>22</v>
      </c>
      <c r="D1130">
        <f t="shared" si="17"/>
        <v>0</v>
      </c>
    </row>
    <row r="1131" spans="2:4" hidden="1" x14ac:dyDescent="0.25">
      <c r="B1131" s="5">
        <v>33358</v>
      </c>
      <c r="C1131" s="4">
        <v>22</v>
      </c>
      <c r="D1131">
        <f t="shared" si="17"/>
        <v>0</v>
      </c>
    </row>
    <row r="1132" spans="2:4" hidden="1" x14ac:dyDescent="0.25">
      <c r="B1132" s="5">
        <v>33359</v>
      </c>
      <c r="C1132" s="4">
        <v>22</v>
      </c>
      <c r="D1132">
        <f t="shared" si="17"/>
        <v>0</v>
      </c>
    </row>
    <row r="1133" spans="2:4" hidden="1" x14ac:dyDescent="0.25">
      <c r="B1133" s="5">
        <v>33360</v>
      </c>
      <c r="C1133" s="4">
        <v>22</v>
      </c>
      <c r="D1133">
        <f t="shared" si="17"/>
        <v>0</v>
      </c>
    </row>
    <row r="1134" spans="2:4" hidden="1" x14ac:dyDescent="0.25">
      <c r="B1134" s="5">
        <v>33361</v>
      </c>
      <c r="C1134" s="4">
        <v>22</v>
      </c>
      <c r="D1134">
        <f t="shared" si="17"/>
        <v>0</v>
      </c>
    </row>
    <row r="1135" spans="2:4" hidden="1" x14ac:dyDescent="0.25">
      <c r="B1135" s="5">
        <v>33364</v>
      </c>
      <c r="C1135" s="4">
        <v>22</v>
      </c>
      <c r="D1135">
        <f t="shared" si="17"/>
        <v>0</v>
      </c>
    </row>
    <row r="1136" spans="2:4" hidden="1" x14ac:dyDescent="0.25">
      <c r="B1136" s="5">
        <v>33365</v>
      </c>
      <c r="C1136" s="4">
        <v>22</v>
      </c>
      <c r="D1136">
        <f t="shared" si="17"/>
        <v>0</v>
      </c>
    </row>
    <row r="1137" spans="2:4" hidden="1" x14ac:dyDescent="0.25">
      <c r="B1137" s="5">
        <v>33366</v>
      </c>
      <c r="C1137" s="4">
        <v>22</v>
      </c>
      <c r="D1137">
        <f t="shared" si="17"/>
        <v>0</v>
      </c>
    </row>
    <row r="1138" spans="2:4" hidden="1" x14ac:dyDescent="0.25">
      <c r="B1138" s="5">
        <v>33367</v>
      </c>
      <c r="C1138" s="4">
        <v>22</v>
      </c>
      <c r="D1138">
        <f t="shared" si="17"/>
        <v>0</v>
      </c>
    </row>
    <row r="1139" spans="2:4" hidden="1" x14ac:dyDescent="0.25">
      <c r="B1139" s="5">
        <v>33368</v>
      </c>
      <c r="C1139" s="4">
        <v>22</v>
      </c>
      <c r="D1139">
        <f t="shared" si="17"/>
        <v>0</v>
      </c>
    </row>
    <row r="1140" spans="2:4" hidden="1" x14ac:dyDescent="0.25">
      <c r="B1140" s="5">
        <v>33371</v>
      </c>
      <c r="C1140" s="4">
        <v>22</v>
      </c>
      <c r="D1140">
        <f t="shared" si="17"/>
        <v>0</v>
      </c>
    </row>
    <row r="1141" spans="2:4" hidden="1" x14ac:dyDescent="0.25">
      <c r="B1141" s="5">
        <v>33372</v>
      </c>
      <c r="C1141" s="4">
        <v>22</v>
      </c>
      <c r="D1141">
        <f t="shared" si="17"/>
        <v>0</v>
      </c>
    </row>
    <row r="1142" spans="2:4" hidden="1" x14ac:dyDescent="0.25">
      <c r="B1142" s="5">
        <v>33373</v>
      </c>
      <c r="C1142" s="4">
        <v>22</v>
      </c>
      <c r="D1142">
        <f t="shared" si="17"/>
        <v>0</v>
      </c>
    </row>
    <row r="1143" spans="2:4" hidden="1" x14ac:dyDescent="0.25">
      <c r="B1143" s="5">
        <v>33374</v>
      </c>
      <c r="C1143" s="4">
        <v>22</v>
      </c>
      <c r="D1143">
        <f t="shared" si="17"/>
        <v>0</v>
      </c>
    </row>
    <row r="1144" spans="2:4" hidden="1" x14ac:dyDescent="0.25">
      <c r="B1144" s="5">
        <v>33375</v>
      </c>
      <c r="C1144" s="4">
        <v>22</v>
      </c>
      <c r="D1144">
        <f t="shared" si="17"/>
        <v>0</v>
      </c>
    </row>
    <row r="1145" spans="2:4" hidden="1" x14ac:dyDescent="0.25">
      <c r="B1145" s="5">
        <v>33378</v>
      </c>
      <c r="C1145" s="4">
        <v>22</v>
      </c>
      <c r="D1145">
        <f t="shared" si="17"/>
        <v>0</v>
      </c>
    </row>
    <row r="1146" spans="2:4" hidden="1" x14ac:dyDescent="0.25">
      <c r="B1146" s="5">
        <v>33379</v>
      </c>
      <c r="C1146" s="4">
        <v>22</v>
      </c>
      <c r="D1146">
        <f t="shared" si="17"/>
        <v>0</v>
      </c>
    </row>
    <row r="1147" spans="2:4" hidden="1" x14ac:dyDescent="0.25">
      <c r="B1147" s="5">
        <v>33380</v>
      </c>
      <c r="C1147" s="4">
        <v>22</v>
      </c>
      <c r="D1147">
        <f t="shared" si="17"/>
        <v>0</v>
      </c>
    </row>
    <row r="1148" spans="2:4" hidden="1" x14ac:dyDescent="0.25">
      <c r="B1148" s="5">
        <v>33381</v>
      </c>
      <c r="C1148" s="4">
        <v>22</v>
      </c>
      <c r="D1148">
        <f t="shared" si="17"/>
        <v>0</v>
      </c>
    </row>
    <row r="1149" spans="2:4" hidden="1" x14ac:dyDescent="0.25">
      <c r="B1149" s="5">
        <v>33382</v>
      </c>
      <c r="C1149" s="4">
        <v>22</v>
      </c>
      <c r="D1149">
        <f t="shared" si="17"/>
        <v>0</v>
      </c>
    </row>
    <row r="1150" spans="2:4" hidden="1" x14ac:dyDescent="0.25">
      <c r="B1150" s="5">
        <v>33385</v>
      </c>
      <c r="C1150" s="4">
        <v>22</v>
      </c>
      <c r="D1150">
        <f t="shared" si="17"/>
        <v>0</v>
      </c>
    </row>
    <row r="1151" spans="2:4" hidden="1" x14ac:dyDescent="0.25">
      <c r="B1151" s="5">
        <v>33386</v>
      </c>
      <c r="C1151" s="4">
        <v>22</v>
      </c>
      <c r="D1151">
        <f t="shared" si="17"/>
        <v>0</v>
      </c>
    </row>
    <row r="1152" spans="2:4" hidden="1" x14ac:dyDescent="0.25">
      <c r="B1152" s="5">
        <v>33387</v>
      </c>
      <c r="C1152" s="4">
        <v>22</v>
      </c>
      <c r="D1152">
        <f t="shared" si="17"/>
        <v>0</v>
      </c>
    </row>
    <row r="1153" spans="2:4" hidden="1" x14ac:dyDescent="0.25">
      <c r="B1153" s="5">
        <v>33388</v>
      </c>
      <c r="C1153" s="4">
        <v>22</v>
      </c>
      <c r="D1153">
        <f t="shared" si="17"/>
        <v>0</v>
      </c>
    </row>
    <row r="1154" spans="2:4" hidden="1" x14ac:dyDescent="0.25">
      <c r="B1154" s="5">
        <v>33389</v>
      </c>
      <c r="C1154" s="4">
        <v>22</v>
      </c>
      <c r="D1154">
        <f t="shared" si="17"/>
        <v>0</v>
      </c>
    </row>
    <row r="1155" spans="2:4" hidden="1" x14ac:dyDescent="0.25">
      <c r="B1155" s="5">
        <v>33392</v>
      </c>
      <c r="C1155" s="4">
        <v>22</v>
      </c>
      <c r="D1155">
        <f t="shared" si="17"/>
        <v>0</v>
      </c>
    </row>
    <row r="1156" spans="2:4" hidden="1" x14ac:dyDescent="0.25">
      <c r="B1156" s="5">
        <v>33393</v>
      </c>
      <c r="C1156" s="4">
        <v>22</v>
      </c>
      <c r="D1156">
        <f t="shared" si="17"/>
        <v>0</v>
      </c>
    </row>
    <row r="1157" spans="2:4" hidden="1" x14ac:dyDescent="0.25">
      <c r="B1157" s="5">
        <v>33394</v>
      </c>
      <c r="C1157" s="4">
        <v>22</v>
      </c>
      <c r="D1157">
        <f t="shared" si="17"/>
        <v>0</v>
      </c>
    </row>
    <row r="1158" spans="2:4" hidden="1" x14ac:dyDescent="0.25">
      <c r="B1158" s="5">
        <v>33395</v>
      </c>
      <c r="C1158" s="4">
        <v>22</v>
      </c>
      <c r="D1158">
        <f t="shared" ref="D1158:D1221" si="18">C1158-C1157</f>
        <v>0</v>
      </c>
    </row>
    <row r="1159" spans="2:4" hidden="1" x14ac:dyDescent="0.25">
      <c r="B1159" s="5">
        <v>33396</v>
      </c>
      <c r="C1159" s="4">
        <v>22</v>
      </c>
      <c r="D1159">
        <f t="shared" si="18"/>
        <v>0</v>
      </c>
    </row>
    <row r="1160" spans="2:4" hidden="1" x14ac:dyDescent="0.25">
      <c r="B1160" s="5">
        <v>33399</v>
      </c>
      <c r="C1160" s="4">
        <v>22</v>
      </c>
      <c r="D1160">
        <f t="shared" si="18"/>
        <v>0</v>
      </c>
    </row>
    <row r="1161" spans="2:4" hidden="1" x14ac:dyDescent="0.25">
      <c r="B1161" s="5">
        <v>33400</v>
      </c>
      <c r="C1161" s="4">
        <v>22</v>
      </c>
      <c r="D1161">
        <f t="shared" si="18"/>
        <v>0</v>
      </c>
    </row>
    <row r="1162" spans="2:4" hidden="1" x14ac:dyDescent="0.25">
      <c r="B1162" s="5">
        <v>33401</v>
      </c>
      <c r="C1162" s="4">
        <v>22</v>
      </c>
      <c r="D1162">
        <f t="shared" si="18"/>
        <v>0</v>
      </c>
    </row>
    <row r="1163" spans="2:4" hidden="1" x14ac:dyDescent="0.25">
      <c r="B1163" s="5">
        <v>33402</v>
      </c>
      <c r="C1163" s="4">
        <v>22</v>
      </c>
      <c r="D1163">
        <f t="shared" si="18"/>
        <v>0</v>
      </c>
    </row>
    <row r="1164" spans="2:4" hidden="1" x14ac:dyDescent="0.25">
      <c r="B1164" s="5">
        <v>33403</v>
      </c>
      <c r="C1164" s="4">
        <v>22</v>
      </c>
      <c r="D1164">
        <f t="shared" si="18"/>
        <v>0</v>
      </c>
    </row>
    <row r="1165" spans="2:4" hidden="1" x14ac:dyDescent="0.25">
      <c r="B1165" s="5">
        <v>33406</v>
      </c>
      <c r="C1165" s="4">
        <v>22</v>
      </c>
      <c r="D1165">
        <f t="shared" si="18"/>
        <v>0</v>
      </c>
    </row>
    <row r="1166" spans="2:4" hidden="1" x14ac:dyDescent="0.25">
      <c r="B1166" s="5">
        <v>33407</v>
      </c>
      <c r="C1166" s="4">
        <v>22</v>
      </c>
      <c r="D1166">
        <f t="shared" si="18"/>
        <v>0</v>
      </c>
    </row>
    <row r="1167" spans="2:4" hidden="1" x14ac:dyDescent="0.25">
      <c r="B1167" s="5">
        <v>33408</v>
      </c>
      <c r="C1167" s="4">
        <v>22</v>
      </c>
      <c r="D1167">
        <f t="shared" si="18"/>
        <v>0</v>
      </c>
    </row>
    <row r="1168" spans="2:4" hidden="1" x14ac:dyDescent="0.25">
      <c r="B1168" s="5">
        <v>33409</v>
      </c>
      <c r="C1168" s="4">
        <v>22</v>
      </c>
      <c r="D1168">
        <f t="shared" si="18"/>
        <v>0</v>
      </c>
    </row>
    <row r="1169" spans="2:4" hidden="1" x14ac:dyDescent="0.25">
      <c r="B1169" s="5">
        <v>33410</v>
      </c>
      <c r="C1169" s="4">
        <v>22</v>
      </c>
      <c r="D1169">
        <f t="shared" si="18"/>
        <v>0</v>
      </c>
    </row>
    <row r="1170" spans="2:4" hidden="1" x14ac:dyDescent="0.25">
      <c r="B1170" s="5">
        <v>33413</v>
      </c>
      <c r="C1170" s="4">
        <v>22</v>
      </c>
      <c r="D1170">
        <f t="shared" si="18"/>
        <v>0</v>
      </c>
    </row>
    <row r="1171" spans="2:4" hidden="1" x14ac:dyDescent="0.25">
      <c r="B1171" s="5">
        <v>33414</v>
      </c>
      <c r="C1171" s="4">
        <v>22</v>
      </c>
      <c r="D1171">
        <f t="shared" si="18"/>
        <v>0</v>
      </c>
    </row>
    <row r="1172" spans="2:4" hidden="1" x14ac:dyDescent="0.25">
      <c r="B1172" s="5">
        <v>33415</v>
      </c>
      <c r="C1172" s="4">
        <v>22</v>
      </c>
      <c r="D1172">
        <f t="shared" si="18"/>
        <v>0</v>
      </c>
    </row>
    <row r="1173" spans="2:4" hidden="1" x14ac:dyDescent="0.25">
      <c r="B1173" s="5">
        <v>33416</v>
      </c>
      <c r="C1173" s="4">
        <v>22</v>
      </c>
      <c r="D1173">
        <f t="shared" si="18"/>
        <v>0</v>
      </c>
    </row>
    <row r="1174" spans="2:4" hidden="1" x14ac:dyDescent="0.25">
      <c r="B1174" s="5">
        <v>33417</v>
      </c>
      <c r="C1174" s="4">
        <v>22</v>
      </c>
      <c r="D1174">
        <f t="shared" si="18"/>
        <v>0</v>
      </c>
    </row>
    <row r="1175" spans="2:4" hidden="1" x14ac:dyDescent="0.25">
      <c r="B1175" s="5">
        <v>33420</v>
      </c>
      <c r="C1175" s="4">
        <v>22</v>
      </c>
      <c r="D1175">
        <f t="shared" si="18"/>
        <v>0</v>
      </c>
    </row>
    <row r="1176" spans="2:4" hidden="1" x14ac:dyDescent="0.25">
      <c r="B1176" s="5">
        <v>33421</v>
      </c>
      <c r="C1176" s="4">
        <v>22</v>
      </c>
      <c r="D1176">
        <f t="shared" si="18"/>
        <v>0</v>
      </c>
    </row>
    <row r="1177" spans="2:4" hidden="1" x14ac:dyDescent="0.25">
      <c r="B1177" s="5">
        <v>33422</v>
      </c>
      <c r="C1177" s="4">
        <v>22</v>
      </c>
      <c r="D1177">
        <f t="shared" si="18"/>
        <v>0</v>
      </c>
    </row>
    <row r="1178" spans="2:4" hidden="1" x14ac:dyDescent="0.25">
      <c r="B1178" s="5">
        <v>33423</v>
      </c>
      <c r="C1178" s="4">
        <v>22</v>
      </c>
      <c r="D1178">
        <f t="shared" si="18"/>
        <v>0</v>
      </c>
    </row>
    <row r="1179" spans="2:4" hidden="1" x14ac:dyDescent="0.25">
      <c r="B1179" s="5">
        <v>33424</v>
      </c>
      <c r="C1179" s="4">
        <v>22</v>
      </c>
      <c r="D1179">
        <f t="shared" si="18"/>
        <v>0</v>
      </c>
    </row>
    <row r="1180" spans="2:4" hidden="1" x14ac:dyDescent="0.25">
      <c r="B1180" s="5">
        <v>33427</v>
      </c>
      <c r="C1180" s="4">
        <v>22</v>
      </c>
      <c r="D1180">
        <f t="shared" si="18"/>
        <v>0</v>
      </c>
    </row>
    <row r="1181" spans="2:4" hidden="1" x14ac:dyDescent="0.25">
      <c r="B1181" s="5">
        <v>33428</v>
      </c>
      <c r="C1181" s="4">
        <v>22</v>
      </c>
      <c r="D1181">
        <f t="shared" si="18"/>
        <v>0</v>
      </c>
    </row>
    <row r="1182" spans="2:4" hidden="1" x14ac:dyDescent="0.25">
      <c r="B1182" s="5">
        <v>33429</v>
      </c>
      <c r="C1182" s="4">
        <v>22</v>
      </c>
      <c r="D1182">
        <f t="shared" si="18"/>
        <v>0</v>
      </c>
    </row>
    <row r="1183" spans="2:4" hidden="1" x14ac:dyDescent="0.25">
      <c r="B1183" s="5">
        <v>33430</v>
      </c>
      <c r="C1183" s="4">
        <v>22</v>
      </c>
      <c r="D1183">
        <f t="shared" si="18"/>
        <v>0</v>
      </c>
    </row>
    <row r="1184" spans="2:4" hidden="1" x14ac:dyDescent="0.25">
      <c r="B1184" s="5">
        <v>33431</v>
      </c>
      <c r="C1184" s="4">
        <v>22</v>
      </c>
      <c r="D1184">
        <f t="shared" si="18"/>
        <v>0</v>
      </c>
    </row>
    <row r="1185" spans="2:4" hidden="1" x14ac:dyDescent="0.25">
      <c r="B1185" s="5">
        <v>33434</v>
      </c>
      <c r="C1185" s="4">
        <v>22</v>
      </c>
      <c r="D1185">
        <f t="shared" si="18"/>
        <v>0</v>
      </c>
    </row>
    <row r="1186" spans="2:4" hidden="1" x14ac:dyDescent="0.25">
      <c r="B1186" s="5">
        <v>33435</v>
      </c>
      <c r="C1186" s="4">
        <v>22</v>
      </c>
      <c r="D1186">
        <f t="shared" si="18"/>
        <v>0</v>
      </c>
    </row>
    <row r="1187" spans="2:4" hidden="1" x14ac:dyDescent="0.25">
      <c r="B1187" s="5">
        <v>33436</v>
      </c>
      <c r="C1187" s="4">
        <v>22</v>
      </c>
      <c r="D1187">
        <f t="shared" si="18"/>
        <v>0</v>
      </c>
    </row>
    <row r="1188" spans="2:4" hidden="1" x14ac:dyDescent="0.25">
      <c r="B1188" s="5">
        <v>33437</v>
      </c>
      <c r="C1188" s="4">
        <v>22</v>
      </c>
      <c r="D1188">
        <f t="shared" si="18"/>
        <v>0</v>
      </c>
    </row>
    <row r="1189" spans="2:4" hidden="1" x14ac:dyDescent="0.25">
      <c r="B1189" s="5">
        <v>33438</v>
      </c>
      <c r="C1189" s="4">
        <v>22</v>
      </c>
      <c r="D1189">
        <f t="shared" si="18"/>
        <v>0</v>
      </c>
    </row>
    <row r="1190" spans="2:4" hidden="1" x14ac:dyDescent="0.25">
      <c r="B1190" s="5">
        <v>33441</v>
      </c>
      <c r="C1190" s="4">
        <v>22</v>
      </c>
      <c r="D1190">
        <f t="shared" si="18"/>
        <v>0</v>
      </c>
    </row>
    <row r="1191" spans="2:4" hidden="1" x14ac:dyDescent="0.25">
      <c r="B1191" s="5">
        <v>33442</v>
      </c>
      <c r="C1191" s="4">
        <v>22</v>
      </c>
      <c r="D1191">
        <f t="shared" si="18"/>
        <v>0</v>
      </c>
    </row>
    <row r="1192" spans="2:4" hidden="1" x14ac:dyDescent="0.25">
      <c r="B1192" s="5">
        <v>33443</v>
      </c>
      <c r="C1192" s="4">
        <v>22</v>
      </c>
      <c r="D1192">
        <f t="shared" si="18"/>
        <v>0</v>
      </c>
    </row>
    <row r="1193" spans="2:4" hidden="1" x14ac:dyDescent="0.25">
      <c r="B1193" s="5">
        <v>33444</v>
      </c>
      <c r="C1193" s="4">
        <v>22</v>
      </c>
      <c r="D1193">
        <f t="shared" si="18"/>
        <v>0</v>
      </c>
    </row>
    <row r="1194" spans="2:4" hidden="1" x14ac:dyDescent="0.25">
      <c r="B1194" s="5">
        <v>33445</v>
      </c>
      <c r="C1194" s="4">
        <v>22</v>
      </c>
      <c r="D1194">
        <f t="shared" si="18"/>
        <v>0</v>
      </c>
    </row>
    <row r="1195" spans="2:4" hidden="1" x14ac:dyDescent="0.25">
      <c r="B1195" s="5">
        <v>33448</v>
      </c>
      <c r="C1195" s="4">
        <v>22</v>
      </c>
      <c r="D1195">
        <f t="shared" si="18"/>
        <v>0</v>
      </c>
    </row>
    <row r="1196" spans="2:4" hidden="1" x14ac:dyDescent="0.25">
      <c r="B1196" s="5">
        <v>33449</v>
      </c>
      <c r="C1196" s="4">
        <v>22</v>
      </c>
      <c r="D1196">
        <f t="shared" si="18"/>
        <v>0</v>
      </c>
    </row>
    <row r="1197" spans="2:4" hidden="1" x14ac:dyDescent="0.25">
      <c r="B1197" s="5">
        <v>33450</v>
      </c>
      <c r="C1197" s="4">
        <v>22</v>
      </c>
      <c r="D1197">
        <f t="shared" si="18"/>
        <v>0</v>
      </c>
    </row>
    <row r="1198" spans="2:4" hidden="1" x14ac:dyDescent="0.25">
      <c r="B1198" s="5">
        <v>33451</v>
      </c>
      <c r="C1198" s="4">
        <v>22</v>
      </c>
      <c r="D1198">
        <f t="shared" si="18"/>
        <v>0</v>
      </c>
    </row>
    <row r="1199" spans="2:4" hidden="1" x14ac:dyDescent="0.25">
      <c r="B1199" s="5">
        <v>33452</v>
      </c>
      <c r="C1199" s="4">
        <v>22</v>
      </c>
      <c r="D1199">
        <f t="shared" si="18"/>
        <v>0</v>
      </c>
    </row>
    <row r="1200" spans="2:4" hidden="1" x14ac:dyDescent="0.25">
      <c r="B1200" s="5">
        <v>33455</v>
      </c>
      <c r="C1200" s="4">
        <v>22</v>
      </c>
      <c r="D1200">
        <f t="shared" si="18"/>
        <v>0</v>
      </c>
    </row>
    <row r="1201" spans="2:4" hidden="1" x14ac:dyDescent="0.25">
      <c r="B1201" s="5">
        <v>33456</v>
      </c>
      <c r="C1201" s="4">
        <v>22</v>
      </c>
      <c r="D1201">
        <f t="shared" si="18"/>
        <v>0</v>
      </c>
    </row>
    <row r="1202" spans="2:4" hidden="1" x14ac:dyDescent="0.25">
      <c r="B1202" s="5">
        <v>33457</v>
      </c>
      <c r="C1202" s="4">
        <v>22</v>
      </c>
      <c r="D1202">
        <f t="shared" si="18"/>
        <v>0</v>
      </c>
    </row>
    <row r="1203" spans="2:4" hidden="1" x14ac:dyDescent="0.25">
      <c r="B1203" s="5">
        <v>33458</v>
      </c>
      <c r="C1203" s="4">
        <v>22</v>
      </c>
      <c r="D1203">
        <f t="shared" si="18"/>
        <v>0</v>
      </c>
    </row>
    <row r="1204" spans="2:4" hidden="1" x14ac:dyDescent="0.25">
      <c r="B1204" s="5">
        <v>33459</v>
      </c>
      <c r="C1204" s="4">
        <v>22</v>
      </c>
      <c r="D1204">
        <f t="shared" si="18"/>
        <v>0</v>
      </c>
    </row>
    <row r="1205" spans="2:4" hidden="1" x14ac:dyDescent="0.25">
      <c r="B1205" s="5">
        <v>33462</v>
      </c>
      <c r="C1205" s="4">
        <v>22</v>
      </c>
      <c r="D1205">
        <f t="shared" si="18"/>
        <v>0</v>
      </c>
    </row>
    <row r="1206" spans="2:4" hidden="1" x14ac:dyDescent="0.25">
      <c r="B1206" s="5">
        <v>33463</v>
      </c>
      <c r="C1206" s="4">
        <v>22</v>
      </c>
      <c r="D1206">
        <f t="shared" si="18"/>
        <v>0</v>
      </c>
    </row>
    <row r="1207" spans="2:4" hidden="1" x14ac:dyDescent="0.25">
      <c r="B1207" s="5">
        <v>33464</v>
      </c>
      <c r="C1207" s="4">
        <v>22</v>
      </c>
      <c r="D1207">
        <f t="shared" si="18"/>
        <v>0</v>
      </c>
    </row>
    <row r="1208" spans="2:4" hidden="1" x14ac:dyDescent="0.25">
      <c r="B1208" s="5">
        <v>33465</v>
      </c>
      <c r="C1208" s="4">
        <v>22</v>
      </c>
      <c r="D1208">
        <f t="shared" si="18"/>
        <v>0</v>
      </c>
    </row>
    <row r="1209" spans="2:4" hidden="1" x14ac:dyDescent="0.25">
      <c r="B1209" s="5">
        <v>33466</v>
      </c>
      <c r="C1209" s="4">
        <v>22</v>
      </c>
      <c r="D1209">
        <f t="shared" si="18"/>
        <v>0</v>
      </c>
    </row>
    <row r="1210" spans="2:4" hidden="1" x14ac:dyDescent="0.25">
      <c r="B1210" s="5">
        <v>33469</v>
      </c>
      <c r="C1210" s="4">
        <v>22</v>
      </c>
      <c r="D1210">
        <f t="shared" si="18"/>
        <v>0</v>
      </c>
    </row>
    <row r="1211" spans="2:4" hidden="1" x14ac:dyDescent="0.25">
      <c r="B1211" s="5">
        <v>33470</v>
      </c>
      <c r="C1211" s="4">
        <v>22</v>
      </c>
      <c r="D1211">
        <f t="shared" si="18"/>
        <v>0</v>
      </c>
    </row>
    <row r="1212" spans="2:4" hidden="1" x14ac:dyDescent="0.25">
      <c r="B1212" s="5">
        <v>33471</v>
      </c>
      <c r="C1212" s="4">
        <v>22</v>
      </c>
      <c r="D1212">
        <f t="shared" si="18"/>
        <v>0</v>
      </c>
    </row>
    <row r="1213" spans="2:4" hidden="1" x14ac:dyDescent="0.25">
      <c r="B1213" s="5">
        <v>33472</v>
      </c>
      <c r="C1213" s="4">
        <v>22</v>
      </c>
      <c r="D1213">
        <f t="shared" si="18"/>
        <v>0</v>
      </c>
    </row>
    <row r="1214" spans="2:4" hidden="1" x14ac:dyDescent="0.25">
      <c r="B1214" s="5">
        <v>33473</v>
      </c>
      <c r="C1214" s="4">
        <v>22</v>
      </c>
      <c r="D1214">
        <f t="shared" si="18"/>
        <v>0</v>
      </c>
    </row>
    <row r="1215" spans="2:4" hidden="1" x14ac:dyDescent="0.25">
      <c r="B1215" s="5">
        <v>33476</v>
      </c>
      <c r="C1215" s="4">
        <v>22</v>
      </c>
      <c r="D1215">
        <f t="shared" si="18"/>
        <v>0</v>
      </c>
    </row>
    <row r="1216" spans="2:4" hidden="1" x14ac:dyDescent="0.25">
      <c r="B1216" s="5">
        <v>33477</v>
      </c>
      <c r="C1216" s="4">
        <v>22</v>
      </c>
      <c r="D1216">
        <f t="shared" si="18"/>
        <v>0</v>
      </c>
    </row>
    <row r="1217" spans="2:4" hidden="1" x14ac:dyDescent="0.25">
      <c r="B1217" s="5">
        <v>33478</v>
      </c>
      <c r="C1217" s="4">
        <v>22</v>
      </c>
      <c r="D1217">
        <f t="shared" si="18"/>
        <v>0</v>
      </c>
    </row>
    <row r="1218" spans="2:4" hidden="1" x14ac:dyDescent="0.25">
      <c r="B1218" s="5">
        <v>33479</v>
      </c>
      <c r="C1218" s="4">
        <v>22</v>
      </c>
      <c r="D1218">
        <f t="shared" si="18"/>
        <v>0</v>
      </c>
    </row>
    <row r="1219" spans="2:4" hidden="1" x14ac:dyDescent="0.25">
      <c r="B1219" s="5">
        <v>33480</v>
      </c>
      <c r="C1219" s="4">
        <v>22</v>
      </c>
      <c r="D1219">
        <f t="shared" si="18"/>
        <v>0</v>
      </c>
    </row>
    <row r="1220" spans="2:4" hidden="1" x14ac:dyDescent="0.25">
      <c r="B1220" s="5">
        <v>33483</v>
      </c>
      <c r="C1220" s="4">
        <v>22</v>
      </c>
      <c r="D1220">
        <f t="shared" si="18"/>
        <v>0</v>
      </c>
    </row>
    <row r="1221" spans="2:4" hidden="1" x14ac:dyDescent="0.25">
      <c r="B1221" s="5">
        <v>33484</v>
      </c>
      <c r="C1221" s="4">
        <v>22</v>
      </c>
      <c r="D1221">
        <f t="shared" si="18"/>
        <v>0</v>
      </c>
    </row>
    <row r="1222" spans="2:4" hidden="1" x14ac:dyDescent="0.25">
      <c r="B1222" s="5">
        <v>33485</v>
      </c>
      <c r="C1222" s="4">
        <v>22</v>
      </c>
      <c r="D1222">
        <f t="shared" ref="D1222:D1285" si="19">C1222-C1221</f>
        <v>0</v>
      </c>
    </row>
    <row r="1223" spans="2:4" hidden="1" x14ac:dyDescent="0.25">
      <c r="B1223" s="5">
        <v>33486</v>
      </c>
      <c r="C1223" s="4">
        <v>22</v>
      </c>
      <c r="D1223">
        <f t="shared" si="19"/>
        <v>0</v>
      </c>
    </row>
    <row r="1224" spans="2:4" hidden="1" x14ac:dyDescent="0.25">
      <c r="B1224" s="5">
        <v>33487</v>
      </c>
      <c r="C1224" s="4">
        <v>22</v>
      </c>
      <c r="D1224">
        <f t="shared" si="19"/>
        <v>0</v>
      </c>
    </row>
    <row r="1225" spans="2:4" hidden="1" x14ac:dyDescent="0.25">
      <c r="B1225" s="5">
        <v>33490</v>
      </c>
      <c r="C1225" s="4">
        <v>22</v>
      </c>
      <c r="D1225">
        <f t="shared" si="19"/>
        <v>0</v>
      </c>
    </row>
    <row r="1226" spans="2:4" hidden="1" x14ac:dyDescent="0.25">
      <c r="B1226" s="5">
        <v>33491</v>
      </c>
      <c r="C1226" s="4">
        <v>22</v>
      </c>
      <c r="D1226">
        <f t="shared" si="19"/>
        <v>0</v>
      </c>
    </row>
    <row r="1227" spans="2:4" hidden="1" x14ac:dyDescent="0.25">
      <c r="B1227" s="5">
        <v>33492</v>
      </c>
      <c r="C1227" s="4">
        <v>22</v>
      </c>
      <c r="D1227">
        <f t="shared" si="19"/>
        <v>0</v>
      </c>
    </row>
    <row r="1228" spans="2:4" hidden="1" x14ac:dyDescent="0.25">
      <c r="B1228" s="5">
        <v>33493</v>
      </c>
      <c r="C1228" s="4">
        <v>22</v>
      </c>
      <c r="D1228">
        <f t="shared" si="19"/>
        <v>0</v>
      </c>
    </row>
    <row r="1229" spans="2:4" hidden="1" x14ac:dyDescent="0.25">
      <c r="B1229" s="5">
        <v>33494</v>
      </c>
      <c r="C1229" s="4">
        <v>22</v>
      </c>
      <c r="D1229">
        <f t="shared" si="19"/>
        <v>0</v>
      </c>
    </row>
    <row r="1230" spans="2:4" hidden="1" x14ac:dyDescent="0.25">
      <c r="B1230" s="5">
        <v>33497</v>
      </c>
      <c r="C1230" s="4">
        <v>22</v>
      </c>
      <c r="D1230">
        <f t="shared" si="19"/>
        <v>0</v>
      </c>
    </row>
    <row r="1231" spans="2:4" hidden="1" x14ac:dyDescent="0.25">
      <c r="B1231" s="5">
        <v>33498</v>
      </c>
      <c r="C1231" s="4">
        <v>22</v>
      </c>
      <c r="D1231">
        <f t="shared" si="19"/>
        <v>0</v>
      </c>
    </row>
    <row r="1232" spans="2:4" hidden="1" x14ac:dyDescent="0.25">
      <c r="B1232" s="5">
        <v>33499</v>
      </c>
      <c r="C1232" s="4">
        <v>22</v>
      </c>
      <c r="D1232">
        <f t="shared" si="19"/>
        <v>0</v>
      </c>
    </row>
    <row r="1233" spans="2:4" hidden="1" x14ac:dyDescent="0.25">
      <c r="B1233" s="5">
        <v>33500</v>
      </c>
      <c r="C1233" s="4">
        <v>22</v>
      </c>
      <c r="D1233">
        <f t="shared" si="19"/>
        <v>0</v>
      </c>
    </row>
    <row r="1234" spans="2:4" hidden="1" x14ac:dyDescent="0.25">
      <c r="B1234" s="5">
        <v>33501</v>
      </c>
      <c r="C1234" s="4">
        <v>22</v>
      </c>
      <c r="D1234">
        <f t="shared" si="19"/>
        <v>0</v>
      </c>
    </row>
    <row r="1235" spans="2:4" hidden="1" x14ac:dyDescent="0.25">
      <c r="B1235" s="5">
        <v>33504</v>
      </c>
      <c r="C1235" s="4">
        <v>22</v>
      </c>
      <c r="D1235">
        <f t="shared" si="19"/>
        <v>0</v>
      </c>
    </row>
    <row r="1236" spans="2:4" hidden="1" x14ac:dyDescent="0.25">
      <c r="B1236" s="5">
        <v>33505</v>
      </c>
      <c r="C1236" s="4">
        <v>22</v>
      </c>
      <c r="D1236">
        <f t="shared" si="19"/>
        <v>0</v>
      </c>
    </row>
    <row r="1237" spans="2:4" hidden="1" x14ac:dyDescent="0.25">
      <c r="B1237" s="5">
        <v>33506</v>
      </c>
      <c r="C1237" s="4">
        <v>22</v>
      </c>
      <c r="D1237">
        <f t="shared" si="19"/>
        <v>0</v>
      </c>
    </row>
    <row r="1238" spans="2:4" hidden="1" x14ac:dyDescent="0.25">
      <c r="B1238" s="5">
        <v>33507</v>
      </c>
      <c r="C1238" s="4">
        <v>22</v>
      </c>
      <c r="D1238">
        <f t="shared" si="19"/>
        <v>0</v>
      </c>
    </row>
    <row r="1239" spans="2:4" hidden="1" x14ac:dyDescent="0.25">
      <c r="B1239" s="5">
        <v>33508</v>
      </c>
      <c r="C1239" s="4">
        <v>22</v>
      </c>
      <c r="D1239">
        <f t="shared" si="19"/>
        <v>0</v>
      </c>
    </row>
    <row r="1240" spans="2:4" hidden="1" x14ac:dyDescent="0.25">
      <c r="B1240" s="5">
        <v>33511</v>
      </c>
      <c r="C1240" s="4">
        <v>22</v>
      </c>
      <c r="D1240">
        <f t="shared" si="19"/>
        <v>0</v>
      </c>
    </row>
    <row r="1241" spans="2:4" hidden="1" x14ac:dyDescent="0.25">
      <c r="B1241" s="5">
        <v>33512</v>
      </c>
      <c r="C1241" s="4">
        <v>22</v>
      </c>
      <c r="D1241">
        <f t="shared" si="19"/>
        <v>0</v>
      </c>
    </row>
    <row r="1242" spans="2:4" hidden="1" x14ac:dyDescent="0.25">
      <c r="B1242" s="5">
        <v>33513</v>
      </c>
      <c r="C1242" s="4">
        <v>22</v>
      </c>
      <c r="D1242">
        <f t="shared" si="19"/>
        <v>0</v>
      </c>
    </row>
    <row r="1243" spans="2:4" hidden="1" x14ac:dyDescent="0.25">
      <c r="B1243" s="5">
        <v>33514</v>
      </c>
      <c r="C1243" s="4">
        <v>22</v>
      </c>
      <c r="D1243">
        <f t="shared" si="19"/>
        <v>0</v>
      </c>
    </row>
    <row r="1244" spans="2:4" hidden="1" x14ac:dyDescent="0.25">
      <c r="B1244" s="5">
        <v>33515</v>
      </c>
      <c r="C1244" s="4">
        <v>22</v>
      </c>
      <c r="D1244">
        <f t="shared" si="19"/>
        <v>0</v>
      </c>
    </row>
    <row r="1245" spans="2:4" hidden="1" x14ac:dyDescent="0.25">
      <c r="B1245" s="5">
        <v>33518</v>
      </c>
      <c r="C1245" s="4">
        <v>22</v>
      </c>
      <c r="D1245">
        <f t="shared" si="19"/>
        <v>0</v>
      </c>
    </row>
    <row r="1246" spans="2:4" hidden="1" x14ac:dyDescent="0.25">
      <c r="B1246" s="5">
        <v>33519</v>
      </c>
      <c r="C1246" s="4">
        <v>22</v>
      </c>
      <c r="D1246">
        <f t="shared" si="19"/>
        <v>0</v>
      </c>
    </row>
    <row r="1247" spans="2:4" hidden="1" x14ac:dyDescent="0.25">
      <c r="B1247" s="5">
        <v>33520</v>
      </c>
      <c r="C1247" s="4">
        <v>22</v>
      </c>
      <c r="D1247">
        <f t="shared" si="19"/>
        <v>0</v>
      </c>
    </row>
    <row r="1248" spans="2:4" hidden="1" x14ac:dyDescent="0.25">
      <c r="B1248" s="5">
        <v>33521</v>
      </c>
      <c r="C1248" s="4">
        <v>22</v>
      </c>
      <c r="D1248">
        <f t="shared" si="19"/>
        <v>0</v>
      </c>
    </row>
    <row r="1249" spans="2:4" hidden="1" x14ac:dyDescent="0.25">
      <c r="B1249" s="5">
        <v>33522</v>
      </c>
      <c r="C1249" s="4">
        <v>22</v>
      </c>
      <c r="D1249">
        <f t="shared" si="19"/>
        <v>0</v>
      </c>
    </row>
    <row r="1250" spans="2:4" hidden="1" x14ac:dyDescent="0.25">
      <c r="B1250" s="5">
        <v>33525</v>
      </c>
      <c r="C1250" s="4">
        <v>22</v>
      </c>
      <c r="D1250">
        <f t="shared" si="19"/>
        <v>0</v>
      </c>
    </row>
    <row r="1251" spans="2:4" hidden="1" x14ac:dyDescent="0.25">
      <c r="B1251" s="5">
        <v>33526</v>
      </c>
      <c r="C1251" s="4">
        <v>22</v>
      </c>
      <c r="D1251">
        <f t="shared" si="19"/>
        <v>0</v>
      </c>
    </row>
    <row r="1252" spans="2:4" hidden="1" x14ac:dyDescent="0.25">
      <c r="B1252" s="5">
        <v>33527</v>
      </c>
      <c r="C1252" s="4">
        <v>22</v>
      </c>
      <c r="D1252">
        <f t="shared" si="19"/>
        <v>0</v>
      </c>
    </row>
    <row r="1253" spans="2:4" hidden="1" x14ac:dyDescent="0.25">
      <c r="B1253" s="5">
        <v>33528</v>
      </c>
      <c r="C1253" s="4">
        <v>22</v>
      </c>
      <c r="D1253">
        <f t="shared" si="19"/>
        <v>0</v>
      </c>
    </row>
    <row r="1254" spans="2:4" hidden="1" x14ac:dyDescent="0.25">
      <c r="B1254" s="5">
        <v>33529</v>
      </c>
      <c r="C1254" s="4">
        <v>22</v>
      </c>
      <c r="D1254">
        <f t="shared" si="19"/>
        <v>0</v>
      </c>
    </row>
    <row r="1255" spans="2:4" hidden="1" x14ac:dyDescent="0.25">
      <c r="B1255" s="5">
        <v>33532</v>
      </c>
      <c r="C1255" s="4">
        <v>22</v>
      </c>
      <c r="D1255">
        <f t="shared" si="19"/>
        <v>0</v>
      </c>
    </row>
    <row r="1256" spans="2:4" hidden="1" x14ac:dyDescent="0.25">
      <c r="B1256" s="5">
        <v>33533</v>
      </c>
      <c r="C1256" s="4">
        <v>22</v>
      </c>
      <c r="D1256">
        <f t="shared" si="19"/>
        <v>0</v>
      </c>
    </row>
    <row r="1257" spans="2:4" hidden="1" x14ac:dyDescent="0.25">
      <c r="B1257" s="5">
        <v>33534</v>
      </c>
      <c r="C1257" s="4">
        <v>22</v>
      </c>
      <c r="D1257">
        <f t="shared" si="19"/>
        <v>0</v>
      </c>
    </row>
    <row r="1258" spans="2:4" hidden="1" x14ac:dyDescent="0.25">
      <c r="B1258" s="5">
        <v>33535</v>
      </c>
      <c r="C1258" s="4">
        <v>22</v>
      </c>
      <c r="D1258">
        <f t="shared" si="19"/>
        <v>0</v>
      </c>
    </row>
    <row r="1259" spans="2:4" hidden="1" x14ac:dyDescent="0.25">
      <c r="B1259" s="5">
        <v>33536</v>
      </c>
      <c r="C1259" s="4">
        <v>22</v>
      </c>
      <c r="D1259">
        <f t="shared" si="19"/>
        <v>0</v>
      </c>
    </row>
    <row r="1260" spans="2:4" hidden="1" x14ac:dyDescent="0.25">
      <c r="B1260" s="5">
        <v>33539</v>
      </c>
      <c r="C1260" s="4">
        <v>22</v>
      </c>
      <c r="D1260">
        <f t="shared" si="19"/>
        <v>0</v>
      </c>
    </row>
    <row r="1261" spans="2:4" hidden="1" x14ac:dyDescent="0.25">
      <c r="B1261" s="5">
        <v>33540</v>
      </c>
      <c r="C1261" s="4">
        <v>22</v>
      </c>
      <c r="D1261">
        <f t="shared" si="19"/>
        <v>0</v>
      </c>
    </row>
    <row r="1262" spans="2:4" hidden="1" x14ac:dyDescent="0.25">
      <c r="B1262" s="5">
        <v>33541</v>
      </c>
      <c r="C1262" s="4">
        <v>22</v>
      </c>
      <c r="D1262">
        <f t="shared" si="19"/>
        <v>0</v>
      </c>
    </row>
    <row r="1263" spans="2:4" hidden="1" x14ac:dyDescent="0.25">
      <c r="B1263" s="5">
        <v>33542</v>
      </c>
      <c r="C1263" s="4">
        <v>22</v>
      </c>
      <c r="D1263">
        <f t="shared" si="19"/>
        <v>0</v>
      </c>
    </row>
    <row r="1264" spans="2:4" hidden="1" x14ac:dyDescent="0.25">
      <c r="B1264" s="5">
        <v>33543</v>
      </c>
      <c r="C1264" s="4">
        <v>22</v>
      </c>
      <c r="D1264">
        <f t="shared" si="19"/>
        <v>0</v>
      </c>
    </row>
    <row r="1265" spans="2:4" hidden="1" x14ac:dyDescent="0.25">
      <c r="B1265" s="5">
        <v>33546</v>
      </c>
      <c r="C1265" s="4">
        <v>22</v>
      </c>
      <c r="D1265">
        <f t="shared" si="19"/>
        <v>0</v>
      </c>
    </row>
    <row r="1266" spans="2:4" hidden="1" x14ac:dyDescent="0.25">
      <c r="B1266" s="5">
        <v>33547</v>
      </c>
      <c r="C1266" s="4">
        <v>22</v>
      </c>
      <c r="D1266">
        <f t="shared" si="19"/>
        <v>0</v>
      </c>
    </row>
    <row r="1267" spans="2:4" hidden="1" x14ac:dyDescent="0.25">
      <c r="B1267" s="5">
        <v>33548</v>
      </c>
      <c r="C1267" s="4">
        <v>22</v>
      </c>
      <c r="D1267">
        <f t="shared" si="19"/>
        <v>0</v>
      </c>
    </row>
    <row r="1268" spans="2:4" hidden="1" x14ac:dyDescent="0.25">
      <c r="B1268" s="5">
        <v>33549</v>
      </c>
      <c r="C1268" s="4">
        <v>22</v>
      </c>
      <c r="D1268">
        <f t="shared" si="19"/>
        <v>0</v>
      </c>
    </row>
    <row r="1269" spans="2:4" hidden="1" x14ac:dyDescent="0.25">
      <c r="B1269" s="5">
        <v>33550</v>
      </c>
      <c r="C1269" s="4">
        <v>22</v>
      </c>
      <c r="D1269">
        <f t="shared" si="19"/>
        <v>0</v>
      </c>
    </row>
    <row r="1270" spans="2:4" hidden="1" x14ac:dyDescent="0.25">
      <c r="B1270" s="5">
        <v>33553</v>
      </c>
      <c r="C1270" s="4">
        <v>22</v>
      </c>
      <c r="D1270">
        <f t="shared" si="19"/>
        <v>0</v>
      </c>
    </row>
    <row r="1271" spans="2:4" hidden="1" x14ac:dyDescent="0.25">
      <c r="B1271" s="5">
        <v>33554</v>
      </c>
      <c r="C1271" s="4">
        <v>22</v>
      </c>
      <c r="D1271">
        <f t="shared" si="19"/>
        <v>0</v>
      </c>
    </row>
    <row r="1272" spans="2:4" hidden="1" x14ac:dyDescent="0.25">
      <c r="B1272" s="5">
        <v>33555</v>
      </c>
      <c r="C1272" s="4">
        <v>22</v>
      </c>
      <c r="D1272">
        <f t="shared" si="19"/>
        <v>0</v>
      </c>
    </row>
    <row r="1273" spans="2:4" hidden="1" x14ac:dyDescent="0.25">
      <c r="B1273" s="5">
        <v>33556</v>
      </c>
      <c r="C1273" s="4">
        <v>22</v>
      </c>
      <c r="D1273">
        <f t="shared" si="19"/>
        <v>0</v>
      </c>
    </row>
    <row r="1274" spans="2:4" hidden="1" x14ac:dyDescent="0.25">
      <c r="B1274" s="5">
        <v>33557</v>
      </c>
      <c r="C1274" s="4">
        <v>22</v>
      </c>
      <c r="D1274">
        <f t="shared" si="19"/>
        <v>0</v>
      </c>
    </row>
    <row r="1275" spans="2:4" hidden="1" x14ac:dyDescent="0.25">
      <c r="B1275" s="5">
        <v>33560</v>
      </c>
      <c r="C1275" s="4">
        <v>22</v>
      </c>
      <c r="D1275">
        <f t="shared" si="19"/>
        <v>0</v>
      </c>
    </row>
    <row r="1276" spans="2:4" hidden="1" x14ac:dyDescent="0.25">
      <c r="B1276" s="5">
        <v>33561</v>
      </c>
      <c r="C1276" s="4">
        <v>22</v>
      </c>
      <c r="D1276">
        <f t="shared" si="19"/>
        <v>0</v>
      </c>
    </row>
    <row r="1277" spans="2:4" hidden="1" x14ac:dyDescent="0.25">
      <c r="B1277" s="5">
        <v>33562</v>
      </c>
      <c r="C1277" s="4">
        <v>22</v>
      </c>
      <c r="D1277">
        <f t="shared" si="19"/>
        <v>0</v>
      </c>
    </row>
    <row r="1278" spans="2:4" hidden="1" x14ac:dyDescent="0.25">
      <c r="B1278" s="5">
        <v>33563</v>
      </c>
      <c r="C1278" s="4">
        <v>22</v>
      </c>
      <c r="D1278">
        <f t="shared" si="19"/>
        <v>0</v>
      </c>
    </row>
    <row r="1279" spans="2:4" hidden="1" x14ac:dyDescent="0.25">
      <c r="B1279" s="5">
        <v>33564</v>
      </c>
      <c r="C1279" s="4">
        <v>22</v>
      </c>
      <c r="D1279">
        <f t="shared" si="19"/>
        <v>0</v>
      </c>
    </row>
    <row r="1280" spans="2:4" hidden="1" x14ac:dyDescent="0.25">
      <c r="B1280" s="5">
        <v>33567</v>
      </c>
      <c r="C1280" s="4">
        <v>22</v>
      </c>
      <c r="D1280">
        <f t="shared" si="19"/>
        <v>0</v>
      </c>
    </row>
    <row r="1281" spans="2:4" hidden="1" x14ac:dyDescent="0.25">
      <c r="B1281" s="5">
        <v>33568</v>
      </c>
      <c r="C1281" s="4">
        <v>22</v>
      </c>
      <c r="D1281">
        <f t="shared" si="19"/>
        <v>0</v>
      </c>
    </row>
    <row r="1282" spans="2:4" hidden="1" x14ac:dyDescent="0.25">
      <c r="B1282" s="5">
        <v>33569</v>
      </c>
      <c r="C1282" s="4">
        <v>22</v>
      </c>
      <c r="D1282">
        <f t="shared" si="19"/>
        <v>0</v>
      </c>
    </row>
    <row r="1283" spans="2:4" hidden="1" x14ac:dyDescent="0.25">
      <c r="B1283" s="5">
        <v>33570</v>
      </c>
      <c r="C1283" s="4">
        <v>22</v>
      </c>
      <c r="D1283">
        <f t="shared" si="19"/>
        <v>0</v>
      </c>
    </row>
    <row r="1284" spans="2:4" hidden="1" x14ac:dyDescent="0.25">
      <c r="B1284" s="5">
        <v>33571</v>
      </c>
      <c r="C1284" s="4">
        <v>22</v>
      </c>
      <c r="D1284">
        <f t="shared" si="19"/>
        <v>0</v>
      </c>
    </row>
    <row r="1285" spans="2:4" hidden="1" x14ac:dyDescent="0.25">
      <c r="B1285" s="5">
        <v>33574</v>
      </c>
      <c r="C1285" s="4">
        <v>22</v>
      </c>
      <c r="D1285">
        <f t="shared" si="19"/>
        <v>0</v>
      </c>
    </row>
    <row r="1286" spans="2:4" hidden="1" x14ac:dyDescent="0.25">
      <c r="B1286" s="5">
        <v>33575</v>
      </c>
      <c r="C1286" s="4">
        <v>22</v>
      </c>
      <c r="D1286">
        <f t="shared" ref="D1286:D1349" si="20">C1286-C1285</f>
        <v>0</v>
      </c>
    </row>
    <row r="1287" spans="2:4" hidden="1" x14ac:dyDescent="0.25">
      <c r="B1287" s="5">
        <v>33576</v>
      </c>
      <c r="C1287" s="4">
        <v>22</v>
      </c>
      <c r="D1287">
        <f t="shared" si="20"/>
        <v>0</v>
      </c>
    </row>
    <row r="1288" spans="2:4" hidden="1" x14ac:dyDescent="0.25">
      <c r="B1288" s="5">
        <v>33577</v>
      </c>
      <c r="C1288" s="4">
        <v>22</v>
      </c>
      <c r="D1288">
        <f t="shared" si="20"/>
        <v>0</v>
      </c>
    </row>
    <row r="1289" spans="2:4" hidden="1" x14ac:dyDescent="0.25">
      <c r="B1289" s="5">
        <v>33578</v>
      </c>
      <c r="C1289" s="4">
        <v>22</v>
      </c>
      <c r="D1289">
        <f t="shared" si="20"/>
        <v>0</v>
      </c>
    </row>
    <row r="1290" spans="2:4" hidden="1" x14ac:dyDescent="0.25">
      <c r="B1290" s="5">
        <v>33581</v>
      </c>
      <c r="C1290" s="4">
        <v>22</v>
      </c>
      <c r="D1290">
        <f t="shared" si="20"/>
        <v>0</v>
      </c>
    </row>
    <row r="1291" spans="2:4" hidden="1" x14ac:dyDescent="0.25">
      <c r="B1291" s="5">
        <v>33582</v>
      </c>
      <c r="C1291" s="4">
        <v>22</v>
      </c>
      <c r="D1291">
        <f t="shared" si="20"/>
        <v>0</v>
      </c>
    </row>
    <row r="1292" spans="2:4" hidden="1" x14ac:dyDescent="0.25">
      <c r="B1292" s="5">
        <v>33583</v>
      </c>
      <c r="C1292" s="4">
        <v>22</v>
      </c>
      <c r="D1292">
        <f t="shared" si="20"/>
        <v>0</v>
      </c>
    </row>
    <row r="1293" spans="2:4" hidden="1" x14ac:dyDescent="0.25">
      <c r="B1293" s="5">
        <v>33584</v>
      </c>
      <c r="C1293" s="4">
        <v>22</v>
      </c>
      <c r="D1293">
        <f t="shared" si="20"/>
        <v>0</v>
      </c>
    </row>
    <row r="1294" spans="2:4" hidden="1" x14ac:dyDescent="0.25">
      <c r="B1294" s="5">
        <v>33585</v>
      </c>
      <c r="C1294" s="4">
        <v>22</v>
      </c>
      <c r="D1294">
        <f t="shared" si="20"/>
        <v>0</v>
      </c>
    </row>
    <row r="1295" spans="2:4" hidden="1" x14ac:dyDescent="0.25">
      <c r="B1295" s="5">
        <v>33588</v>
      </c>
      <c r="C1295" s="4">
        <v>22</v>
      </c>
      <c r="D1295">
        <f t="shared" si="20"/>
        <v>0</v>
      </c>
    </row>
    <row r="1296" spans="2:4" hidden="1" x14ac:dyDescent="0.25">
      <c r="B1296" s="5">
        <v>33589</v>
      </c>
      <c r="C1296" s="4">
        <v>22</v>
      </c>
      <c r="D1296">
        <f t="shared" si="20"/>
        <v>0</v>
      </c>
    </row>
    <row r="1297" spans="2:4" hidden="1" x14ac:dyDescent="0.25">
      <c r="B1297" s="5">
        <v>33590</v>
      </c>
      <c r="C1297" s="4">
        <v>22</v>
      </c>
      <c r="D1297">
        <f t="shared" si="20"/>
        <v>0</v>
      </c>
    </row>
    <row r="1298" spans="2:4" hidden="1" x14ac:dyDescent="0.25">
      <c r="B1298" s="5">
        <v>33591</v>
      </c>
      <c r="C1298" s="4">
        <v>22</v>
      </c>
      <c r="D1298">
        <f t="shared" si="20"/>
        <v>0</v>
      </c>
    </row>
    <row r="1299" spans="2:4" hidden="1" x14ac:dyDescent="0.25">
      <c r="B1299" s="5">
        <v>33592</v>
      </c>
      <c r="C1299" s="4">
        <v>22</v>
      </c>
      <c r="D1299">
        <f t="shared" si="20"/>
        <v>0</v>
      </c>
    </row>
    <row r="1300" spans="2:4" hidden="1" x14ac:dyDescent="0.25">
      <c r="B1300" s="5">
        <v>33595</v>
      </c>
      <c r="C1300" s="4">
        <v>22</v>
      </c>
      <c r="D1300">
        <f t="shared" si="20"/>
        <v>0</v>
      </c>
    </row>
    <row r="1301" spans="2:4" hidden="1" x14ac:dyDescent="0.25">
      <c r="B1301" s="5">
        <v>33596</v>
      </c>
      <c r="C1301" s="4">
        <v>22</v>
      </c>
      <c r="D1301">
        <f t="shared" si="20"/>
        <v>0</v>
      </c>
    </row>
    <row r="1302" spans="2:4" hidden="1" x14ac:dyDescent="0.25">
      <c r="B1302" s="5">
        <v>33597</v>
      </c>
      <c r="C1302" s="4">
        <v>22</v>
      </c>
      <c r="D1302">
        <f t="shared" si="20"/>
        <v>0</v>
      </c>
    </row>
    <row r="1303" spans="2:4" hidden="1" x14ac:dyDescent="0.25">
      <c r="B1303" s="5">
        <v>33598</v>
      </c>
      <c r="C1303" s="4">
        <v>22</v>
      </c>
      <c r="D1303">
        <f t="shared" si="20"/>
        <v>0</v>
      </c>
    </row>
    <row r="1304" spans="2:4" hidden="1" x14ac:dyDescent="0.25">
      <c r="B1304" s="5">
        <v>33599</v>
      </c>
      <c r="C1304" s="4">
        <v>22</v>
      </c>
      <c r="D1304">
        <f t="shared" si="20"/>
        <v>0</v>
      </c>
    </row>
    <row r="1305" spans="2:4" hidden="1" x14ac:dyDescent="0.25">
      <c r="B1305" s="5">
        <v>33602</v>
      </c>
      <c r="C1305" s="4">
        <v>22</v>
      </c>
      <c r="D1305">
        <f t="shared" si="20"/>
        <v>0</v>
      </c>
    </row>
    <row r="1306" spans="2:4" hidden="1" x14ac:dyDescent="0.25">
      <c r="B1306" s="5">
        <v>33603</v>
      </c>
      <c r="C1306" s="4">
        <v>22</v>
      </c>
      <c r="D1306">
        <f t="shared" si="20"/>
        <v>0</v>
      </c>
    </row>
    <row r="1307" spans="2:4" x14ac:dyDescent="0.25">
      <c r="B1307" s="5">
        <v>33604</v>
      </c>
      <c r="C1307" s="4">
        <v>22</v>
      </c>
      <c r="D1307">
        <f t="shared" si="20"/>
        <v>0</v>
      </c>
    </row>
    <row r="1308" spans="2:4" x14ac:dyDescent="0.25">
      <c r="B1308" s="5">
        <v>33605</v>
      </c>
      <c r="C1308" s="4">
        <v>22</v>
      </c>
      <c r="D1308">
        <f t="shared" si="20"/>
        <v>0</v>
      </c>
    </row>
    <row r="1309" spans="2:4" x14ac:dyDescent="0.25">
      <c r="B1309" s="5">
        <v>33606</v>
      </c>
      <c r="C1309" s="4">
        <v>22</v>
      </c>
      <c r="D1309">
        <f t="shared" si="20"/>
        <v>0</v>
      </c>
    </row>
    <row r="1310" spans="2:4" x14ac:dyDescent="0.25">
      <c r="B1310" s="5">
        <v>33609</v>
      </c>
      <c r="C1310" s="4">
        <v>22</v>
      </c>
      <c r="D1310">
        <f t="shared" si="20"/>
        <v>0</v>
      </c>
    </row>
    <row r="1311" spans="2:4" x14ac:dyDescent="0.25">
      <c r="B1311" s="5">
        <v>33610</v>
      </c>
      <c r="C1311" s="4">
        <v>22</v>
      </c>
      <c r="D1311">
        <f t="shared" si="20"/>
        <v>0</v>
      </c>
    </row>
    <row r="1312" spans="2:4" x14ac:dyDescent="0.25">
      <c r="B1312" s="5">
        <v>33611</v>
      </c>
      <c r="C1312" s="4">
        <v>22</v>
      </c>
      <c r="D1312">
        <f t="shared" si="20"/>
        <v>0</v>
      </c>
    </row>
    <row r="1313" spans="2:4" x14ac:dyDescent="0.25">
      <c r="B1313" s="5">
        <v>33612</v>
      </c>
      <c r="C1313" s="4">
        <v>22</v>
      </c>
      <c r="D1313">
        <f t="shared" si="20"/>
        <v>0</v>
      </c>
    </row>
    <row r="1314" spans="2:4" x14ac:dyDescent="0.25">
      <c r="B1314" s="5">
        <v>33613</v>
      </c>
      <c r="C1314" s="4">
        <v>22</v>
      </c>
      <c r="D1314">
        <f t="shared" si="20"/>
        <v>0</v>
      </c>
    </row>
    <row r="1315" spans="2:4" x14ac:dyDescent="0.25">
      <c r="B1315" s="5">
        <v>33616</v>
      </c>
      <c r="C1315" s="4">
        <v>22</v>
      </c>
      <c r="D1315">
        <f t="shared" si="20"/>
        <v>0</v>
      </c>
    </row>
    <row r="1316" spans="2:4" x14ac:dyDescent="0.25">
      <c r="B1316" s="5">
        <v>33617</v>
      </c>
      <c r="C1316" s="4">
        <v>22</v>
      </c>
      <c r="D1316">
        <f t="shared" si="20"/>
        <v>0</v>
      </c>
    </row>
    <row r="1317" spans="2:4" x14ac:dyDescent="0.25">
      <c r="B1317" s="5">
        <v>33618</v>
      </c>
      <c r="C1317" s="4">
        <v>22</v>
      </c>
      <c r="D1317">
        <f t="shared" si="20"/>
        <v>0</v>
      </c>
    </row>
    <row r="1318" spans="2:4" x14ac:dyDescent="0.25">
      <c r="B1318" s="5">
        <v>33619</v>
      </c>
      <c r="C1318" s="4">
        <v>22</v>
      </c>
      <c r="D1318">
        <f t="shared" si="20"/>
        <v>0</v>
      </c>
    </row>
    <row r="1319" spans="2:4" x14ac:dyDescent="0.25">
      <c r="B1319" s="5">
        <v>33620</v>
      </c>
      <c r="C1319" s="4">
        <v>22</v>
      </c>
      <c r="D1319">
        <f t="shared" si="20"/>
        <v>0</v>
      </c>
    </row>
    <row r="1320" spans="2:4" x14ac:dyDescent="0.25">
      <c r="B1320" s="5">
        <v>33623</v>
      </c>
      <c r="C1320" s="4">
        <v>22</v>
      </c>
      <c r="D1320">
        <f t="shared" si="20"/>
        <v>0</v>
      </c>
    </row>
    <row r="1321" spans="2:4" x14ac:dyDescent="0.25">
      <c r="B1321" s="5">
        <v>33624</v>
      </c>
      <c r="C1321" s="4">
        <v>22</v>
      </c>
      <c r="D1321">
        <f t="shared" si="20"/>
        <v>0</v>
      </c>
    </row>
    <row r="1322" spans="2:4" x14ac:dyDescent="0.25">
      <c r="B1322" s="5">
        <v>33625</v>
      </c>
      <c r="C1322" s="4">
        <v>22</v>
      </c>
      <c r="D1322">
        <f t="shared" si="20"/>
        <v>0</v>
      </c>
    </row>
    <row r="1323" spans="2:4" x14ac:dyDescent="0.25">
      <c r="B1323" s="5">
        <v>33626</v>
      </c>
      <c r="C1323" s="4">
        <v>22</v>
      </c>
      <c r="D1323">
        <f t="shared" si="20"/>
        <v>0</v>
      </c>
    </row>
    <row r="1324" spans="2:4" x14ac:dyDescent="0.25">
      <c r="B1324" s="5">
        <v>33627</v>
      </c>
      <c r="C1324" s="4">
        <v>22</v>
      </c>
      <c r="D1324">
        <f t="shared" si="20"/>
        <v>0</v>
      </c>
    </row>
    <row r="1325" spans="2:4" x14ac:dyDescent="0.25">
      <c r="B1325" s="5">
        <v>33630</v>
      </c>
      <c r="C1325" s="4">
        <v>22</v>
      </c>
      <c r="D1325">
        <f t="shared" si="20"/>
        <v>0</v>
      </c>
    </row>
    <row r="1326" spans="2:4" x14ac:dyDescent="0.25">
      <c r="B1326" s="5">
        <v>33631</v>
      </c>
      <c r="C1326" s="4">
        <v>22</v>
      </c>
      <c r="D1326">
        <f t="shared" si="20"/>
        <v>0</v>
      </c>
    </row>
    <row r="1327" spans="2:4" x14ac:dyDescent="0.25">
      <c r="B1327" s="5">
        <v>33632</v>
      </c>
      <c r="C1327" s="4">
        <v>22</v>
      </c>
      <c r="D1327">
        <f t="shared" si="20"/>
        <v>0</v>
      </c>
    </row>
    <row r="1328" spans="2:4" x14ac:dyDescent="0.25">
      <c r="B1328" s="5">
        <v>33633</v>
      </c>
      <c r="C1328" s="4">
        <v>22</v>
      </c>
      <c r="D1328">
        <f t="shared" si="20"/>
        <v>0</v>
      </c>
    </row>
    <row r="1329" spans="2:4" x14ac:dyDescent="0.25">
      <c r="B1329" s="5">
        <v>33634</v>
      </c>
      <c r="C1329" s="4">
        <v>22</v>
      </c>
      <c r="D1329">
        <f t="shared" si="20"/>
        <v>0</v>
      </c>
    </row>
    <row r="1330" spans="2:4" x14ac:dyDescent="0.25">
      <c r="B1330" s="5">
        <v>33637</v>
      </c>
      <c r="C1330" s="4">
        <v>22</v>
      </c>
      <c r="D1330">
        <f t="shared" si="20"/>
        <v>0</v>
      </c>
    </row>
    <row r="1331" spans="2:4" x14ac:dyDescent="0.25">
      <c r="B1331" s="5">
        <v>33638</v>
      </c>
      <c r="C1331" s="4">
        <v>22</v>
      </c>
      <c r="D1331">
        <f t="shared" si="20"/>
        <v>0</v>
      </c>
    </row>
    <row r="1332" spans="2:4" x14ac:dyDescent="0.25">
      <c r="B1332" s="5">
        <v>33639</v>
      </c>
      <c r="C1332" s="4">
        <v>22</v>
      </c>
      <c r="D1332">
        <f t="shared" si="20"/>
        <v>0</v>
      </c>
    </row>
    <row r="1333" spans="2:4" x14ac:dyDescent="0.25">
      <c r="B1333" s="5">
        <v>33640</v>
      </c>
      <c r="C1333" s="4">
        <v>22</v>
      </c>
      <c r="D1333">
        <f t="shared" si="20"/>
        <v>0</v>
      </c>
    </row>
    <row r="1334" spans="2:4" x14ac:dyDescent="0.25">
      <c r="B1334" s="5">
        <v>33641</v>
      </c>
      <c r="C1334" s="4">
        <v>22</v>
      </c>
      <c r="D1334">
        <f t="shared" si="20"/>
        <v>0</v>
      </c>
    </row>
    <row r="1335" spans="2:4" x14ac:dyDescent="0.25">
      <c r="B1335" s="5">
        <v>33644</v>
      </c>
      <c r="C1335" s="4">
        <v>22</v>
      </c>
      <c r="D1335">
        <f t="shared" si="20"/>
        <v>0</v>
      </c>
    </row>
    <row r="1336" spans="2:4" x14ac:dyDescent="0.25">
      <c r="B1336" s="5">
        <v>33645</v>
      </c>
      <c r="C1336" s="4">
        <v>22</v>
      </c>
      <c r="D1336">
        <f t="shared" si="20"/>
        <v>0</v>
      </c>
    </row>
    <row r="1337" spans="2:4" x14ac:dyDescent="0.25">
      <c r="B1337" s="5">
        <v>33646</v>
      </c>
      <c r="C1337" s="4">
        <v>22</v>
      </c>
      <c r="D1337">
        <f t="shared" si="20"/>
        <v>0</v>
      </c>
    </row>
    <row r="1338" spans="2:4" x14ac:dyDescent="0.25">
      <c r="B1338" s="5">
        <v>33647</v>
      </c>
      <c r="C1338" s="4">
        <v>22</v>
      </c>
      <c r="D1338">
        <f t="shared" si="20"/>
        <v>0</v>
      </c>
    </row>
    <row r="1339" spans="2:4" x14ac:dyDescent="0.25">
      <c r="B1339" s="5">
        <v>33648</v>
      </c>
      <c r="C1339" s="4">
        <v>22</v>
      </c>
      <c r="D1339">
        <f t="shared" si="20"/>
        <v>0</v>
      </c>
    </row>
    <row r="1340" spans="2:4" x14ac:dyDescent="0.25">
      <c r="B1340" s="5">
        <v>33651</v>
      </c>
      <c r="C1340" s="4">
        <v>22</v>
      </c>
      <c r="D1340">
        <f t="shared" si="20"/>
        <v>0</v>
      </c>
    </row>
    <row r="1341" spans="2:4" x14ac:dyDescent="0.25">
      <c r="B1341" s="5">
        <v>33652</v>
      </c>
      <c r="C1341" s="4">
        <v>22</v>
      </c>
      <c r="D1341">
        <f t="shared" si="20"/>
        <v>0</v>
      </c>
    </row>
    <row r="1342" spans="2:4" x14ac:dyDescent="0.25">
      <c r="B1342" s="5">
        <v>33653</v>
      </c>
      <c r="C1342" s="4">
        <v>22</v>
      </c>
      <c r="D1342">
        <f t="shared" si="20"/>
        <v>0</v>
      </c>
    </row>
    <row r="1343" spans="2:4" x14ac:dyDescent="0.25">
      <c r="B1343" s="5">
        <v>33654</v>
      </c>
      <c r="C1343" s="4">
        <v>22</v>
      </c>
      <c r="D1343">
        <f t="shared" si="20"/>
        <v>0</v>
      </c>
    </row>
    <row r="1344" spans="2:4" x14ac:dyDescent="0.25">
      <c r="B1344" s="5">
        <v>33655</v>
      </c>
      <c r="C1344" s="4">
        <v>22</v>
      </c>
      <c r="D1344">
        <f t="shared" si="20"/>
        <v>0</v>
      </c>
    </row>
    <row r="1345" spans="2:4" x14ac:dyDescent="0.25">
      <c r="B1345" s="5">
        <v>33658</v>
      </c>
      <c r="C1345" s="4">
        <v>22</v>
      </c>
      <c r="D1345">
        <f t="shared" si="20"/>
        <v>0</v>
      </c>
    </row>
    <row r="1346" spans="2:4" x14ac:dyDescent="0.25">
      <c r="B1346" s="5">
        <v>33659</v>
      </c>
      <c r="C1346" s="4">
        <v>22</v>
      </c>
      <c r="D1346">
        <f t="shared" si="20"/>
        <v>0</v>
      </c>
    </row>
    <row r="1347" spans="2:4" x14ac:dyDescent="0.25">
      <c r="B1347" s="5">
        <v>33660</v>
      </c>
      <c r="C1347" s="4">
        <v>22</v>
      </c>
      <c r="D1347">
        <f t="shared" si="20"/>
        <v>0</v>
      </c>
    </row>
    <row r="1348" spans="2:4" x14ac:dyDescent="0.25">
      <c r="B1348" s="5">
        <v>33661</v>
      </c>
      <c r="C1348" s="4">
        <v>22</v>
      </c>
      <c r="D1348">
        <f t="shared" si="20"/>
        <v>0</v>
      </c>
    </row>
    <row r="1349" spans="2:4" x14ac:dyDescent="0.25">
      <c r="B1349" s="5">
        <v>33662</v>
      </c>
      <c r="C1349" s="4">
        <v>22</v>
      </c>
      <c r="D1349">
        <f t="shared" si="20"/>
        <v>0</v>
      </c>
    </row>
    <row r="1350" spans="2:4" x14ac:dyDescent="0.25">
      <c r="B1350" s="5">
        <v>33665</v>
      </c>
      <c r="C1350" s="4">
        <v>22</v>
      </c>
      <c r="D1350">
        <f t="shared" ref="D1350:D1413" si="21">C1350-C1349</f>
        <v>0</v>
      </c>
    </row>
    <row r="1351" spans="2:4" x14ac:dyDescent="0.25">
      <c r="B1351" s="5">
        <v>33666</v>
      </c>
      <c r="C1351" s="4">
        <v>22</v>
      </c>
      <c r="D1351">
        <f t="shared" si="21"/>
        <v>0</v>
      </c>
    </row>
    <row r="1352" spans="2:4" x14ac:dyDescent="0.25">
      <c r="B1352" s="5">
        <v>33667</v>
      </c>
      <c r="C1352" s="4">
        <v>22</v>
      </c>
      <c r="D1352">
        <f t="shared" si="21"/>
        <v>0</v>
      </c>
    </row>
    <row r="1353" spans="2:4" x14ac:dyDescent="0.25">
      <c r="B1353" s="5">
        <v>33668</v>
      </c>
      <c r="C1353" s="4">
        <v>22</v>
      </c>
      <c r="D1353">
        <f t="shared" si="21"/>
        <v>0</v>
      </c>
    </row>
    <row r="1354" spans="2:4" x14ac:dyDescent="0.25">
      <c r="B1354" s="5">
        <v>33669</v>
      </c>
      <c r="C1354" s="4">
        <v>22</v>
      </c>
      <c r="D1354">
        <f t="shared" si="21"/>
        <v>0</v>
      </c>
    </row>
    <row r="1355" spans="2:4" x14ac:dyDescent="0.25">
      <c r="B1355" s="5">
        <v>33672</v>
      </c>
      <c r="C1355" s="4">
        <v>22</v>
      </c>
      <c r="D1355">
        <f t="shared" si="21"/>
        <v>0</v>
      </c>
    </row>
    <row r="1356" spans="2:4" x14ac:dyDescent="0.25">
      <c r="B1356" s="5">
        <v>33673</v>
      </c>
      <c r="C1356" s="4">
        <v>22</v>
      </c>
      <c r="D1356">
        <f t="shared" si="21"/>
        <v>0</v>
      </c>
    </row>
    <row r="1357" spans="2:4" x14ac:dyDescent="0.25">
      <c r="B1357" s="5">
        <v>33674</v>
      </c>
      <c r="C1357" s="4">
        <v>22</v>
      </c>
      <c r="D1357">
        <f t="shared" si="21"/>
        <v>0</v>
      </c>
    </row>
    <row r="1358" spans="2:4" x14ac:dyDescent="0.25">
      <c r="B1358" s="5">
        <v>33675</v>
      </c>
      <c r="C1358" s="4">
        <v>22</v>
      </c>
      <c r="D1358">
        <f t="shared" si="21"/>
        <v>0</v>
      </c>
    </row>
    <row r="1359" spans="2:4" x14ac:dyDescent="0.25">
      <c r="B1359" s="5">
        <v>33676</v>
      </c>
      <c r="C1359" s="4">
        <v>22</v>
      </c>
      <c r="D1359">
        <f t="shared" si="21"/>
        <v>0</v>
      </c>
    </row>
    <row r="1360" spans="2:4" x14ac:dyDescent="0.25">
      <c r="B1360" s="5">
        <v>33679</v>
      </c>
      <c r="C1360" s="4">
        <v>22</v>
      </c>
      <c r="D1360">
        <f t="shared" si="21"/>
        <v>0</v>
      </c>
    </row>
    <row r="1361" spans="2:4" x14ac:dyDescent="0.25">
      <c r="B1361" s="5">
        <v>33680</v>
      </c>
      <c r="C1361" s="4">
        <v>22</v>
      </c>
      <c r="D1361">
        <f t="shared" si="21"/>
        <v>0</v>
      </c>
    </row>
    <row r="1362" spans="2:4" x14ac:dyDescent="0.25">
      <c r="B1362" s="5">
        <v>33681</v>
      </c>
      <c r="C1362" s="4">
        <v>22</v>
      </c>
      <c r="D1362">
        <f t="shared" si="21"/>
        <v>0</v>
      </c>
    </row>
    <row r="1363" spans="2:4" x14ac:dyDescent="0.25">
      <c r="B1363" s="5">
        <v>33682</v>
      </c>
      <c r="C1363" s="4">
        <v>22</v>
      </c>
      <c r="D1363">
        <f t="shared" si="21"/>
        <v>0</v>
      </c>
    </row>
    <row r="1364" spans="2:4" x14ac:dyDescent="0.25">
      <c r="B1364" s="5">
        <v>33683</v>
      </c>
      <c r="C1364" s="4">
        <v>22</v>
      </c>
      <c r="D1364">
        <f t="shared" si="21"/>
        <v>0</v>
      </c>
    </row>
    <row r="1365" spans="2:4" x14ac:dyDescent="0.25">
      <c r="B1365" s="5">
        <v>33686</v>
      </c>
      <c r="C1365" s="4">
        <v>22</v>
      </c>
      <c r="D1365">
        <f t="shared" si="21"/>
        <v>0</v>
      </c>
    </row>
    <row r="1366" spans="2:4" x14ac:dyDescent="0.25">
      <c r="B1366" s="5">
        <v>33687</v>
      </c>
      <c r="C1366" s="4">
        <v>22</v>
      </c>
      <c r="D1366">
        <f t="shared" si="21"/>
        <v>0</v>
      </c>
    </row>
    <row r="1367" spans="2:4" x14ac:dyDescent="0.25">
      <c r="B1367" s="5">
        <v>33688</v>
      </c>
      <c r="C1367" s="4">
        <v>22</v>
      </c>
      <c r="D1367">
        <f t="shared" si="21"/>
        <v>0</v>
      </c>
    </row>
    <row r="1368" spans="2:4" x14ac:dyDescent="0.25">
      <c r="B1368" s="5">
        <v>33689</v>
      </c>
      <c r="C1368" s="4">
        <v>22</v>
      </c>
      <c r="D1368">
        <f t="shared" si="21"/>
        <v>0</v>
      </c>
    </row>
    <row r="1369" spans="2:4" x14ac:dyDescent="0.25">
      <c r="B1369" s="5">
        <v>33690</v>
      </c>
      <c r="C1369" s="4">
        <v>22</v>
      </c>
      <c r="D1369">
        <f t="shared" si="21"/>
        <v>0</v>
      </c>
    </row>
    <row r="1370" spans="2:4" x14ac:dyDescent="0.25">
      <c r="B1370" s="5">
        <v>33693</v>
      </c>
      <c r="C1370" s="4">
        <v>22</v>
      </c>
      <c r="D1370">
        <f t="shared" si="21"/>
        <v>0</v>
      </c>
    </row>
    <row r="1371" spans="2:4" x14ac:dyDescent="0.25">
      <c r="B1371" s="5">
        <v>33694</v>
      </c>
      <c r="C1371" s="4">
        <v>22</v>
      </c>
      <c r="D1371">
        <f t="shared" si="21"/>
        <v>0</v>
      </c>
    </row>
    <row r="1372" spans="2:4" x14ac:dyDescent="0.25">
      <c r="B1372" s="5">
        <v>33695</v>
      </c>
      <c r="C1372" s="4">
        <v>22</v>
      </c>
      <c r="D1372">
        <f t="shared" si="21"/>
        <v>0</v>
      </c>
    </row>
    <row r="1373" spans="2:4" x14ac:dyDescent="0.25">
      <c r="B1373" s="5">
        <v>33696</v>
      </c>
      <c r="C1373" s="4">
        <v>22</v>
      </c>
      <c r="D1373">
        <f t="shared" si="21"/>
        <v>0</v>
      </c>
    </row>
    <row r="1374" spans="2:4" x14ac:dyDescent="0.25">
      <c r="B1374" s="5">
        <v>33697</v>
      </c>
      <c r="C1374" s="4">
        <v>22</v>
      </c>
      <c r="D1374">
        <f t="shared" si="21"/>
        <v>0</v>
      </c>
    </row>
    <row r="1375" spans="2:4" x14ac:dyDescent="0.25">
      <c r="B1375" s="5">
        <v>33700</v>
      </c>
      <c r="C1375" s="4">
        <v>22</v>
      </c>
      <c r="D1375">
        <f t="shared" si="21"/>
        <v>0</v>
      </c>
    </row>
    <row r="1376" spans="2:4" x14ac:dyDescent="0.25">
      <c r="B1376" s="5">
        <v>33701</v>
      </c>
      <c r="C1376" s="4">
        <v>22</v>
      </c>
      <c r="D1376">
        <f t="shared" si="21"/>
        <v>0</v>
      </c>
    </row>
    <row r="1377" spans="2:4" x14ac:dyDescent="0.25">
      <c r="B1377" s="5">
        <v>33702</v>
      </c>
      <c r="C1377" s="4">
        <v>22</v>
      </c>
      <c r="D1377">
        <f t="shared" si="21"/>
        <v>0</v>
      </c>
    </row>
    <row r="1378" spans="2:4" x14ac:dyDescent="0.25">
      <c r="B1378" s="5">
        <v>33703</v>
      </c>
      <c r="C1378" s="4">
        <v>22</v>
      </c>
      <c r="D1378">
        <f t="shared" si="21"/>
        <v>0</v>
      </c>
    </row>
    <row r="1379" spans="2:4" x14ac:dyDescent="0.25">
      <c r="B1379" s="5">
        <v>33704</v>
      </c>
      <c r="C1379" s="4">
        <v>22</v>
      </c>
      <c r="D1379">
        <f t="shared" si="21"/>
        <v>0</v>
      </c>
    </row>
    <row r="1380" spans="2:4" x14ac:dyDescent="0.25">
      <c r="B1380" s="5">
        <v>33707</v>
      </c>
      <c r="C1380" s="4">
        <v>22</v>
      </c>
      <c r="D1380">
        <f t="shared" si="21"/>
        <v>0</v>
      </c>
    </row>
    <row r="1381" spans="2:4" x14ac:dyDescent="0.25">
      <c r="B1381" s="5">
        <v>33708</v>
      </c>
      <c r="C1381" s="4">
        <v>22</v>
      </c>
      <c r="D1381">
        <f t="shared" si="21"/>
        <v>0</v>
      </c>
    </row>
    <row r="1382" spans="2:4" x14ac:dyDescent="0.25">
      <c r="B1382" s="5">
        <v>33709</v>
      </c>
      <c r="C1382" s="4">
        <v>22</v>
      </c>
      <c r="D1382">
        <f t="shared" si="21"/>
        <v>0</v>
      </c>
    </row>
    <row r="1383" spans="2:4" x14ac:dyDescent="0.25">
      <c r="B1383" s="5">
        <v>33710</v>
      </c>
      <c r="C1383" s="4">
        <v>22</v>
      </c>
      <c r="D1383">
        <f t="shared" si="21"/>
        <v>0</v>
      </c>
    </row>
    <row r="1384" spans="2:4" x14ac:dyDescent="0.25">
      <c r="B1384" s="5">
        <v>33711</v>
      </c>
      <c r="C1384" s="4">
        <v>22</v>
      </c>
      <c r="D1384">
        <f t="shared" si="21"/>
        <v>0</v>
      </c>
    </row>
    <row r="1385" spans="2:4" x14ac:dyDescent="0.25">
      <c r="B1385" s="5">
        <v>33714</v>
      </c>
      <c r="C1385" s="4">
        <v>22</v>
      </c>
      <c r="D1385">
        <f t="shared" si="21"/>
        <v>0</v>
      </c>
    </row>
    <row r="1386" spans="2:4" x14ac:dyDescent="0.25">
      <c r="B1386" s="5">
        <v>33715</v>
      </c>
      <c r="C1386" s="4">
        <v>22</v>
      </c>
      <c r="D1386">
        <f t="shared" si="21"/>
        <v>0</v>
      </c>
    </row>
    <row r="1387" spans="2:4" x14ac:dyDescent="0.25">
      <c r="B1387" s="5">
        <v>33716</v>
      </c>
      <c r="C1387" s="4">
        <v>22</v>
      </c>
      <c r="D1387">
        <f t="shared" si="21"/>
        <v>0</v>
      </c>
    </row>
    <row r="1388" spans="2:4" x14ac:dyDescent="0.25">
      <c r="B1388" s="5">
        <v>33717</v>
      </c>
      <c r="C1388" s="4">
        <v>22</v>
      </c>
      <c r="D1388">
        <f t="shared" si="21"/>
        <v>0</v>
      </c>
    </row>
    <row r="1389" spans="2:4" x14ac:dyDescent="0.25">
      <c r="B1389" s="5">
        <v>33718</v>
      </c>
      <c r="C1389" s="4">
        <v>22</v>
      </c>
      <c r="D1389">
        <f t="shared" si="21"/>
        <v>0</v>
      </c>
    </row>
    <row r="1390" spans="2:4" x14ac:dyDescent="0.25">
      <c r="B1390" s="5">
        <v>33721</v>
      </c>
      <c r="C1390" s="4">
        <v>22</v>
      </c>
      <c r="D1390">
        <f t="shared" si="21"/>
        <v>0</v>
      </c>
    </row>
    <row r="1391" spans="2:4" x14ac:dyDescent="0.25">
      <c r="B1391" s="5">
        <v>33722</v>
      </c>
      <c r="C1391" s="4">
        <v>22</v>
      </c>
      <c r="D1391">
        <f t="shared" si="21"/>
        <v>0</v>
      </c>
    </row>
    <row r="1392" spans="2:4" x14ac:dyDescent="0.25">
      <c r="B1392" s="5">
        <v>33723</v>
      </c>
      <c r="C1392" s="4">
        <v>22</v>
      </c>
      <c r="D1392">
        <f t="shared" si="21"/>
        <v>0</v>
      </c>
    </row>
    <row r="1393" spans="2:4" x14ac:dyDescent="0.25">
      <c r="B1393" s="5">
        <v>33724</v>
      </c>
      <c r="C1393" s="4">
        <v>22</v>
      </c>
      <c r="D1393">
        <f t="shared" si="21"/>
        <v>0</v>
      </c>
    </row>
    <row r="1394" spans="2:4" x14ac:dyDescent="0.25">
      <c r="B1394" s="5">
        <v>33725</v>
      </c>
      <c r="C1394" s="4">
        <v>22</v>
      </c>
      <c r="D1394">
        <f t="shared" si="21"/>
        <v>0</v>
      </c>
    </row>
    <row r="1395" spans="2:4" x14ac:dyDescent="0.25">
      <c r="B1395" s="5">
        <v>33728</v>
      </c>
      <c r="C1395" s="4">
        <v>22</v>
      </c>
      <c r="D1395">
        <f t="shared" si="21"/>
        <v>0</v>
      </c>
    </row>
    <row r="1396" spans="2:4" x14ac:dyDescent="0.25">
      <c r="B1396" s="5">
        <v>33729</v>
      </c>
      <c r="C1396" s="4">
        <v>22</v>
      </c>
      <c r="D1396">
        <f t="shared" si="21"/>
        <v>0</v>
      </c>
    </row>
    <row r="1397" spans="2:4" x14ac:dyDescent="0.25">
      <c r="B1397" s="5">
        <v>33730</v>
      </c>
      <c r="C1397" s="4">
        <v>22</v>
      </c>
      <c r="D1397">
        <f t="shared" si="21"/>
        <v>0</v>
      </c>
    </row>
    <row r="1398" spans="2:4" x14ac:dyDescent="0.25">
      <c r="B1398" s="5">
        <v>33731</v>
      </c>
      <c r="C1398" s="4">
        <v>22</v>
      </c>
      <c r="D1398">
        <f t="shared" si="21"/>
        <v>0</v>
      </c>
    </row>
    <row r="1399" spans="2:4" x14ac:dyDescent="0.25">
      <c r="B1399" s="5">
        <v>33732</v>
      </c>
      <c r="C1399" s="4">
        <v>22</v>
      </c>
      <c r="D1399">
        <f t="shared" si="21"/>
        <v>0</v>
      </c>
    </row>
    <row r="1400" spans="2:4" x14ac:dyDescent="0.25">
      <c r="B1400" s="5">
        <v>33735</v>
      </c>
      <c r="C1400" s="4">
        <v>22</v>
      </c>
      <c r="D1400">
        <f t="shared" si="21"/>
        <v>0</v>
      </c>
    </row>
    <row r="1401" spans="2:4" x14ac:dyDescent="0.25">
      <c r="B1401" s="5">
        <v>33736</v>
      </c>
      <c r="C1401" s="4">
        <v>22</v>
      </c>
      <c r="D1401">
        <f t="shared" si="21"/>
        <v>0</v>
      </c>
    </row>
    <row r="1402" spans="2:4" x14ac:dyDescent="0.25">
      <c r="B1402" s="5">
        <v>33737</v>
      </c>
      <c r="C1402" s="4">
        <v>22</v>
      </c>
      <c r="D1402">
        <f t="shared" si="21"/>
        <v>0</v>
      </c>
    </row>
    <row r="1403" spans="2:4" x14ac:dyDescent="0.25">
      <c r="B1403" s="5">
        <v>33738</v>
      </c>
      <c r="C1403" s="4">
        <v>22</v>
      </c>
      <c r="D1403">
        <f t="shared" si="21"/>
        <v>0</v>
      </c>
    </row>
    <row r="1404" spans="2:4" x14ac:dyDescent="0.25">
      <c r="B1404" s="5">
        <v>33739</v>
      </c>
      <c r="C1404" s="4">
        <v>22</v>
      </c>
      <c r="D1404">
        <f t="shared" si="21"/>
        <v>0</v>
      </c>
    </row>
    <row r="1405" spans="2:4" x14ac:dyDescent="0.25">
      <c r="B1405" s="5">
        <v>33742</v>
      </c>
      <c r="C1405" s="4">
        <v>22</v>
      </c>
      <c r="D1405">
        <f t="shared" si="21"/>
        <v>0</v>
      </c>
    </row>
    <row r="1406" spans="2:4" x14ac:dyDescent="0.25">
      <c r="B1406" s="5">
        <v>33743</v>
      </c>
      <c r="C1406" s="4">
        <v>22</v>
      </c>
      <c r="D1406">
        <f t="shared" si="21"/>
        <v>0</v>
      </c>
    </row>
    <row r="1407" spans="2:4" x14ac:dyDescent="0.25">
      <c r="B1407" s="5">
        <v>33744</v>
      </c>
      <c r="C1407" s="4">
        <v>22</v>
      </c>
      <c r="D1407">
        <f t="shared" si="21"/>
        <v>0</v>
      </c>
    </row>
    <row r="1408" spans="2:4" x14ac:dyDescent="0.25">
      <c r="B1408" s="5">
        <v>33745</v>
      </c>
      <c r="C1408" s="4">
        <v>22</v>
      </c>
      <c r="D1408">
        <f t="shared" si="21"/>
        <v>0</v>
      </c>
    </row>
    <row r="1409" spans="2:4" x14ac:dyDescent="0.25">
      <c r="B1409" s="5">
        <v>33746</v>
      </c>
      <c r="C1409" s="4">
        <v>22</v>
      </c>
      <c r="D1409">
        <f t="shared" si="21"/>
        <v>0</v>
      </c>
    </row>
    <row r="1410" spans="2:4" x14ac:dyDescent="0.25">
      <c r="B1410" s="5">
        <v>33749</v>
      </c>
      <c r="C1410" s="4">
        <v>22</v>
      </c>
      <c r="D1410">
        <f t="shared" si="21"/>
        <v>0</v>
      </c>
    </row>
    <row r="1411" spans="2:4" x14ac:dyDescent="0.25">
      <c r="B1411" s="5">
        <v>33750</v>
      </c>
      <c r="C1411" s="4">
        <v>22</v>
      </c>
      <c r="D1411">
        <f t="shared" si="21"/>
        <v>0</v>
      </c>
    </row>
    <row r="1412" spans="2:4" x14ac:dyDescent="0.25">
      <c r="B1412" s="5">
        <v>33751</v>
      </c>
      <c r="C1412" s="4">
        <v>22</v>
      </c>
      <c r="D1412">
        <f t="shared" si="21"/>
        <v>0</v>
      </c>
    </row>
    <row r="1413" spans="2:4" x14ac:dyDescent="0.25">
      <c r="B1413" s="5">
        <v>33752</v>
      </c>
      <c r="C1413" s="4">
        <v>22</v>
      </c>
      <c r="D1413">
        <f t="shared" si="21"/>
        <v>0</v>
      </c>
    </row>
    <row r="1414" spans="2:4" x14ac:dyDescent="0.25">
      <c r="B1414" s="5">
        <v>33753</v>
      </c>
      <c r="C1414" s="4">
        <v>22</v>
      </c>
      <c r="D1414">
        <f t="shared" ref="D1414:D1477" si="22">C1414-C1413</f>
        <v>0</v>
      </c>
    </row>
    <row r="1415" spans="2:4" x14ac:dyDescent="0.25">
      <c r="B1415" s="5">
        <v>33756</v>
      </c>
      <c r="C1415" s="4">
        <v>22</v>
      </c>
      <c r="D1415">
        <f t="shared" si="22"/>
        <v>0</v>
      </c>
    </row>
    <row r="1416" spans="2:4" x14ac:dyDescent="0.25">
      <c r="B1416" s="5">
        <v>33757</v>
      </c>
      <c r="C1416" s="4">
        <v>22</v>
      </c>
      <c r="D1416">
        <f t="shared" si="22"/>
        <v>0</v>
      </c>
    </row>
    <row r="1417" spans="2:4" x14ac:dyDescent="0.25">
      <c r="B1417" s="5">
        <v>33758</v>
      </c>
      <c r="C1417" s="4">
        <v>22</v>
      </c>
      <c r="D1417">
        <f t="shared" si="22"/>
        <v>0</v>
      </c>
    </row>
    <row r="1418" spans="2:4" x14ac:dyDescent="0.25">
      <c r="B1418" s="5">
        <v>33759</v>
      </c>
      <c r="C1418" s="4">
        <v>22</v>
      </c>
      <c r="D1418">
        <f t="shared" si="22"/>
        <v>0</v>
      </c>
    </row>
    <row r="1419" spans="2:4" x14ac:dyDescent="0.25">
      <c r="B1419" s="5">
        <v>33760</v>
      </c>
      <c r="C1419" s="4">
        <v>22</v>
      </c>
      <c r="D1419">
        <f t="shared" si="22"/>
        <v>0</v>
      </c>
    </row>
    <row r="1420" spans="2:4" x14ac:dyDescent="0.25">
      <c r="B1420" s="5">
        <v>33763</v>
      </c>
      <c r="C1420" s="4">
        <v>22</v>
      </c>
      <c r="D1420">
        <f t="shared" si="22"/>
        <v>0</v>
      </c>
    </row>
    <row r="1421" spans="2:4" x14ac:dyDescent="0.25">
      <c r="B1421" s="5">
        <v>33764</v>
      </c>
      <c r="C1421" s="4">
        <v>22</v>
      </c>
      <c r="D1421">
        <f t="shared" si="22"/>
        <v>0</v>
      </c>
    </row>
    <row r="1422" spans="2:4" x14ac:dyDescent="0.25">
      <c r="B1422" s="5">
        <v>33765</v>
      </c>
      <c r="C1422" s="4">
        <v>22</v>
      </c>
      <c r="D1422">
        <f t="shared" si="22"/>
        <v>0</v>
      </c>
    </row>
    <row r="1423" spans="2:4" x14ac:dyDescent="0.25">
      <c r="B1423" s="5">
        <v>33766</v>
      </c>
      <c r="C1423" s="4">
        <v>22</v>
      </c>
      <c r="D1423">
        <f t="shared" si="22"/>
        <v>0</v>
      </c>
    </row>
    <row r="1424" spans="2:4" x14ac:dyDescent="0.25">
      <c r="B1424" s="5">
        <v>33767</v>
      </c>
      <c r="C1424" s="4">
        <v>22</v>
      </c>
      <c r="D1424">
        <f t="shared" si="22"/>
        <v>0</v>
      </c>
    </row>
    <row r="1425" spans="2:4" x14ac:dyDescent="0.25">
      <c r="B1425" s="5">
        <v>33770</v>
      </c>
      <c r="C1425" s="4">
        <v>22</v>
      </c>
      <c r="D1425">
        <f t="shared" si="22"/>
        <v>0</v>
      </c>
    </row>
    <row r="1426" spans="2:4" x14ac:dyDescent="0.25">
      <c r="B1426" s="5">
        <v>33771</v>
      </c>
      <c r="C1426" s="4">
        <v>22</v>
      </c>
      <c r="D1426">
        <f t="shared" si="22"/>
        <v>0</v>
      </c>
    </row>
    <row r="1427" spans="2:4" x14ac:dyDescent="0.25">
      <c r="B1427" s="5">
        <v>33772</v>
      </c>
      <c r="C1427" s="4">
        <v>22</v>
      </c>
      <c r="D1427">
        <f t="shared" si="22"/>
        <v>0</v>
      </c>
    </row>
    <row r="1428" spans="2:4" x14ac:dyDescent="0.25">
      <c r="B1428" s="5">
        <v>33773</v>
      </c>
      <c r="C1428" s="4">
        <v>22</v>
      </c>
      <c r="D1428">
        <f t="shared" si="22"/>
        <v>0</v>
      </c>
    </row>
    <row r="1429" spans="2:4" x14ac:dyDescent="0.25">
      <c r="B1429" s="5">
        <v>33774</v>
      </c>
      <c r="C1429" s="4">
        <v>22</v>
      </c>
      <c r="D1429">
        <f t="shared" si="22"/>
        <v>0</v>
      </c>
    </row>
    <row r="1430" spans="2:4" x14ac:dyDescent="0.25">
      <c r="B1430" s="5">
        <v>33777</v>
      </c>
      <c r="C1430" s="4">
        <v>22</v>
      </c>
      <c r="D1430">
        <f t="shared" si="22"/>
        <v>0</v>
      </c>
    </row>
    <row r="1431" spans="2:4" x14ac:dyDescent="0.25">
      <c r="B1431" s="5">
        <v>33778</v>
      </c>
      <c r="C1431" s="4">
        <v>22</v>
      </c>
      <c r="D1431">
        <f t="shared" si="22"/>
        <v>0</v>
      </c>
    </row>
    <row r="1432" spans="2:4" x14ac:dyDescent="0.25">
      <c r="B1432" s="5">
        <v>33779</v>
      </c>
      <c r="C1432" s="4">
        <v>22</v>
      </c>
      <c r="D1432">
        <f t="shared" si="22"/>
        <v>0</v>
      </c>
    </row>
    <row r="1433" spans="2:4" x14ac:dyDescent="0.25">
      <c r="B1433" s="5">
        <v>33780</v>
      </c>
      <c r="C1433" s="4">
        <v>22</v>
      </c>
      <c r="D1433">
        <f t="shared" si="22"/>
        <v>0</v>
      </c>
    </row>
    <row r="1434" spans="2:4" x14ac:dyDescent="0.25">
      <c r="B1434" s="5">
        <v>33781</v>
      </c>
      <c r="C1434" s="4">
        <v>22</v>
      </c>
      <c r="D1434">
        <f t="shared" si="22"/>
        <v>0</v>
      </c>
    </row>
    <row r="1435" spans="2:4" x14ac:dyDescent="0.25">
      <c r="B1435" s="5">
        <v>33784</v>
      </c>
      <c r="C1435" s="4">
        <v>22</v>
      </c>
      <c r="D1435">
        <f t="shared" si="22"/>
        <v>0</v>
      </c>
    </row>
    <row r="1436" spans="2:4" x14ac:dyDescent="0.25">
      <c r="B1436" s="5">
        <v>33785</v>
      </c>
      <c r="C1436" s="4">
        <v>22</v>
      </c>
      <c r="D1436">
        <f t="shared" si="22"/>
        <v>0</v>
      </c>
    </row>
    <row r="1437" spans="2:4" x14ac:dyDescent="0.25">
      <c r="B1437" s="5">
        <v>33786</v>
      </c>
      <c r="C1437" s="4">
        <v>22</v>
      </c>
      <c r="D1437">
        <f t="shared" si="22"/>
        <v>0</v>
      </c>
    </row>
    <row r="1438" spans="2:4" x14ac:dyDescent="0.25">
      <c r="B1438" s="5">
        <v>33787</v>
      </c>
      <c r="C1438" s="4">
        <v>22</v>
      </c>
      <c r="D1438">
        <f t="shared" si="22"/>
        <v>0</v>
      </c>
    </row>
    <row r="1439" spans="2:4" x14ac:dyDescent="0.25">
      <c r="B1439" s="5">
        <v>33788</v>
      </c>
      <c r="C1439" s="4">
        <v>22</v>
      </c>
      <c r="D1439">
        <f t="shared" si="22"/>
        <v>0</v>
      </c>
    </row>
    <row r="1440" spans="2:4" x14ac:dyDescent="0.25">
      <c r="B1440" s="5">
        <v>33791</v>
      </c>
      <c r="C1440" s="4">
        <v>22</v>
      </c>
      <c r="D1440">
        <f t="shared" si="22"/>
        <v>0</v>
      </c>
    </row>
    <row r="1441" spans="2:4" x14ac:dyDescent="0.25">
      <c r="B1441" s="5">
        <v>33792</v>
      </c>
      <c r="C1441" s="4">
        <v>22</v>
      </c>
      <c r="D1441">
        <f t="shared" si="22"/>
        <v>0</v>
      </c>
    </row>
    <row r="1442" spans="2:4" x14ac:dyDescent="0.25">
      <c r="B1442" s="5">
        <v>33793</v>
      </c>
      <c r="C1442" s="4">
        <v>22</v>
      </c>
      <c r="D1442">
        <f t="shared" si="22"/>
        <v>0</v>
      </c>
    </row>
    <row r="1443" spans="2:4" x14ac:dyDescent="0.25">
      <c r="B1443" s="5">
        <v>33794</v>
      </c>
      <c r="C1443" s="4">
        <v>22</v>
      </c>
      <c r="D1443">
        <f t="shared" si="22"/>
        <v>0</v>
      </c>
    </row>
    <row r="1444" spans="2:4" x14ac:dyDescent="0.25">
      <c r="B1444" s="5">
        <v>33795</v>
      </c>
      <c r="C1444" s="4">
        <v>22</v>
      </c>
      <c r="D1444">
        <f t="shared" si="22"/>
        <v>0</v>
      </c>
    </row>
    <row r="1445" spans="2:4" x14ac:dyDescent="0.25">
      <c r="B1445" s="5">
        <v>33798</v>
      </c>
      <c r="C1445" s="4">
        <v>22</v>
      </c>
      <c r="D1445">
        <f t="shared" si="22"/>
        <v>0</v>
      </c>
    </row>
    <row r="1446" spans="2:4" x14ac:dyDescent="0.25">
      <c r="B1446" s="5">
        <v>33799</v>
      </c>
      <c r="C1446" s="4">
        <v>22</v>
      </c>
      <c r="D1446">
        <f t="shared" si="22"/>
        <v>0</v>
      </c>
    </row>
    <row r="1447" spans="2:4" x14ac:dyDescent="0.25">
      <c r="B1447" s="5">
        <v>33800</v>
      </c>
      <c r="C1447" s="4">
        <v>22</v>
      </c>
      <c r="D1447">
        <f t="shared" si="22"/>
        <v>0</v>
      </c>
    </row>
    <row r="1448" spans="2:4" x14ac:dyDescent="0.25">
      <c r="B1448" s="5">
        <v>33801</v>
      </c>
      <c r="C1448" s="4">
        <v>22</v>
      </c>
      <c r="D1448">
        <f t="shared" si="22"/>
        <v>0</v>
      </c>
    </row>
    <row r="1449" spans="2:4" x14ac:dyDescent="0.25">
      <c r="B1449" s="5">
        <v>33802</v>
      </c>
      <c r="C1449" s="4">
        <v>22</v>
      </c>
      <c r="D1449">
        <f t="shared" si="22"/>
        <v>0</v>
      </c>
    </row>
    <row r="1450" spans="2:4" x14ac:dyDescent="0.25">
      <c r="B1450" s="5">
        <v>33805</v>
      </c>
      <c r="C1450" s="4">
        <v>22</v>
      </c>
      <c r="D1450">
        <f t="shared" si="22"/>
        <v>0</v>
      </c>
    </row>
    <row r="1451" spans="2:4" x14ac:dyDescent="0.25">
      <c r="B1451" s="5">
        <v>33806</v>
      </c>
      <c r="C1451" s="4">
        <v>22</v>
      </c>
      <c r="D1451">
        <f t="shared" si="22"/>
        <v>0</v>
      </c>
    </row>
    <row r="1452" spans="2:4" x14ac:dyDescent="0.25">
      <c r="B1452" s="5">
        <v>33807</v>
      </c>
      <c r="C1452" s="4">
        <v>22</v>
      </c>
      <c r="D1452">
        <f t="shared" si="22"/>
        <v>0</v>
      </c>
    </row>
    <row r="1453" spans="2:4" x14ac:dyDescent="0.25">
      <c r="B1453" s="5">
        <v>33808</v>
      </c>
      <c r="C1453" s="4">
        <v>22</v>
      </c>
      <c r="D1453">
        <f t="shared" si="22"/>
        <v>0</v>
      </c>
    </row>
    <row r="1454" spans="2:4" x14ac:dyDescent="0.25">
      <c r="B1454" s="5">
        <v>33809</v>
      </c>
      <c r="C1454" s="4">
        <v>22</v>
      </c>
      <c r="D1454">
        <f t="shared" si="22"/>
        <v>0</v>
      </c>
    </row>
    <row r="1455" spans="2:4" x14ac:dyDescent="0.25">
      <c r="B1455" s="5">
        <v>33812</v>
      </c>
      <c r="C1455" s="4">
        <v>22</v>
      </c>
      <c r="D1455">
        <f t="shared" si="22"/>
        <v>0</v>
      </c>
    </row>
    <row r="1456" spans="2:4" x14ac:dyDescent="0.25">
      <c r="B1456" s="5">
        <v>33813</v>
      </c>
      <c r="C1456" s="4">
        <v>22</v>
      </c>
      <c r="D1456">
        <f t="shared" si="22"/>
        <v>0</v>
      </c>
    </row>
    <row r="1457" spans="2:4" x14ac:dyDescent="0.25">
      <c r="B1457" s="5">
        <v>33814</v>
      </c>
      <c r="C1457" s="4">
        <v>22</v>
      </c>
      <c r="D1457">
        <f t="shared" si="22"/>
        <v>0</v>
      </c>
    </row>
    <row r="1458" spans="2:4" x14ac:dyDescent="0.25">
      <c r="B1458" s="5">
        <v>33815</v>
      </c>
      <c r="C1458" s="4">
        <v>22</v>
      </c>
      <c r="D1458">
        <f t="shared" si="22"/>
        <v>0</v>
      </c>
    </row>
    <row r="1459" spans="2:4" x14ac:dyDescent="0.25">
      <c r="B1459" s="5">
        <v>33816</v>
      </c>
      <c r="C1459" s="4">
        <v>22</v>
      </c>
      <c r="D1459">
        <f t="shared" si="22"/>
        <v>0</v>
      </c>
    </row>
    <row r="1460" spans="2:4" x14ac:dyDescent="0.25">
      <c r="B1460" s="5">
        <v>33819</v>
      </c>
      <c r="C1460" s="4">
        <v>22</v>
      </c>
      <c r="D1460">
        <f t="shared" si="22"/>
        <v>0</v>
      </c>
    </row>
    <row r="1461" spans="2:4" x14ac:dyDescent="0.25">
      <c r="B1461" s="5">
        <v>33820</v>
      </c>
      <c r="C1461" s="4">
        <v>22</v>
      </c>
      <c r="D1461">
        <f t="shared" si="22"/>
        <v>0</v>
      </c>
    </row>
    <row r="1462" spans="2:4" x14ac:dyDescent="0.25">
      <c r="B1462" s="5">
        <v>33821</v>
      </c>
      <c r="C1462" s="4">
        <v>22</v>
      </c>
      <c r="D1462">
        <f t="shared" si="22"/>
        <v>0</v>
      </c>
    </row>
    <row r="1463" spans="2:4" x14ac:dyDescent="0.25">
      <c r="B1463" s="5">
        <v>33822</v>
      </c>
      <c r="C1463" s="4">
        <v>22</v>
      </c>
      <c r="D1463">
        <f t="shared" si="22"/>
        <v>0</v>
      </c>
    </row>
    <row r="1464" spans="2:4" x14ac:dyDescent="0.25">
      <c r="B1464" s="5">
        <v>33823</v>
      </c>
      <c r="C1464" s="4">
        <v>22</v>
      </c>
      <c r="D1464">
        <f t="shared" si="22"/>
        <v>0</v>
      </c>
    </row>
    <row r="1465" spans="2:4" x14ac:dyDescent="0.25">
      <c r="B1465" s="5">
        <v>33826</v>
      </c>
      <c r="C1465" s="4">
        <v>22</v>
      </c>
      <c r="D1465">
        <f t="shared" si="22"/>
        <v>0</v>
      </c>
    </row>
    <row r="1466" spans="2:4" x14ac:dyDescent="0.25">
      <c r="B1466" s="5">
        <v>33827</v>
      </c>
      <c r="C1466" s="4">
        <v>22</v>
      </c>
      <c r="D1466">
        <f t="shared" si="22"/>
        <v>0</v>
      </c>
    </row>
    <row r="1467" spans="2:4" x14ac:dyDescent="0.25">
      <c r="B1467" s="5">
        <v>33828</v>
      </c>
      <c r="C1467" s="4">
        <v>22</v>
      </c>
      <c r="D1467">
        <f t="shared" si="22"/>
        <v>0</v>
      </c>
    </row>
    <row r="1468" spans="2:4" x14ac:dyDescent="0.25">
      <c r="B1468" s="5">
        <v>33829</v>
      </c>
      <c r="C1468" s="4">
        <v>22</v>
      </c>
      <c r="D1468">
        <f t="shared" si="22"/>
        <v>0</v>
      </c>
    </row>
    <row r="1469" spans="2:4" x14ac:dyDescent="0.25">
      <c r="B1469" s="5">
        <v>33830</v>
      </c>
      <c r="C1469" s="4">
        <v>22</v>
      </c>
      <c r="D1469">
        <f t="shared" si="22"/>
        <v>0</v>
      </c>
    </row>
    <row r="1470" spans="2:4" x14ac:dyDescent="0.25">
      <c r="B1470" s="5">
        <v>33833</v>
      </c>
      <c r="C1470" s="4">
        <v>22</v>
      </c>
      <c r="D1470">
        <f t="shared" si="22"/>
        <v>0</v>
      </c>
    </row>
    <row r="1471" spans="2:4" x14ac:dyDescent="0.25">
      <c r="B1471" s="5">
        <v>33834</v>
      </c>
      <c r="C1471" s="4">
        <v>22</v>
      </c>
      <c r="D1471">
        <f t="shared" si="22"/>
        <v>0</v>
      </c>
    </row>
    <row r="1472" spans="2:4" x14ac:dyDescent="0.25">
      <c r="B1472" s="5">
        <v>33835</v>
      </c>
      <c r="C1472" s="4">
        <v>22</v>
      </c>
      <c r="D1472">
        <f t="shared" si="22"/>
        <v>0</v>
      </c>
    </row>
    <row r="1473" spans="2:4" x14ac:dyDescent="0.25">
      <c r="B1473" s="5">
        <v>33836</v>
      </c>
      <c r="C1473" s="4">
        <v>22</v>
      </c>
      <c r="D1473">
        <f t="shared" si="22"/>
        <v>0</v>
      </c>
    </row>
    <row r="1474" spans="2:4" x14ac:dyDescent="0.25">
      <c r="B1474" s="5">
        <v>33837</v>
      </c>
      <c r="C1474" s="4">
        <v>22</v>
      </c>
      <c r="D1474">
        <f t="shared" si="22"/>
        <v>0</v>
      </c>
    </row>
    <row r="1475" spans="2:4" x14ac:dyDescent="0.25">
      <c r="B1475" s="5">
        <v>33840</v>
      </c>
      <c r="C1475" s="4">
        <v>22</v>
      </c>
      <c r="D1475">
        <f t="shared" si="22"/>
        <v>0</v>
      </c>
    </row>
    <row r="1476" spans="2:4" x14ac:dyDescent="0.25">
      <c r="B1476" s="5">
        <v>33841</v>
      </c>
      <c r="C1476" s="4">
        <v>22</v>
      </c>
      <c r="D1476">
        <f t="shared" si="22"/>
        <v>0</v>
      </c>
    </row>
    <row r="1477" spans="2:4" x14ac:dyDescent="0.25">
      <c r="B1477" s="5">
        <v>33842</v>
      </c>
      <c r="C1477" s="4">
        <v>22</v>
      </c>
      <c r="D1477">
        <f t="shared" si="22"/>
        <v>0</v>
      </c>
    </row>
    <row r="1478" spans="2:4" x14ac:dyDescent="0.25">
      <c r="B1478" s="5">
        <v>33843</v>
      </c>
      <c r="C1478" s="4">
        <v>22</v>
      </c>
      <c r="D1478">
        <f t="shared" ref="D1478:D1541" si="23">C1478-C1477</f>
        <v>0</v>
      </c>
    </row>
    <row r="1479" spans="2:4" x14ac:dyDescent="0.25">
      <c r="B1479" s="5">
        <v>33844</v>
      </c>
      <c r="C1479" s="4">
        <v>22</v>
      </c>
      <c r="D1479">
        <f t="shared" si="23"/>
        <v>0</v>
      </c>
    </row>
    <row r="1480" spans="2:4" x14ac:dyDescent="0.25">
      <c r="B1480" s="5">
        <v>33847</v>
      </c>
      <c r="C1480" s="4">
        <v>22</v>
      </c>
      <c r="D1480">
        <f t="shared" si="23"/>
        <v>0</v>
      </c>
    </row>
    <row r="1481" spans="2:4" x14ac:dyDescent="0.25">
      <c r="B1481" s="5">
        <v>33848</v>
      </c>
      <c r="C1481" s="4">
        <v>22</v>
      </c>
      <c r="D1481">
        <f t="shared" si="23"/>
        <v>0</v>
      </c>
    </row>
    <row r="1482" spans="2:4" x14ac:dyDescent="0.25">
      <c r="B1482" s="5">
        <v>33849</v>
      </c>
      <c r="C1482" s="4">
        <v>22</v>
      </c>
      <c r="D1482">
        <f t="shared" si="23"/>
        <v>0</v>
      </c>
    </row>
    <row r="1483" spans="2:4" x14ac:dyDescent="0.25">
      <c r="B1483" s="5">
        <v>33850</v>
      </c>
      <c r="C1483" s="4">
        <v>22</v>
      </c>
      <c r="D1483">
        <f t="shared" si="23"/>
        <v>0</v>
      </c>
    </row>
    <row r="1484" spans="2:4" x14ac:dyDescent="0.25">
      <c r="B1484" s="5">
        <v>33851</v>
      </c>
      <c r="C1484" s="4">
        <v>22</v>
      </c>
      <c r="D1484">
        <f t="shared" si="23"/>
        <v>0</v>
      </c>
    </row>
    <row r="1485" spans="2:4" x14ac:dyDescent="0.25">
      <c r="B1485" s="5">
        <v>33854</v>
      </c>
      <c r="C1485" s="4">
        <v>22</v>
      </c>
      <c r="D1485">
        <f t="shared" si="23"/>
        <v>0</v>
      </c>
    </row>
    <row r="1486" spans="2:4" x14ac:dyDescent="0.25">
      <c r="B1486" s="5">
        <v>33855</v>
      </c>
      <c r="C1486" s="4">
        <v>22</v>
      </c>
      <c r="D1486">
        <f t="shared" si="23"/>
        <v>0</v>
      </c>
    </row>
    <row r="1487" spans="2:4" x14ac:dyDescent="0.25">
      <c r="B1487" s="5">
        <v>33856</v>
      </c>
      <c r="C1487" s="4">
        <v>22</v>
      </c>
      <c r="D1487">
        <f t="shared" si="23"/>
        <v>0</v>
      </c>
    </row>
    <row r="1488" spans="2:4" x14ac:dyDescent="0.25">
      <c r="B1488" s="5">
        <v>33857</v>
      </c>
      <c r="C1488" s="4">
        <v>22</v>
      </c>
      <c r="D1488">
        <f t="shared" si="23"/>
        <v>0</v>
      </c>
    </row>
    <row r="1489" spans="2:4" x14ac:dyDescent="0.25">
      <c r="B1489" s="5">
        <v>33858</v>
      </c>
      <c r="C1489" s="4">
        <v>22</v>
      </c>
      <c r="D1489">
        <f t="shared" si="23"/>
        <v>0</v>
      </c>
    </row>
    <row r="1490" spans="2:4" x14ac:dyDescent="0.25">
      <c r="B1490" s="5">
        <v>33861</v>
      </c>
      <c r="C1490" s="4">
        <v>22</v>
      </c>
      <c r="D1490">
        <f t="shared" si="23"/>
        <v>0</v>
      </c>
    </row>
    <row r="1491" spans="2:4" x14ac:dyDescent="0.25">
      <c r="B1491" s="5">
        <v>33862</v>
      </c>
      <c r="C1491" s="4">
        <v>22</v>
      </c>
      <c r="D1491">
        <f t="shared" si="23"/>
        <v>0</v>
      </c>
    </row>
    <row r="1492" spans="2:4" x14ac:dyDescent="0.25">
      <c r="B1492" s="5">
        <v>33863</v>
      </c>
      <c r="C1492" s="4">
        <v>22</v>
      </c>
      <c r="D1492">
        <f t="shared" si="23"/>
        <v>0</v>
      </c>
    </row>
    <row r="1493" spans="2:4" x14ac:dyDescent="0.25">
      <c r="B1493" s="5">
        <v>33864</v>
      </c>
      <c r="C1493" s="4">
        <v>22</v>
      </c>
      <c r="D1493">
        <f t="shared" si="23"/>
        <v>0</v>
      </c>
    </row>
    <row r="1494" spans="2:4" x14ac:dyDescent="0.25">
      <c r="B1494" s="5">
        <v>33865</v>
      </c>
      <c r="C1494" s="4">
        <v>22</v>
      </c>
      <c r="D1494">
        <f t="shared" si="23"/>
        <v>0</v>
      </c>
    </row>
    <row r="1495" spans="2:4" x14ac:dyDescent="0.25">
      <c r="B1495" s="5">
        <v>33868</v>
      </c>
      <c r="C1495" s="4">
        <v>22</v>
      </c>
      <c r="D1495">
        <f t="shared" si="23"/>
        <v>0</v>
      </c>
    </row>
    <row r="1496" spans="2:4" x14ac:dyDescent="0.25">
      <c r="B1496" s="5">
        <v>33869</v>
      </c>
      <c r="C1496" s="4">
        <v>22</v>
      </c>
      <c r="D1496">
        <f t="shared" si="23"/>
        <v>0</v>
      </c>
    </row>
    <row r="1497" spans="2:4" x14ac:dyDescent="0.25">
      <c r="B1497" s="5">
        <v>33870</v>
      </c>
      <c r="C1497" s="4">
        <v>22</v>
      </c>
      <c r="D1497">
        <f t="shared" si="23"/>
        <v>0</v>
      </c>
    </row>
    <row r="1498" spans="2:4" x14ac:dyDescent="0.25">
      <c r="B1498" s="5">
        <v>33871</v>
      </c>
      <c r="C1498" s="4">
        <v>22</v>
      </c>
      <c r="D1498">
        <f t="shared" si="23"/>
        <v>0</v>
      </c>
    </row>
    <row r="1499" spans="2:4" x14ac:dyDescent="0.25">
      <c r="B1499" s="5">
        <v>33872</v>
      </c>
      <c r="C1499" s="4">
        <v>22</v>
      </c>
      <c r="D1499">
        <f t="shared" si="23"/>
        <v>0</v>
      </c>
    </row>
    <row r="1500" spans="2:4" x14ac:dyDescent="0.25">
      <c r="B1500" s="5">
        <v>33875</v>
      </c>
      <c r="C1500" s="4">
        <v>22</v>
      </c>
      <c r="D1500">
        <f t="shared" si="23"/>
        <v>0</v>
      </c>
    </row>
    <row r="1501" spans="2:4" x14ac:dyDescent="0.25">
      <c r="B1501" s="5">
        <v>33876</v>
      </c>
      <c r="C1501" s="4">
        <v>22</v>
      </c>
      <c r="D1501">
        <f t="shared" si="23"/>
        <v>0</v>
      </c>
    </row>
    <row r="1502" spans="2:4" x14ac:dyDescent="0.25">
      <c r="B1502" s="5">
        <v>33877</v>
      </c>
      <c r="C1502" s="4">
        <v>22</v>
      </c>
      <c r="D1502">
        <f t="shared" si="23"/>
        <v>0</v>
      </c>
    </row>
    <row r="1503" spans="2:4" x14ac:dyDescent="0.25">
      <c r="B1503" s="5">
        <v>33878</v>
      </c>
      <c r="C1503" s="4">
        <v>22</v>
      </c>
      <c r="D1503">
        <f t="shared" si="23"/>
        <v>0</v>
      </c>
    </row>
    <row r="1504" spans="2:4" x14ac:dyDescent="0.25">
      <c r="B1504" s="5">
        <v>33879</v>
      </c>
      <c r="C1504" s="4">
        <v>22</v>
      </c>
      <c r="D1504">
        <f t="shared" si="23"/>
        <v>0</v>
      </c>
    </row>
    <row r="1505" spans="2:4" x14ac:dyDescent="0.25">
      <c r="B1505" s="5">
        <v>33882</v>
      </c>
      <c r="C1505" s="4">
        <v>22</v>
      </c>
      <c r="D1505">
        <f t="shared" si="23"/>
        <v>0</v>
      </c>
    </row>
    <row r="1506" spans="2:4" x14ac:dyDescent="0.25">
      <c r="B1506" s="5">
        <v>33883</v>
      </c>
      <c r="C1506" s="4">
        <v>22</v>
      </c>
      <c r="D1506">
        <f t="shared" si="23"/>
        <v>0</v>
      </c>
    </row>
    <row r="1507" spans="2:4" x14ac:dyDescent="0.25">
      <c r="B1507" s="5">
        <v>33884</v>
      </c>
      <c r="C1507" s="4">
        <v>22</v>
      </c>
      <c r="D1507">
        <f t="shared" si="23"/>
        <v>0</v>
      </c>
    </row>
    <row r="1508" spans="2:4" x14ac:dyDescent="0.25">
      <c r="B1508" s="5">
        <v>33885</v>
      </c>
      <c r="C1508" s="4">
        <v>22</v>
      </c>
      <c r="D1508">
        <f t="shared" si="23"/>
        <v>0</v>
      </c>
    </row>
    <row r="1509" spans="2:4" x14ac:dyDescent="0.25">
      <c r="B1509" s="5">
        <v>33886</v>
      </c>
      <c r="C1509" s="4">
        <v>22</v>
      </c>
      <c r="D1509">
        <f t="shared" si="23"/>
        <v>0</v>
      </c>
    </row>
    <row r="1510" spans="2:4" x14ac:dyDescent="0.25">
      <c r="B1510" s="5">
        <v>33889</v>
      </c>
      <c r="C1510" s="4">
        <v>22</v>
      </c>
      <c r="D1510">
        <f t="shared" si="23"/>
        <v>0</v>
      </c>
    </row>
    <row r="1511" spans="2:4" x14ac:dyDescent="0.25">
      <c r="B1511" s="5">
        <v>33890</v>
      </c>
      <c r="C1511" s="4">
        <v>22</v>
      </c>
      <c r="D1511">
        <f t="shared" si="23"/>
        <v>0</v>
      </c>
    </row>
    <row r="1512" spans="2:4" x14ac:dyDescent="0.25">
      <c r="B1512" s="5">
        <v>33891</v>
      </c>
      <c r="C1512" s="4">
        <v>22</v>
      </c>
      <c r="D1512">
        <f t="shared" si="23"/>
        <v>0</v>
      </c>
    </row>
    <row r="1513" spans="2:4" x14ac:dyDescent="0.25">
      <c r="B1513" s="5">
        <v>33892</v>
      </c>
      <c r="C1513" s="4">
        <v>21</v>
      </c>
      <c r="D1513">
        <f t="shared" si="23"/>
        <v>-1</v>
      </c>
    </row>
    <row r="1514" spans="2:4" x14ac:dyDescent="0.25">
      <c r="B1514" s="5">
        <v>33893</v>
      </c>
      <c r="C1514" s="4">
        <v>21</v>
      </c>
      <c r="D1514">
        <f t="shared" si="23"/>
        <v>0</v>
      </c>
    </row>
    <row r="1515" spans="2:4" x14ac:dyDescent="0.25">
      <c r="B1515" s="5">
        <v>33896</v>
      </c>
      <c r="C1515" s="4">
        <v>21</v>
      </c>
      <c r="D1515">
        <f t="shared" si="23"/>
        <v>0</v>
      </c>
    </row>
    <row r="1516" spans="2:4" x14ac:dyDescent="0.25">
      <c r="B1516" s="5">
        <v>33897</v>
      </c>
      <c r="C1516" s="4">
        <v>21</v>
      </c>
      <c r="D1516">
        <f t="shared" si="23"/>
        <v>0</v>
      </c>
    </row>
    <row r="1517" spans="2:4" x14ac:dyDescent="0.25">
      <c r="B1517" s="5">
        <v>33898</v>
      </c>
      <c r="C1517" s="4">
        <v>21</v>
      </c>
      <c r="D1517">
        <f t="shared" si="23"/>
        <v>0</v>
      </c>
    </row>
    <row r="1518" spans="2:4" x14ac:dyDescent="0.25">
      <c r="B1518" s="5">
        <v>33899</v>
      </c>
      <c r="C1518" s="4">
        <v>21</v>
      </c>
      <c r="D1518">
        <f t="shared" si="23"/>
        <v>0</v>
      </c>
    </row>
    <row r="1519" spans="2:4" x14ac:dyDescent="0.25">
      <c r="B1519" s="5">
        <v>33900</v>
      </c>
      <c r="C1519" s="4">
        <v>21</v>
      </c>
      <c r="D1519">
        <f t="shared" si="23"/>
        <v>0</v>
      </c>
    </row>
    <row r="1520" spans="2:4" x14ac:dyDescent="0.25">
      <c r="B1520" s="5">
        <v>33903</v>
      </c>
      <c r="C1520" s="4">
        <v>21</v>
      </c>
      <c r="D1520">
        <f t="shared" si="23"/>
        <v>0</v>
      </c>
    </row>
    <row r="1521" spans="2:4" x14ac:dyDescent="0.25">
      <c r="B1521" s="5">
        <v>33904</v>
      </c>
      <c r="C1521" s="4">
        <v>21</v>
      </c>
      <c r="D1521">
        <f t="shared" si="23"/>
        <v>0</v>
      </c>
    </row>
    <row r="1522" spans="2:4" x14ac:dyDescent="0.25">
      <c r="B1522" s="5">
        <v>33905</v>
      </c>
      <c r="C1522" s="4">
        <v>21</v>
      </c>
      <c r="D1522">
        <f t="shared" si="23"/>
        <v>0</v>
      </c>
    </row>
    <row r="1523" spans="2:4" x14ac:dyDescent="0.25">
      <c r="B1523" s="5">
        <v>33906</v>
      </c>
      <c r="C1523" s="4">
        <v>21</v>
      </c>
      <c r="D1523">
        <f t="shared" si="23"/>
        <v>0</v>
      </c>
    </row>
    <row r="1524" spans="2:4" x14ac:dyDescent="0.25">
      <c r="B1524" s="5">
        <v>33907</v>
      </c>
      <c r="C1524" s="4">
        <v>21</v>
      </c>
      <c r="D1524">
        <f t="shared" si="23"/>
        <v>0</v>
      </c>
    </row>
    <row r="1525" spans="2:4" x14ac:dyDescent="0.25">
      <c r="B1525" s="5">
        <v>33910</v>
      </c>
      <c r="C1525" s="4">
        <v>21</v>
      </c>
      <c r="D1525">
        <f t="shared" si="23"/>
        <v>0</v>
      </c>
    </row>
    <row r="1526" spans="2:4" x14ac:dyDescent="0.25">
      <c r="B1526" s="5">
        <v>33911</v>
      </c>
      <c r="C1526" s="4">
        <v>21</v>
      </c>
      <c r="D1526">
        <f t="shared" si="23"/>
        <v>0</v>
      </c>
    </row>
    <row r="1527" spans="2:4" x14ac:dyDescent="0.25">
      <c r="B1527" s="5">
        <v>33912</v>
      </c>
      <c r="C1527" s="4">
        <v>21</v>
      </c>
      <c r="D1527">
        <f t="shared" si="23"/>
        <v>0</v>
      </c>
    </row>
    <row r="1528" spans="2:4" x14ac:dyDescent="0.25">
      <c r="B1528" s="5">
        <v>33913</v>
      </c>
      <c r="C1528" s="4">
        <v>21</v>
      </c>
      <c r="D1528">
        <f t="shared" si="23"/>
        <v>0</v>
      </c>
    </row>
    <row r="1529" spans="2:4" x14ac:dyDescent="0.25">
      <c r="B1529" s="5">
        <v>33914</v>
      </c>
      <c r="C1529" s="4">
        <v>21</v>
      </c>
      <c r="D1529">
        <f t="shared" si="23"/>
        <v>0</v>
      </c>
    </row>
    <row r="1530" spans="2:4" x14ac:dyDescent="0.25">
      <c r="B1530" s="5">
        <v>33917</v>
      </c>
      <c r="C1530" s="4">
        <v>21</v>
      </c>
      <c r="D1530">
        <f t="shared" si="23"/>
        <v>0</v>
      </c>
    </row>
    <row r="1531" spans="2:4" x14ac:dyDescent="0.25">
      <c r="B1531" s="5">
        <v>33918</v>
      </c>
      <c r="C1531" s="4">
        <v>21</v>
      </c>
      <c r="D1531">
        <f t="shared" si="23"/>
        <v>0</v>
      </c>
    </row>
    <row r="1532" spans="2:4" x14ac:dyDescent="0.25">
      <c r="B1532" s="5">
        <v>33919</v>
      </c>
      <c r="C1532" s="4">
        <v>21</v>
      </c>
      <c r="D1532">
        <f t="shared" si="23"/>
        <v>0</v>
      </c>
    </row>
    <row r="1533" spans="2:4" x14ac:dyDescent="0.25">
      <c r="B1533" s="5">
        <v>33920</v>
      </c>
      <c r="C1533" s="4">
        <v>21</v>
      </c>
      <c r="D1533">
        <f t="shared" si="23"/>
        <v>0</v>
      </c>
    </row>
    <row r="1534" spans="2:4" x14ac:dyDescent="0.25">
      <c r="B1534" s="5">
        <v>33921</v>
      </c>
      <c r="C1534" s="4">
        <v>21</v>
      </c>
      <c r="D1534">
        <f t="shared" si="23"/>
        <v>0</v>
      </c>
    </row>
    <row r="1535" spans="2:4" x14ac:dyDescent="0.25">
      <c r="B1535" s="5">
        <v>33924</v>
      </c>
      <c r="C1535" s="4">
        <v>21</v>
      </c>
      <c r="D1535">
        <f t="shared" si="23"/>
        <v>0</v>
      </c>
    </row>
    <row r="1536" spans="2:4" x14ac:dyDescent="0.25">
      <c r="B1536" s="5">
        <v>33925</v>
      </c>
      <c r="C1536" s="4">
        <v>21</v>
      </c>
      <c r="D1536">
        <f t="shared" si="23"/>
        <v>0</v>
      </c>
    </row>
    <row r="1537" spans="2:4" x14ac:dyDescent="0.25">
      <c r="B1537" s="5">
        <v>33926</v>
      </c>
      <c r="C1537" s="4">
        <v>21</v>
      </c>
      <c r="D1537">
        <f t="shared" si="23"/>
        <v>0</v>
      </c>
    </row>
    <row r="1538" spans="2:4" x14ac:dyDescent="0.25">
      <c r="B1538" s="5">
        <v>33927</v>
      </c>
      <c r="C1538" s="4">
        <v>21</v>
      </c>
      <c r="D1538">
        <f t="shared" si="23"/>
        <v>0</v>
      </c>
    </row>
    <row r="1539" spans="2:4" x14ac:dyDescent="0.25">
      <c r="B1539" s="5">
        <v>33928</v>
      </c>
      <c r="C1539" s="4">
        <v>21</v>
      </c>
      <c r="D1539">
        <f t="shared" si="23"/>
        <v>0</v>
      </c>
    </row>
    <row r="1540" spans="2:4" x14ac:dyDescent="0.25">
      <c r="B1540" s="5">
        <v>33931</v>
      </c>
      <c r="C1540" s="4">
        <v>21</v>
      </c>
      <c r="D1540">
        <f t="shared" si="23"/>
        <v>0</v>
      </c>
    </row>
    <row r="1541" spans="2:4" x14ac:dyDescent="0.25">
      <c r="B1541" s="5">
        <v>33932</v>
      </c>
      <c r="C1541" s="4">
        <v>21</v>
      </c>
      <c r="D1541">
        <f t="shared" si="23"/>
        <v>0</v>
      </c>
    </row>
    <row r="1542" spans="2:4" x14ac:dyDescent="0.25">
      <c r="B1542" s="5">
        <v>33933</v>
      </c>
      <c r="C1542" s="4">
        <v>21</v>
      </c>
      <c r="D1542">
        <f t="shared" ref="D1542:D1605" si="24">C1542-C1541</f>
        <v>0</v>
      </c>
    </row>
    <row r="1543" spans="2:4" x14ac:dyDescent="0.25">
      <c r="B1543" s="5">
        <v>33934</v>
      </c>
      <c r="C1543" s="4">
        <v>21</v>
      </c>
      <c r="D1543">
        <f t="shared" si="24"/>
        <v>0</v>
      </c>
    </row>
    <row r="1544" spans="2:4" x14ac:dyDescent="0.25">
      <c r="B1544" s="5">
        <v>33935</v>
      </c>
      <c r="C1544" s="4">
        <v>21</v>
      </c>
      <c r="D1544">
        <f t="shared" si="24"/>
        <v>0</v>
      </c>
    </row>
    <row r="1545" spans="2:4" x14ac:dyDescent="0.25">
      <c r="B1545" s="5">
        <v>33938</v>
      </c>
      <c r="C1545" s="4">
        <v>21</v>
      </c>
      <c r="D1545">
        <f t="shared" si="24"/>
        <v>0</v>
      </c>
    </row>
    <row r="1546" spans="2:4" x14ac:dyDescent="0.25">
      <c r="B1546" s="5">
        <v>33939</v>
      </c>
      <c r="C1546" s="4">
        <v>21</v>
      </c>
      <c r="D1546">
        <f t="shared" si="24"/>
        <v>0</v>
      </c>
    </row>
    <row r="1547" spans="2:4" x14ac:dyDescent="0.25">
      <c r="B1547" s="5">
        <v>33940</v>
      </c>
      <c r="C1547" s="4">
        <v>21</v>
      </c>
      <c r="D1547">
        <f t="shared" si="24"/>
        <v>0</v>
      </c>
    </row>
    <row r="1548" spans="2:4" x14ac:dyDescent="0.25">
      <c r="B1548" s="5">
        <v>33941</v>
      </c>
      <c r="C1548" s="4">
        <v>21</v>
      </c>
      <c r="D1548">
        <f t="shared" si="24"/>
        <v>0</v>
      </c>
    </row>
    <row r="1549" spans="2:4" x14ac:dyDescent="0.25">
      <c r="B1549" s="5">
        <v>33942</v>
      </c>
      <c r="C1549" s="4">
        <v>21</v>
      </c>
      <c r="D1549">
        <f t="shared" si="24"/>
        <v>0</v>
      </c>
    </row>
    <row r="1550" spans="2:4" x14ac:dyDescent="0.25">
      <c r="B1550" s="5">
        <v>33945</v>
      </c>
      <c r="C1550" s="4">
        <v>21</v>
      </c>
      <c r="D1550">
        <f t="shared" si="24"/>
        <v>0</v>
      </c>
    </row>
    <row r="1551" spans="2:4" x14ac:dyDescent="0.25">
      <c r="B1551" s="5">
        <v>33946</v>
      </c>
      <c r="C1551" s="4">
        <v>21</v>
      </c>
      <c r="D1551">
        <f t="shared" si="24"/>
        <v>0</v>
      </c>
    </row>
    <row r="1552" spans="2:4" x14ac:dyDescent="0.25">
      <c r="B1552" s="5">
        <v>33947</v>
      </c>
      <c r="C1552" s="4">
        <v>21</v>
      </c>
      <c r="D1552">
        <f t="shared" si="24"/>
        <v>0</v>
      </c>
    </row>
    <row r="1553" spans="2:4" x14ac:dyDescent="0.25">
      <c r="B1553" s="5">
        <v>33948</v>
      </c>
      <c r="C1553" s="4">
        <v>21</v>
      </c>
      <c r="D1553">
        <f t="shared" si="24"/>
        <v>0</v>
      </c>
    </row>
    <row r="1554" spans="2:4" x14ac:dyDescent="0.25">
      <c r="B1554" s="5">
        <v>33949</v>
      </c>
      <c r="C1554" s="4">
        <v>21</v>
      </c>
      <c r="D1554">
        <f t="shared" si="24"/>
        <v>0</v>
      </c>
    </row>
    <row r="1555" spans="2:4" x14ac:dyDescent="0.25">
      <c r="B1555" s="5">
        <v>33952</v>
      </c>
      <c r="C1555" s="4">
        <v>21</v>
      </c>
      <c r="D1555">
        <f t="shared" si="24"/>
        <v>0</v>
      </c>
    </row>
    <row r="1556" spans="2:4" x14ac:dyDescent="0.25">
      <c r="B1556" s="5">
        <v>33953</v>
      </c>
      <c r="C1556" s="4">
        <v>21</v>
      </c>
      <c r="D1556">
        <f t="shared" si="24"/>
        <v>0</v>
      </c>
    </row>
    <row r="1557" spans="2:4" x14ac:dyDescent="0.25">
      <c r="B1557" s="5">
        <v>33954</v>
      </c>
      <c r="C1557" s="4">
        <v>21</v>
      </c>
      <c r="D1557">
        <f t="shared" si="24"/>
        <v>0</v>
      </c>
    </row>
    <row r="1558" spans="2:4" x14ac:dyDescent="0.25">
      <c r="B1558" s="5">
        <v>33955</v>
      </c>
      <c r="C1558" s="4">
        <v>21</v>
      </c>
      <c r="D1558">
        <f t="shared" si="24"/>
        <v>0</v>
      </c>
    </row>
    <row r="1559" spans="2:4" x14ac:dyDescent="0.25">
      <c r="B1559" s="5">
        <v>33956</v>
      </c>
      <c r="C1559" s="4">
        <v>21</v>
      </c>
      <c r="D1559">
        <f t="shared" si="24"/>
        <v>0</v>
      </c>
    </row>
    <row r="1560" spans="2:4" x14ac:dyDescent="0.25">
      <c r="B1560" s="5">
        <v>33959</v>
      </c>
      <c r="C1560" s="4">
        <v>21</v>
      </c>
      <c r="D1560">
        <f t="shared" si="24"/>
        <v>0</v>
      </c>
    </row>
    <row r="1561" spans="2:4" x14ac:dyDescent="0.25">
      <c r="B1561" s="5">
        <v>33960</v>
      </c>
      <c r="C1561" s="4">
        <v>21</v>
      </c>
      <c r="D1561">
        <f t="shared" si="24"/>
        <v>0</v>
      </c>
    </row>
    <row r="1562" spans="2:4" x14ac:dyDescent="0.25">
      <c r="B1562" s="5">
        <v>33961</v>
      </c>
      <c r="C1562" s="4">
        <v>21</v>
      </c>
      <c r="D1562">
        <f t="shared" si="24"/>
        <v>0</v>
      </c>
    </row>
    <row r="1563" spans="2:4" x14ac:dyDescent="0.25">
      <c r="B1563" s="5">
        <v>33962</v>
      </c>
      <c r="C1563" s="4">
        <v>21</v>
      </c>
      <c r="D1563">
        <f t="shared" si="24"/>
        <v>0</v>
      </c>
    </row>
    <row r="1564" spans="2:4" x14ac:dyDescent="0.25">
      <c r="B1564" s="5">
        <v>33963</v>
      </c>
      <c r="C1564" s="4">
        <v>21</v>
      </c>
      <c r="D1564">
        <f t="shared" si="24"/>
        <v>0</v>
      </c>
    </row>
    <row r="1565" spans="2:4" x14ac:dyDescent="0.25">
      <c r="B1565" s="5">
        <v>33966</v>
      </c>
      <c r="C1565" s="4">
        <v>21</v>
      </c>
      <c r="D1565">
        <f t="shared" si="24"/>
        <v>0</v>
      </c>
    </row>
    <row r="1566" spans="2:4" x14ac:dyDescent="0.25">
      <c r="B1566" s="5">
        <v>33967</v>
      </c>
      <c r="C1566" s="4">
        <v>21</v>
      </c>
      <c r="D1566">
        <f t="shared" si="24"/>
        <v>0</v>
      </c>
    </row>
    <row r="1567" spans="2:4" x14ac:dyDescent="0.25">
      <c r="B1567" s="5">
        <v>33968</v>
      </c>
      <c r="C1567" s="4">
        <v>21</v>
      </c>
      <c r="D1567">
        <f t="shared" si="24"/>
        <v>0</v>
      </c>
    </row>
    <row r="1568" spans="2:4" x14ac:dyDescent="0.25">
      <c r="B1568" s="5">
        <v>33969</v>
      </c>
      <c r="C1568" s="4">
        <v>21</v>
      </c>
      <c r="D1568">
        <f t="shared" si="24"/>
        <v>0</v>
      </c>
    </row>
    <row r="1569" spans="2:4" x14ac:dyDescent="0.25">
      <c r="B1569" s="5">
        <v>33970</v>
      </c>
      <c r="C1569" s="4">
        <v>20</v>
      </c>
      <c r="D1569">
        <f t="shared" si="24"/>
        <v>-1</v>
      </c>
    </row>
    <row r="1570" spans="2:4" x14ac:dyDescent="0.25">
      <c r="B1570" s="5">
        <v>33973</v>
      </c>
      <c r="C1570" s="4">
        <v>20</v>
      </c>
      <c r="D1570">
        <f t="shared" si="24"/>
        <v>0</v>
      </c>
    </row>
    <row r="1571" spans="2:4" x14ac:dyDescent="0.25">
      <c r="B1571" s="5">
        <v>33974</v>
      </c>
      <c r="C1571" s="4">
        <v>20</v>
      </c>
      <c r="D1571">
        <f t="shared" si="24"/>
        <v>0</v>
      </c>
    </row>
    <row r="1572" spans="2:4" x14ac:dyDescent="0.25">
      <c r="B1572" s="5">
        <v>33975</v>
      </c>
      <c r="C1572" s="4">
        <v>20</v>
      </c>
      <c r="D1572">
        <f t="shared" si="24"/>
        <v>0</v>
      </c>
    </row>
    <row r="1573" spans="2:4" x14ac:dyDescent="0.25">
      <c r="B1573" s="5">
        <v>33976</v>
      </c>
      <c r="C1573" s="4">
        <v>20</v>
      </c>
      <c r="D1573">
        <f t="shared" si="24"/>
        <v>0</v>
      </c>
    </row>
    <row r="1574" spans="2:4" x14ac:dyDescent="0.25">
      <c r="B1574" s="5">
        <v>33977</v>
      </c>
      <c r="C1574" s="4">
        <v>20</v>
      </c>
      <c r="D1574">
        <f t="shared" si="24"/>
        <v>0</v>
      </c>
    </row>
    <row r="1575" spans="2:4" x14ac:dyDescent="0.25">
      <c r="B1575" s="5">
        <v>33980</v>
      </c>
      <c r="C1575" s="4">
        <v>20</v>
      </c>
      <c r="D1575">
        <f t="shared" si="24"/>
        <v>0</v>
      </c>
    </row>
    <row r="1576" spans="2:4" x14ac:dyDescent="0.25">
      <c r="B1576" s="5">
        <v>33981</v>
      </c>
      <c r="C1576" s="4">
        <v>20</v>
      </c>
      <c r="D1576">
        <f t="shared" si="24"/>
        <v>0</v>
      </c>
    </row>
    <row r="1577" spans="2:4" x14ac:dyDescent="0.25">
      <c r="B1577" s="5">
        <v>33982</v>
      </c>
      <c r="C1577" s="4">
        <v>20</v>
      </c>
      <c r="D1577">
        <f t="shared" si="24"/>
        <v>0</v>
      </c>
    </row>
    <row r="1578" spans="2:4" x14ac:dyDescent="0.25">
      <c r="B1578" s="5">
        <v>33983</v>
      </c>
      <c r="C1578" s="4">
        <v>20</v>
      </c>
      <c r="D1578">
        <f t="shared" si="24"/>
        <v>0</v>
      </c>
    </row>
    <row r="1579" spans="2:4" x14ac:dyDescent="0.25">
      <c r="B1579" s="5">
        <v>33984</v>
      </c>
      <c r="C1579" s="4">
        <v>20</v>
      </c>
      <c r="D1579">
        <f t="shared" si="24"/>
        <v>0</v>
      </c>
    </row>
    <row r="1580" spans="2:4" x14ac:dyDescent="0.25">
      <c r="B1580" s="5">
        <v>33987</v>
      </c>
      <c r="C1580" s="4">
        <v>20</v>
      </c>
      <c r="D1580">
        <f t="shared" si="24"/>
        <v>0</v>
      </c>
    </row>
    <row r="1581" spans="2:4" x14ac:dyDescent="0.25">
      <c r="B1581" s="5">
        <v>33988</v>
      </c>
      <c r="C1581" s="4">
        <v>20</v>
      </c>
      <c r="D1581">
        <f t="shared" si="24"/>
        <v>0</v>
      </c>
    </row>
    <row r="1582" spans="2:4" x14ac:dyDescent="0.25">
      <c r="B1582" s="5">
        <v>33989</v>
      </c>
      <c r="C1582" s="4">
        <v>20</v>
      </c>
      <c r="D1582">
        <f t="shared" si="24"/>
        <v>0</v>
      </c>
    </row>
    <row r="1583" spans="2:4" x14ac:dyDescent="0.25">
      <c r="B1583" s="5">
        <v>33990</v>
      </c>
      <c r="C1583" s="4">
        <v>20</v>
      </c>
      <c r="D1583">
        <f t="shared" si="24"/>
        <v>0</v>
      </c>
    </row>
    <row r="1584" spans="2:4" x14ac:dyDescent="0.25">
      <c r="B1584" s="5">
        <v>33991</v>
      </c>
      <c r="C1584" s="4">
        <v>20</v>
      </c>
      <c r="D1584">
        <f t="shared" si="24"/>
        <v>0</v>
      </c>
    </row>
    <row r="1585" spans="2:4" x14ac:dyDescent="0.25">
      <c r="B1585" s="5">
        <v>33994</v>
      </c>
      <c r="C1585" s="4">
        <v>20</v>
      </c>
      <c r="D1585">
        <f t="shared" si="24"/>
        <v>0</v>
      </c>
    </row>
    <row r="1586" spans="2:4" x14ac:dyDescent="0.25">
      <c r="B1586" s="5">
        <v>33995</v>
      </c>
      <c r="C1586" s="4">
        <v>20</v>
      </c>
      <c r="D1586">
        <f t="shared" si="24"/>
        <v>0</v>
      </c>
    </row>
    <row r="1587" spans="2:4" x14ac:dyDescent="0.25">
      <c r="B1587" s="5">
        <v>33996</v>
      </c>
      <c r="C1587" s="4">
        <v>20</v>
      </c>
      <c r="D1587">
        <f t="shared" si="24"/>
        <v>0</v>
      </c>
    </row>
    <row r="1588" spans="2:4" x14ac:dyDescent="0.25">
      <c r="B1588" s="5">
        <v>33997</v>
      </c>
      <c r="C1588" s="4">
        <v>20</v>
      </c>
      <c r="D1588">
        <f t="shared" si="24"/>
        <v>0</v>
      </c>
    </row>
    <row r="1589" spans="2:4" x14ac:dyDescent="0.25">
      <c r="B1589" s="5">
        <v>33998</v>
      </c>
      <c r="C1589" s="4">
        <v>20</v>
      </c>
      <c r="D1589">
        <f t="shared" si="24"/>
        <v>0</v>
      </c>
    </row>
    <row r="1590" spans="2:4" x14ac:dyDescent="0.25">
      <c r="B1590" s="5">
        <v>34001</v>
      </c>
      <c r="C1590" s="4">
        <v>20</v>
      </c>
      <c r="D1590">
        <f t="shared" si="24"/>
        <v>0</v>
      </c>
    </row>
    <row r="1591" spans="2:4" x14ac:dyDescent="0.25">
      <c r="B1591" s="5">
        <v>34002</v>
      </c>
      <c r="C1591" s="4">
        <v>20</v>
      </c>
      <c r="D1591">
        <f t="shared" si="24"/>
        <v>0</v>
      </c>
    </row>
    <row r="1592" spans="2:4" x14ac:dyDescent="0.25">
      <c r="B1592" s="5">
        <v>34003</v>
      </c>
      <c r="C1592" s="4">
        <v>20</v>
      </c>
      <c r="D1592">
        <f t="shared" si="24"/>
        <v>0</v>
      </c>
    </row>
    <row r="1593" spans="2:4" x14ac:dyDescent="0.25">
      <c r="B1593" s="5">
        <v>34004</v>
      </c>
      <c r="C1593" s="4">
        <v>20</v>
      </c>
      <c r="D1593">
        <f t="shared" si="24"/>
        <v>0</v>
      </c>
    </row>
    <row r="1594" spans="2:4" x14ac:dyDescent="0.25">
      <c r="B1594" s="5">
        <v>34005</v>
      </c>
      <c r="C1594" s="4">
        <v>20</v>
      </c>
      <c r="D1594">
        <f t="shared" si="24"/>
        <v>0</v>
      </c>
    </row>
    <row r="1595" spans="2:4" x14ac:dyDescent="0.25">
      <c r="B1595" s="5">
        <v>34008</v>
      </c>
      <c r="C1595" s="4">
        <v>20</v>
      </c>
      <c r="D1595">
        <f t="shared" si="24"/>
        <v>0</v>
      </c>
    </row>
    <row r="1596" spans="2:4" x14ac:dyDescent="0.25">
      <c r="B1596" s="5">
        <v>34009</v>
      </c>
      <c r="C1596" s="4">
        <v>20</v>
      </c>
      <c r="D1596">
        <f t="shared" si="24"/>
        <v>0</v>
      </c>
    </row>
    <row r="1597" spans="2:4" x14ac:dyDescent="0.25">
      <c r="B1597" s="5">
        <v>34010</v>
      </c>
      <c r="C1597" s="4">
        <v>20</v>
      </c>
      <c r="D1597">
        <f t="shared" si="24"/>
        <v>0</v>
      </c>
    </row>
    <row r="1598" spans="2:4" x14ac:dyDescent="0.25">
      <c r="B1598" s="5">
        <v>34011</v>
      </c>
      <c r="C1598" s="4">
        <v>20</v>
      </c>
      <c r="D1598">
        <f t="shared" si="24"/>
        <v>0</v>
      </c>
    </row>
    <row r="1599" spans="2:4" x14ac:dyDescent="0.25">
      <c r="B1599" s="5">
        <v>34012</v>
      </c>
      <c r="C1599" s="4">
        <v>20</v>
      </c>
      <c r="D1599">
        <f t="shared" si="24"/>
        <v>0</v>
      </c>
    </row>
    <row r="1600" spans="2:4" x14ac:dyDescent="0.25">
      <c r="B1600" s="5">
        <v>34015</v>
      </c>
      <c r="C1600" s="4">
        <v>20</v>
      </c>
      <c r="D1600">
        <f t="shared" si="24"/>
        <v>0</v>
      </c>
    </row>
    <row r="1601" spans="2:4" x14ac:dyDescent="0.25">
      <c r="B1601" s="5">
        <v>34016</v>
      </c>
      <c r="C1601" s="4">
        <v>20</v>
      </c>
      <c r="D1601">
        <f t="shared" si="24"/>
        <v>0</v>
      </c>
    </row>
    <row r="1602" spans="2:4" x14ac:dyDescent="0.25">
      <c r="B1602" s="5">
        <v>34017</v>
      </c>
      <c r="C1602" s="4">
        <v>20</v>
      </c>
      <c r="D1602">
        <f t="shared" si="24"/>
        <v>0</v>
      </c>
    </row>
    <row r="1603" spans="2:4" x14ac:dyDescent="0.25">
      <c r="B1603" s="5">
        <v>34018</v>
      </c>
      <c r="C1603" s="4">
        <v>20</v>
      </c>
      <c r="D1603">
        <f t="shared" si="24"/>
        <v>0</v>
      </c>
    </row>
    <row r="1604" spans="2:4" x14ac:dyDescent="0.25">
      <c r="B1604" s="5">
        <v>34019</v>
      </c>
      <c r="C1604" s="4">
        <v>20</v>
      </c>
      <c r="D1604">
        <f t="shared" si="24"/>
        <v>0</v>
      </c>
    </row>
    <row r="1605" spans="2:4" x14ac:dyDescent="0.25">
      <c r="B1605" s="5">
        <v>34022</v>
      </c>
      <c r="C1605" s="4">
        <v>20</v>
      </c>
      <c r="D1605">
        <f t="shared" si="24"/>
        <v>0</v>
      </c>
    </row>
    <row r="1606" spans="2:4" x14ac:dyDescent="0.25">
      <c r="B1606" s="5">
        <v>34023</v>
      </c>
      <c r="C1606" s="4">
        <v>20</v>
      </c>
      <c r="D1606">
        <f t="shared" ref="D1606:D1669" si="25">C1606-C1605</f>
        <v>0</v>
      </c>
    </row>
    <row r="1607" spans="2:4" x14ac:dyDescent="0.25">
      <c r="B1607" s="5">
        <v>34024</v>
      </c>
      <c r="C1607" s="4">
        <v>20</v>
      </c>
      <c r="D1607">
        <f t="shared" si="25"/>
        <v>0</v>
      </c>
    </row>
    <row r="1608" spans="2:4" x14ac:dyDescent="0.25">
      <c r="B1608" s="5">
        <v>34025</v>
      </c>
      <c r="C1608" s="4">
        <v>20</v>
      </c>
      <c r="D1608">
        <f t="shared" si="25"/>
        <v>0</v>
      </c>
    </row>
    <row r="1609" spans="2:4" x14ac:dyDescent="0.25">
      <c r="B1609" s="5">
        <v>34026</v>
      </c>
      <c r="C1609" s="4">
        <v>20</v>
      </c>
      <c r="D1609">
        <f t="shared" si="25"/>
        <v>0</v>
      </c>
    </row>
    <row r="1610" spans="2:4" x14ac:dyDescent="0.25">
      <c r="B1610" s="5">
        <v>34029</v>
      </c>
      <c r="C1610" s="4">
        <v>20</v>
      </c>
      <c r="D1610">
        <f t="shared" si="25"/>
        <v>0</v>
      </c>
    </row>
    <row r="1611" spans="2:4" x14ac:dyDescent="0.25">
      <c r="B1611" s="5">
        <v>34030</v>
      </c>
      <c r="C1611" s="4">
        <v>20</v>
      </c>
      <c r="D1611">
        <f t="shared" si="25"/>
        <v>0</v>
      </c>
    </row>
    <row r="1612" spans="2:4" x14ac:dyDescent="0.25">
      <c r="B1612" s="5">
        <v>34031</v>
      </c>
      <c r="C1612" s="4">
        <v>20</v>
      </c>
      <c r="D1612">
        <f t="shared" si="25"/>
        <v>0</v>
      </c>
    </row>
    <row r="1613" spans="2:4" x14ac:dyDescent="0.25">
      <c r="B1613" s="5">
        <v>34032</v>
      </c>
      <c r="C1613" s="4">
        <v>20</v>
      </c>
      <c r="D1613">
        <f t="shared" si="25"/>
        <v>0</v>
      </c>
    </row>
    <row r="1614" spans="2:4" x14ac:dyDescent="0.25">
      <c r="B1614" s="5">
        <v>34033</v>
      </c>
      <c r="C1614" s="4">
        <v>20</v>
      </c>
      <c r="D1614">
        <f t="shared" si="25"/>
        <v>0</v>
      </c>
    </row>
    <row r="1615" spans="2:4" x14ac:dyDescent="0.25">
      <c r="B1615" s="5">
        <v>34036</v>
      </c>
      <c r="C1615" s="4">
        <v>20</v>
      </c>
      <c r="D1615">
        <f t="shared" si="25"/>
        <v>0</v>
      </c>
    </row>
    <row r="1616" spans="2:4" x14ac:dyDescent="0.25">
      <c r="B1616" s="5">
        <v>34037</v>
      </c>
      <c r="C1616" s="4">
        <v>20</v>
      </c>
      <c r="D1616">
        <f t="shared" si="25"/>
        <v>0</v>
      </c>
    </row>
    <row r="1617" spans="2:4" x14ac:dyDescent="0.25">
      <c r="B1617" s="5">
        <v>34038</v>
      </c>
      <c r="C1617" s="4">
        <v>20</v>
      </c>
      <c r="D1617">
        <f t="shared" si="25"/>
        <v>0</v>
      </c>
    </row>
    <row r="1618" spans="2:4" x14ac:dyDescent="0.25">
      <c r="B1618" s="5">
        <v>34039</v>
      </c>
      <c r="C1618" s="4">
        <v>20</v>
      </c>
      <c r="D1618">
        <f t="shared" si="25"/>
        <v>0</v>
      </c>
    </row>
    <row r="1619" spans="2:4" x14ac:dyDescent="0.25">
      <c r="B1619" s="5">
        <v>34040</v>
      </c>
      <c r="C1619" s="4">
        <v>20</v>
      </c>
      <c r="D1619">
        <f t="shared" si="25"/>
        <v>0</v>
      </c>
    </row>
    <row r="1620" spans="2:4" x14ac:dyDescent="0.25">
      <c r="B1620" s="5">
        <v>34043</v>
      </c>
      <c r="C1620" s="4">
        <v>20</v>
      </c>
      <c r="D1620">
        <f t="shared" si="25"/>
        <v>0</v>
      </c>
    </row>
    <row r="1621" spans="2:4" x14ac:dyDescent="0.25">
      <c r="B1621" s="5">
        <v>34044</v>
      </c>
      <c r="C1621" s="4">
        <v>20</v>
      </c>
      <c r="D1621">
        <f t="shared" si="25"/>
        <v>0</v>
      </c>
    </row>
    <row r="1622" spans="2:4" x14ac:dyDescent="0.25">
      <c r="B1622" s="5">
        <v>34045</v>
      </c>
      <c r="C1622" s="4">
        <v>20</v>
      </c>
      <c r="D1622">
        <f t="shared" si="25"/>
        <v>0</v>
      </c>
    </row>
    <row r="1623" spans="2:4" x14ac:dyDescent="0.25">
      <c r="B1623" s="5">
        <v>34046</v>
      </c>
      <c r="C1623" s="4">
        <v>20</v>
      </c>
      <c r="D1623">
        <f t="shared" si="25"/>
        <v>0</v>
      </c>
    </row>
    <row r="1624" spans="2:4" x14ac:dyDescent="0.25">
      <c r="B1624" s="5">
        <v>34047</v>
      </c>
      <c r="C1624" s="4">
        <v>20</v>
      </c>
      <c r="D1624">
        <f t="shared" si="25"/>
        <v>0</v>
      </c>
    </row>
    <row r="1625" spans="2:4" x14ac:dyDescent="0.25">
      <c r="B1625" s="5">
        <v>34050</v>
      </c>
      <c r="C1625" s="4">
        <v>20</v>
      </c>
      <c r="D1625">
        <f t="shared" si="25"/>
        <v>0</v>
      </c>
    </row>
    <row r="1626" spans="2:4" x14ac:dyDescent="0.25">
      <c r="B1626" s="5">
        <v>34051</v>
      </c>
      <c r="C1626" s="4">
        <v>20</v>
      </c>
      <c r="D1626">
        <f t="shared" si="25"/>
        <v>0</v>
      </c>
    </row>
    <row r="1627" spans="2:4" x14ac:dyDescent="0.25">
      <c r="B1627" s="5">
        <v>34052</v>
      </c>
      <c r="C1627" s="4">
        <v>20</v>
      </c>
      <c r="D1627">
        <f t="shared" si="25"/>
        <v>0</v>
      </c>
    </row>
    <row r="1628" spans="2:4" x14ac:dyDescent="0.25">
      <c r="B1628" s="5">
        <v>34053</v>
      </c>
      <c r="C1628" s="4">
        <v>20</v>
      </c>
      <c r="D1628">
        <f t="shared" si="25"/>
        <v>0</v>
      </c>
    </row>
    <row r="1629" spans="2:4" x14ac:dyDescent="0.25">
      <c r="B1629" s="5">
        <v>34054</v>
      </c>
      <c r="C1629" s="4">
        <v>20</v>
      </c>
      <c r="D1629">
        <f t="shared" si="25"/>
        <v>0</v>
      </c>
    </row>
    <row r="1630" spans="2:4" x14ac:dyDescent="0.25">
      <c r="B1630" s="5">
        <v>34057</v>
      </c>
      <c r="C1630" s="4">
        <v>20</v>
      </c>
      <c r="D1630">
        <f t="shared" si="25"/>
        <v>0</v>
      </c>
    </row>
    <row r="1631" spans="2:4" x14ac:dyDescent="0.25">
      <c r="B1631" s="5">
        <v>34058</v>
      </c>
      <c r="C1631" s="4">
        <v>20</v>
      </c>
      <c r="D1631">
        <f t="shared" si="25"/>
        <v>0</v>
      </c>
    </row>
    <row r="1632" spans="2:4" x14ac:dyDescent="0.25">
      <c r="B1632" s="5">
        <v>34059</v>
      </c>
      <c r="C1632" s="4">
        <v>20</v>
      </c>
      <c r="D1632">
        <f t="shared" si="25"/>
        <v>0</v>
      </c>
    </row>
    <row r="1633" spans="2:4" x14ac:dyDescent="0.25">
      <c r="B1633" s="5">
        <v>34060</v>
      </c>
      <c r="C1633" s="4">
        <v>20</v>
      </c>
      <c r="D1633">
        <f t="shared" si="25"/>
        <v>0</v>
      </c>
    </row>
    <row r="1634" spans="2:4" x14ac:dyDescent="0.25">
      <c r="B1634" s="5">
        <v>34061</v>
      </c>
      <c r="C1634" s="4">
        <v>20</v>
      </c>
      <c r="D1634">
        <f t="shared" si="25"/>
        <v>0</v>
      </c>
    </row>
    <row r="1635" spans="2:4" x14ac:dyDescent="0.25">
      <c r="B1635" s="5">
        <v>34064</v>
      </c>
      <c r="C1635" s="4">
        <v>20</v>
      </c>
      <c r="D1635">
        <f t="shared" si="25"/>
        <v>0</v>
      </c>
    </row>
    <row r="1636" spans="2:4" x14ac:dyDescent="0.25">
      <c r="B1636" s="5">
        <v>34065</v>
      </c>
      <c r="C1636" s="4">
        <v>20</v>
      </c>
      <c r="D1636">
        <f t="shared" si="25"/>
        <v>0</v>
      </c>
    </row>
    <row r="1637" spans="2:4" x14ac:dyDescent="0.25">
      <c r="B1637" s="5">
        <v>34066</v>
      </c>
      <c r="C1637" s="4">
        <v>20</v>
      </c>
      <c r="D1637">
        <f t="shared" si="25"/>
        <v>0</v>
      </c>
    </row>
    <row r="1638" spans="2:4" x14ac:dyDescent="0.25">
      <c r="B1638" s="5">
        <v>34067</v>
      </c>
      <c r="C1638" s="4">
        <v>20</v>
      </c>
      <c r="D1638">
        <f t="shared" si="25"/>
        <v>0</v>
      </c>
    </row>
    <row r="1639" spans="2:4" x14ac:dyDescent="0.25">
      <c r="B1639" s="5">
        <v>34068</v>
      </c>
      <c r="C1639" s="4">
        <v>20</v>
      </c>
      <c r="D1639">
        <f t="shared" si="25"/>
        <v>0</v>
      </c>
    </row>
    <row r="1640" spans="2:4" x14ac:dyDescent="0.25">
      <c r="B1640" s="5">
        <v>34071</v>
      </c>
      <c r="C1640" s="4">
        <v>20</v>
      </c>
      <c r="D1640">
        <f t="shared" si="25"/>
        <v>0</v>
      </c>
    </row>
    <row r="1641" spans="2:4" x14ac:dyDescent="0.25">
      <c r="B1641" s="5">
        <v>34072</v>
      </c>
      <c r="C1641" s="4">
        <v>20</v>
      </c>
      <c r="D1641">
        <f t="shared" si="25"/>
        <v>0</v>
      </c>
    </row>
    <row r="1642" spans="2:4" x14ac:dyDescent="0.25">
      <c r="B1642" s="5">
        <v>34073</v>
      </c>
      <c r="C1642" s="4">
        <v>20</v>
      </c>
      <c r="D1642">
        <f t="shared" si="25"/>
        <v>0</v>
      </c>
    </row>
    <row r="1643" spans="2:4" x14ac:dyDescent="0.25">
      <c r="B1643" s="5">
        <v>34074</v>
      </c>
      <c r="C1643" s="4">
        <v>20</v>
      </c>
      <c r="D1643">
        <f t="shared" si="25"/>
        <v>0</v>
      </c>
    </row>
    <row r="1644" spans="2:4" x14ac:dyDescent="0.25">
      <c r="B1644" s="5">
        <v>34075</v>
      </c>
      <c r="C1644" s="4">
        <v>20</v>
      </c>
      <c r="D1644">
        <f t="shared" si="25"/>
        <v>0</v>
      </c>
    </row>
    <row r="1645" spans="2:4" x14ac:dyDescent="0.25">
      <c r="B1645" s="5">
        <v>34078</v>
      </c>
      <c r="C1645" s="4">
        <v>20</v>
      </c>
      <c r="D1645">
        <f t="shared" si="25"/>
        <v>0</v>
      </c>
    </row>
    <row r="1646" spans="2:4" x14ac:dyDescent="0.25">
      <c r="B1646" s="5">
        <v>34079</v>
      </c>
      <c r="C1646" s="4">
        <v>20</v>
      </c>
      <c r="D1646">
        <f t="shared" si="25"/>
        <v>0</v>
      </c>
    </row>
    <row r="1647" spans="2:4" x14ac:dyDescent="0.25">
      <c r="B1647" s="5">
        <v>34080</v>
      </c>
      <c r="C1647" s="4">
        <v>20</v>
      </c>
      <c r="D1647">
        <f t="shared" si="25"/>
        <v>0</v>
      </c>
    </row>
    <row r="1648" spans="2:4" x14ac:dyDescent="0.25">
      <c r="B1648" s="5">
        <v>34081</v>
      </c>
      <c r="C1648" s="4">
        <v>20</v>
      </c>
      <c r="D1648">
        <f t="shared" si="25"/>
        <v>0</v>
      </c>
    </row>
    <row r="1649" spans="2:4" x14ac:dyDescent="0.25">
      <c r="B1649" s="5">
        <v>34082</v>
      </c>
      <c r="C1649" s="4">
        <v>20</v>
      </c>
      <c r="D1649">
        <f t="shared" si="25"/>
        <v>0</v>
      </c>
    </row>
    <row r="1650" spans="2:4" x14ac:dyDescent="0.25">
      <c r="B1650" s="5">
        <v>34085</v>
      </c>
      <c r="C1650" s="4">
        <v>20</v>
      </c>
      <c r="D1650">
        <f t="shared" si="25"/>
        <v>0</v>
      </c>
    </row>
    <row r="1651" spans="2:4" x14ac:dyDescent="0.25">
      <c r="B1651" s="5">
        <v>34086</v>
      </c>
      <c r="C1651" s="4">
        <v>20</v>
      </c>
      <c r="D1651">
        <f t="shared" si="25"/>
        <v>0</v>
      </c>
    </row>
    <row r="1652" spans="2:4" x14ac:dyDescent="0.25">
      <c r="B1652" s="5">
        <v>34087</v>
      </c>
      <c r="C1652" s="4">
        <v>20</v>
      </c>
      <c r="D1652">
        <f t="shared" si="25"/>
        <v>0</v>
      </c>
    </row>
    <row r="1653" spans="2:4" x14ac:dyDescent="0.25">
      <c r="B1653" s="5">
        <v>34088</v>
      </c>
      <c r="C1653" s="4">
        <v>20</v>
      </c>
      <c r="D1653">
        <f t="shared" si="25"/>
        <v>0</v>
      </c>
    </row>
    <row r="1654" spans="2:4" x14ac:dyDescent="0.25">
      <c r="B1654" s="5">
        <v>34089</v>
      </c>
      <c r="C1654" s="4">
        <v>20</v>
      </c>
      <c r="D1654">
        <f t="shared" si="25"/>
        <v>0</v>
      </c>
    </row>
    <row r="1655" spans="2:4" x14ac:dyDescent="0.25">
      <c r="B1655" s="5">
        <v>34092</v>
      </c>
      <c r="C1655" s="4">
        <v>19</v>
      </c>
      <c r="D1655">
        <f t="shared" si="25"/>
        <v>-1</v>
      </c>
    </row>
    <row r="1656" spans="2:4" x14ac:dyDescent="0.25">
      <c r="B1656" s="5">
        <v>34093</v>
      </c>
      <c r="C1656" s="4">
        <v>19</v>
      </c>
      <c r="D1656">
        <f t="shared" si="25"/>
        <v>0</v>
      </c>
    </row>
    <row r="1657" spans="2:4" x14ac:dyDescent="0.25">
      <c r="B1657" s="5">
        <v>34094</v>
      </c>
      <c r="C1657" s="4">
        <v>19</v>
      </c>
      <c r="D1657">
        <f t="shared" si="25"/>
        <v>0</v>
      </c>
    </row>
    <row r="1658" spans="2:4" x14ac:dyDescent="0.25">
      <c r="B1658" s="5">
        <v>34095</v>
      </c>
      <c r="C1658" s="4">
        <v>19</v>
      </c>
      <c r="D1658">
        <f t="shared" si="25"/>
        <v>0</v>
      </c>
    </row>
    <row r="1659" spans="2:4" x14ac:dyDescent="0.25">
      <c r="B1659" s="5">
        <v>34096</v>
      </c>
      <c r="C1659" s="4">
        <v>19</v>
      </c>
      <c r="D1659">
        <f t="shared" si="25"/>
        <v>0</v>
      </c>
    </row>
    <row r="1660" spans="2:4" x14ac:dyDescent="0.25">
      <c r="B1660" s="5">
        <v>34099</v>
      </c>
      <c r="C1660" s="4">
        <v>19</v>
      </c>
      <c r="D1660">
        <f t="shared" si="25"/>
        <v>0</v>
      </c>
    </row>
    <row r="1661" spans="2:4" x14ac:dyDescent="0.25">
      <c r="B1661" s="5">
        <v>34100</v>
      </c>
      <c r="C1661" s="4">
        <v>19</v>
      </c>
      <c r="D1661">
        <f t="shared" si="25"/>
        <v>0</v>
      </c>
    </row>
    <row r="1662" spans="2:4" x14ac:dyDescent="0.25">
      <c r="B1662" s="5">
        <v>34101</v>
      </c>
      <c r="C1662" s="4">
        <v>19</v>
      </c>
      <c r="D1662">
        <f t="shared" si="25"/>
        <v>0</v>
      </c>
    </row>
    <row r="1663" spans="2:4" x14ac:dyDescent="0.25">
      <c r="B1663" s="5">
        <v>34102</v>
      </c>
      <c r="C1663" s="4">
        <v>19</v>
      </c>
      <c r="D1663">
        <f t="shared" si="25"/>
        <v>0</v>
      </c>
    </row>
    <row r="1664" spans="2:4" x14ac:dyDescent="0.25">
      <c r="B1664" s="5">
        <v>34103</v>
      </c>
      <c r="C1664" s="4">
        <v>19</v>
      </c>
      <c r="D1664">
        <f t="shared" si="25"/>
        <v>0</v>
      </c>
    </row>
    <row r="1665" spans="2:4" x14ac:dyDescent="0.25">
      <c r="B1665" s="5">
        <v>34106</v>
      </c>
      <c r="C1665" s="4">
        <v>19</v>
      </c>
      <c r="D1665">
        <f t="shared" si="25"/>
        <v>0</v>
      </c>
    </row>
    <row r="1666" spans="2:4" x14ac:dyDescent="0.25">
      <c r="B1666" s="5">
        <v>34107</v>
      </c>
      <c r="C1666" s="4">
        <v>19</v>
      </c>
      <c r="D1666">
        <f t="shared" si="25"/>
        <v>0</v>
      </c>
    </row>
    <row r="1667" spans="2:4" x14ac:dyDescent="0.25">
      <c r="B1667" s="5">
        <v>34108</v>
      </c>
      <c r="C1667" s="4">
        <v>19</v>
      </c>
      <c r="D1667">
        <f t="shared" si="25"/>
        <v>0</v>
      </c>
    </row>
    <row r="1668" spans="2:4" x14ac:dyDescent="0.25">
      <c r="B1668" s="5">
        <v>34109</v>
      </c>
      <c r="C1668" s="4">
        <v>19</v>
      </c>
      <c r="D1668">
        <f t="shared" si="25"/>
        <v>0</v>
      </c>
    </row>
    <row r="1669" spans="2:4" x14ac:dyDescent="0.25">
      <c r="B1669" s="5">
        <v>34110</v>
      </c>
      <c r="C1669" s="4">
        <v>19</v>
      </c>
      <c r="D1669">
        <f t="shared" si="25"/>
        <v>0</v>
      </c>
    </row>
    <row r="1670" spans="2:4" x14ac:dyDescent="0.25">
      <c r="B1670" s="5">
        <v>34113</v>
      </c>
      <c r="C1670" s="4">
        <v>19</v>
      </c>
      <c r="D1670">
        <f t="shared" ref="D1670:D1733" si="26">C1670-C1669</f>
        <v>0</v>
      </c>
    </row>
    <row r="1671" spans="2:4" x14ac:dyDescent="0.25">
      <c r="B1671" s="5">
        <v>34114</v>
      </c>
      <c r="C1671" s="4">
        <v>19</v>
      </c>
      <c r="D1671">
        <f t="shared" si="26"/>
        <v>0</v>
      </c>
    </row>
    <row r="1672" spans="2:4" x14ac:dyDescent="0.25">
      <c r="B1672" s="5">
        <v>34115</v>
      </c>
      <c r="C1672" s="4">
        <v>19</v>
      </c>
      <c r="D1672">
        <f t="shared" si="26"/>
        <v>0</v>
      </c>
    </row>
    <row r="1673" spans="2:4" x14ac:dyDescent="0.25">
      <c r="B1673" s="5">
        <v>34116</v>
      </c>
      <c r="C1673" s="4">
        <v>19</v>
      </c>
      <c r="D1673">
        <f t="shared" si="26"/>
        <v>0</v>
      </c>
    </row>
    <row r="1674" spans="2:4" x14ac:dyDescent="0.25">
      <c r="B1674" s="5">
        <v>34117</v>
      </c>
      <c r="C1674" s="4">
        <v>19</v>
      </c>
      <c r="D1674">
        <f t="shared" si="26"/>
        <v>0</v>
      </c>
    </row>
    <row r="1675" spans="2:4" x14ac:dyDescent="0.25">
      <c r="B1675" s="5">
        <v>34120</v>
      </c>
      <c r="C1675" s="4">
        <v>19</v>
      </c>
      <c r="D1675">
        <f t="shared" si="26"/>
        <v>0</v>
      </c>
    </row>
    <row r="1676" spans="2:4" x14ac:dyDescent="0.25">
      <c r="B1676" s="5">
        <v>34121</v>
      </c>
      <c r="C1676" s="4">
        <v>19</v>
      </c>
      <c r="D1676">
        <f t="shared" si="26"/>
        <v>0</v>
      </c>
    </row>
    <row r="1677" spans="2:4" x14ac:dyDescent="0.25">
      <c r="B1677" s="5">
        <v>34122</v>
      </c>
      <c r="C1677" s="4">
        <v>19</v>
      </c>
      <c r="D1677">
        <f t="shared" si="26"/>
        <v>0</v>
      </c>
    </row>
    <row r="1678" spans="2:4" x14ac:dyDescent="0.25">
      <c r="B1678" s="5">
        <v>34123</v>
      </c>
      <c r="C1678" s="4">
        <v>19</v>
      </c>
      <c r="D1678">
        <f t="shared" si="26"/>
        <v>0</v>
      </c>
    </row>
    <row r="1679" spans="2:4" x14ac:dyDescent="0.25">
      <c r="B1679" s="5">
        <v>34124</v>
      </c>
      <c r="C1679" s="4">
        <v>19</v>
      </c>
      <c r="D1679">
        <f t="shared" si="26"/>
        <v>0</v>
      </c>
    </row>
    <row r="1680" spans="2:4" x14ac:dyDescent="0.25">
      <c r="B1680" s="5">
        <v>34127</v>
      </c>
      <c r="C1680" s="4">
        <v>19</v>
      </c>
      <c r="D1680">
        <f t="shared" si="26"/>
        <v>0</v>
      </c>
    </row>
    <row r="1681" spans="2:4" x14ac:dyDescent="0.25">
      <c r="B1681" s="5">
        <v>34128</v>
      </c>
      <c r="C1681" s="4">
        <v>19</v>
      </c>
      <c r="D1681">
        <f t="shared" si="26"/>
        <v>0</v>
      </c>
    </row>
    <row r="1682" spans="2:4" x14ac:dyDescent="0.25">
      <c r="B1682" s="5">
        <v>34129</v>
      </c>
      <c r="C1682" s="4">
        <v>19</v>
      </c>
      <c r="D1682">
        <f t="shared" si="26"/>
        <v>0</v>
      </c>
    </row>
    <row r="1683" spans="2:4" x14ac:dyDescent="0.25">
      <c r="B1683" s="5">
        <v>34130</v>
      </c>
      <c r="C1683" s="4">
        <v>19</v>
      </c>
      <c r="D1683">
        <f t="shared" si="26"/>
        <v>0</v>
      </c>
    </row>
    <row r="1684" spans="2:4" x14ac:dyDescent="0.25">
      <c r="B1684" s="5">
        <v>34131</v>
      </c>
      <c r="C1684" s="4">
        <v>19</v>
      </c>
      <c r="D1684">
        <f t="shared" si="26"/>
        <v>0</v>
      </c>
    </row>
    <row r="1685" spans="2:4" x14ac:dyDescent="0.25">
      <c r="B1685" s="5">
        <v>34134</v>
      </c>
      <c r="C1685" s="4">
        <v>19</v>
      </c>
      <c r="D1685">
        <f t="shared" si="26"/>
        <v>0</v>
      </c>
    </row>
    <row r="1686" spans="2:4" x14ac:dyDescent="0.25">
      <c r="B1686" s="5">
        <v>34135</v>
      </c>
      <c r="C1686" s="4">
        <v>19</v>
      </c>
      <c r="D1686">
        <f t="shared" si="26"/>
        <v>0</v>
      </c>
    </row>
    <row r="1687" spans="2:4" x14ac:dyDescent="0.25">
      <c r="B1687" s="5">
        <v>34136</v>
      </c>
      <c r="C1687" s="4">
        <v>19</v>
      </c>
      <c r="D1687">
        <f t="shared" si="26"/>
        <v>0</v>
      </c>
    </row>
    <row r="1688" spans="2:4" x14ac:dyDescent="0.25">
      <c r="B1688" s="5">
        <v>34137</v>
      </c>
      <c r="C1688" s="4">
        <v>19</v>
      </c>
      <c r="D1688">
        <f t="shared" si="26"/>
        <v>0</v>
      </c>
    </row>
    <row r="1689" spans="2:4" x14ac:dyDescent="0.25">
      <c r="B1689" s="5">
        <v>34138</v>
      </c>
      <c r="C1689" s="4">
        <v>19</v>
      </c>
      <c r="D1689">
        <f t="shared" si="26"/>
        <v>0</v>
      </c>
    </row>
    <row r="1690" spans="2:4" x14ac:dyDescent="0.25">
      <c r="B1690" s="5">
        <v>34141</v>
      </c>
      <c r="C1690" s="4">
        <v>19</v>
      </c>
      <c r="D1690">
        <f t="shared" si="26"/>
        <v>0</v>
      </c>
    </row>
    <row r="1691" spans="2:4" x14ac:dyDescent="0.25">
      <c r="B1691" s="5">
        <v>34142</v>
      </c>
      <c r="C1691" s="4">
        <v>19</v>
      </c>
      <c r="D1691">
        <f t="shared" si="26"/>
        <v>0</v>
      </c>
    </row>
    <row r="1692" spans="2:4" x14ac:dyDescent="0.25">
      <c r="B1692" s="5">
        <v>34143</v>
      </c>
      <c r="C1692" s="4">
        <v>19</v>
      </c>
      <c r="D1692">
        <f t="shared" si="26"/>
        <v>0</v>
      </c>
    </row>
    <row r="1693" spans="2:4" x14ac:dyDescent="0.25">
      <c r="B1693" s="5">
        <v>34144</v>
      </c>
      <c r="C1693" s="4">
        <v>19</v>
      </c>
      <c r="D1693">
        <f t="shared" si="26"/>
        <v>0</v>
      </c>
    </row>
    <row r="1694" spans="2:4" x14ac:dyDescent="0.25">
      <c r="B1694" s="5">
        <v>34145</v>
      </c>
      <c r="C1694" s="4">
        <v>19</v>
      </c>
      <c r="D1694">
        <f t="shared" si="26"/>
        <v>0</v>
      </c>
    </row>
    <row r="1695" spans="2:4" x14ac:dyDescent="0.25">
      <c r="B1695" s="5">
        <v>34148</v>
      </c>
      <c r="C1695" s="4">
        <v>19</v>
      </c>
      <c r="D1695">
        <f t="shared" si="26"/>
        <v>0</v>
      </c>
    </row>
    <row r="1696" spans="2:4" x14ac:dyDescent="0.25">
      <c r="B1696" s="5">
        <v>34149</v>
      </c>
      <c r="C1696" s="4">
        <v>19</v>
      </c>
      <c r="D1696">
        <f t="shared" si="26"/>
        <v>0</v>
      </c>
    </row>
    <row r="1697" spans="2:4" x14ac:dyDescent="0.25">
      <c r="B1697" s="5">
        <v>34150</v>
      </c>
      <c r="C1697" s="4">
        <v>19</v>
      </c>
      <c r="D1697">
        <f t="shared" si="26"/>
        <v>0</v>
      </c>
    </row>
    <row r="1698" spans="2:4" x14ac:dyDescent="0.25">
      <c r="B1698" s="5">
        <v>34151</v>
      </c>
      <c r="C1698" s="4">
        <v>19</v>
      </c>
      <c r="D1698">
        <f t="shared" si="26"/>
        <v>0</v>
      </c>
    </row>
    <row r="1699" spans="2:4" x14ac:dyDescent="0.25">
      <c r="B1699" s="5">
        <v>34152</v>
      </c>
      <c r="C1699" s="4">
        <v>19</v>
      </c>
      <c r="D1699">
        <f t="shared" si="26"/>
        <v>0</v>
      </c>
    </row>
    <row r="1700" spans="2:4" x14ac:dyDescent="0.25">
      <c r="B1700" s="5">
        <v>34155</v>
      </c>
      <c r="C1700" s="4">
        <v>19</v>
      </c>
      <c r="D1700">
        <f t="shared" si="26"/>
        <v>0</v>
      </c>
    </row>
    <row r="1701" spans="2:4" x14ac:dyDescent="0.25">
      <c r="B1701" s="5">
        <v>34156</v>
      </c>
      <c r="C1701" s="4">
        <v>19</v>
      </c>
      <c r="D1701">
        <f t="shared" si="26"/>
        <v>0</v>
      </c>
    </row>
    <row r="1702" spans="2:4" x14ac:dyDescent="0.25">
      <c r="B1702" s="5">
        <v>34157</v>
      </c>
      <c r="C1702" s="4">
        <v>19</v>
      </c>
      <c r="D1702">
        <f t="shared" si="26"/>
        <v>0</v>
      </c>
    </row>
    <row r="1703" spans="2:4" x14ac:dyDescent="0.25">
      <c r="B1703" s="5">
        <v>34158</v>
      </c>
      <c r="C1703" s="4">
        <v>19</v>
      </c>
      <c r="D1703">
        <f t="shared" si="26"/>
        <v>0</v>
      </c>
    </row>
    <row r="1704" spans="2:4" x14ac:dyDescent="0.25">
      <c r="B1704" s="5">
        <v>34159</v>
      </c>
      <c r="C1704" s="4">
        <v>19</v>
      </c>
      <c r="D1704">
        <f t="shared" si="26"/>
        <v>0</v>
      </c>
    </row>
    <row r="1705" spans="2:4" x14ac:dyDescent="0.25">
      <c r="B1705" s="5">
        <v>34162</v>
      </c>
      <c r="C1705" s="4">
        <v>19</v>
      </c>
      <c r="D1705">
        <f t="shared" si="26"/>
        <v>0</v>
      </c>
    </row>
    <row r="1706" spans="2:4" x14ac:dyDescent="0.25">
      <c r="B1706" s="5">
        <v>34163</v>
      </c>
      <c r="C1706" s="4">
        <v>19</v>
      </c>
      <c r="D1706">
        <f t="shared" si="26"/>
        <v>0</v>
      </c>
    </row>
    <row r="1707" spans="2:4" x14ac:dyDescent="0.25">
      <c r="B1707" s="5">
        <v>34164</v>
      </c>
      <c r="C1707" s="4">
        <v>19</v>
      </c>
      <c r="D1707">
        <f t="shared" si="26"/>
        <v>0</v>
      </c>
    </row>
    <row r="1708" spans="2:4" x14ac:dyDescent="0.25">
      <c r="B1708" s="5">
        <v>34165</v>
      </c>
      <c r="C1708" s="4">
        <v>19</v>
      </c>
      <c r="D1708">
        <f t="shared" si="26"/>
        <v>0</v>
      </c>
    </row>
    <row r="1709" spans="2:4" x14ac:dyDescent="0.25">
      <c r="B1709" s="5">
        <v>34166</v>
      </c>
      <c r="C1709" s="4">
        <v>19</v>
      </c>
      <c r="D1709">
        <f t="shared" si="26"/>
        <v>0</v>
      </c>
    </row>
    <row r="1710" spans="2:4" x14ac:dyDescent="0.25">
      <c r="B1710" s="5">
        <v>34169</v>
      </c>
      <c r="C1710" s="4">
        <v>19</v>
      </c>
      <c r="D1710">
        <f t="shared" si="26"/>
        <v>0</v>
      </c>
    </row>
    <row r="1711" spans="2:4" x14ac:dyDescent="0.25">
      <c r="B1711" s="5">
        <v>34170</v>
      </c>
      <c r="C1711" s="4">
        <v>19</v>
      </c>
      <c r="D1711">
        <f t="shared" si="26"/>
        <v>0</v>
      </c>
    </row>
    <row r="1712" spans="2:4" x14ac:dyDescent="0.25">
      <c r="B1712" s="5">
        <v>34171</v>
      </c>
      <c r="C1712" s="4">
        <v>19</v>
      </c>
      <c r="D1712">
        <f t="shared" si="26"/>
        <v>0</v>
      </c>
    </row>
    <row r="1713" spans="2:4" x14ac:dyDescent="0.25">
      <c r="B1713" s="5">
        <v>34172</v>
      </c>
      <c r="C1713" s="4">
        <v>19</v>
      </c>
      <c r="D1713">
        <f t="shared" si="26"/>
        <v>0</v>
      </c>
    </row>
    <row r="1714" spans="2:4" x14ac:dyDescent="0.25">
      <c r="B1714" s="5">
        <v>34173</v>
      </c>
      <c r="C1714" s="4">
        <v>19</v>
      </c>
      <c r="D1714">
        <f t="shared" si="26"/>
        <v>0</v>
      </c>
    </row>
    <row r="1715" spans="2:4" x14ac:dyDescent="0.25">
      <c r="B1715" s="5">
        <v>34176</v>
      </c>
      <c r="C1715" s="4">
        <v>19</v>
      </c>
      <c r="D1715">
        <f t="shared" si="26"/>
        <v>0</v>
      </c>
    </row>
    <row r="1716" spans="2:4" x14ac:dyDescent="0.25">
      <c r="B1716" s="5">
        <v>34177</v>
      </c>
      <c r="C1716" s="4">
        <v>19</v>
      </c>
      <c r="D1716">
        <f t="shared" si="26"/>
        <v>0</v>
      </c>
    </row>
    <row r="1717" spans="2:4" x14ac:dyDescent="0.25">
      <c r="B1717" s="5">
        <v>34178</v>
      </c>
      <c r="C1717" s="4">
        <v>19</v>
      </c>
      <c r="D1717">
        <f t="shared" si="26"/>
        <v>0</v>
      </c>
    </row>
    <row r="1718" spans="2:4" x14ac:dyDescent="0.25">
      <c r="B1718" s="5">
        <v>34179</v>
      </c>
      <c r="C1718" s="4">
        <v>19</v>
      </c>
      <c r="D1718">
        <f t="shared" si="26"/>
        <v>0</v>
      </c>
    </row>
    <row r="1719" spans="2:4" x14ac:dyDescent="0.25">
      <c r="B1719" s="5">
        <v>34180</v>
      </c>
      <c r="C1719" s="4">
        <v>19</v>
      </c>
      <c r="D1719">
        <f t="shared" si="26"/>
        <v>0</v>
      </c>
    </row>
    <row r="1720" spans="2:4" x14ac:dyDescent="0.25">
      <c r="B1720" s="5">
        <v>34183</v>
      </c>
      <c r="C1720" s="4">
        <v>19</v>
      </c>
      <c r="D1720">
        <f t="shared" si="26"/>
        <v>0</v>
      </c>
    </row>
    <row r="1721" spans="2:4" x14ac:dyDescent="0.25">
      <c r="B1721" s="5">
        <v>34184</v>
      </c>
      <c r="C1721" s="4">
        <v>19</v>
      </c>
      <c r="D1721">
        <f t="shared" si="26"/>
        <v>0</v>
      </c>
    </row>
    <row r="1722" spans="2:4" x14ac:dyDescent="0.25">
      <c r="B1722" s="5">
        <v>34185</v>
      </c>
      <c r="C1722" s="4">
        <v>19</v>
      </c>
      <c r="D1722">
        <f t="shared" si="26"/>
        <v>0</v>
      </c>
    </row>
    <row r="1723" spans="2:4" x14ac:dyDescent="0.25">
      <c r="B1723" s="5">
        <v>34186</v>
      </c>
      <c r="C1723" s="4">
        <v>19</v>
      </c>
      <c r="D1723">
        <f t="shared" si="26"/>
        <v>0</v>
      </c>
    </row>
    <row r="1724" spans="2:4" x14ac:dyDescent="0.25">
      <c r="B1724" s="5">
        <v>34187</v>
      </c>
      <c r="C1724" s="4">
        <v>19</v>
      </c>
      <c r="D1724">
        <f t="shared" si="26"/>
        <v>0</v>
      </c>
    </row>
    <row r="1725" spans="2:4" x14ac:dyDescent="0.25">
      <c r="B1725" s="5">
        <v>34190</v>
      </c>
      <c r="C1725" s="4">
        <v>19</v>
      </c>
      <c r="D1725">
        <f t="shared" si="26"/>
        <v>0</v>
      </c>
    </row>
    <row r="1726" spans="2:4" x14ac:dyDescent="0.25">
      <c r="B1726" s="5">
        <v>34191</v>
      </c>
      <c r="C1726" s="4">
        <v>19</v>
      </c>
      <c r="D1726">
        <f t="shared" si="26"/>
        <v>0</v>
      </c>
    </row>
    <row r="1727" spans="2:4" x14ac:dyDescent="0.25">
      <c r="B1727" s="5">
        <v>34192</v>
      </c>
      <c r="C1727" s="4">
        <v>19</v>
      </c>
      <c r="D1727">
        <f t="shared" si="26"/>
        <v>0</v>
      </c>
    </row>
    <row r="1728" spans="2:4" x14ac:dyDescent="0.25">
      <c r="B1728" s="5">
        <v>34193</v>
      </c>
      <c r="C1728" s="4">
        <v>19</v>
      </c>
      <c r="D1728">
        <f t="shared" si="26"/>
        <v>0</v>
      </c>
    </row>
    <row r="1729" spans="2:4" x14ac:dyDescent="0.25">
      <c r="B1729" s="5">
        <v>34194</v>
      </c>
      <c r="C1729" s="4">
        <v>19</v>
      </c>
      <c r="D1729">
        <f t="shared" si="26"/>
        <v>0</v>
      </c>
    </row>
    <row r="1730" spans="2:4" x14ac:dyDescent="0.25">
      <c r="B1730" s="5">
        <v>34197</v>
      </c>
      <c r="C1730" s="4">
        <v>19</v>
      </c>
      <c r="D1730">
        <f t="shared" si="26"/>
        <v>0</v>
      </c>
    </row>
    <row r="1731" spans="2:4" x14ac:dyDescent="0.25">
      <c r="B1731" s="5">
        <v>34198</v>
      </c>
      <c r="C1731" s="4">
        <v>19</v>
      </c>
      <c r="D1731">
        <f t="shared" si="26"/>
        <v>0</v>
      </c>
    </row>
    <row r="1732" spans="2:4" x14ac:dyDescent="0.25">
      <c r="B1732" s="5">
        <v>34199</v>
      </c>
      <c r="C1732" s="4">
        <v>19</v>
      </c>
      <c r="D1732">
        <f t="shared" si="26"/>
        <v>0</v>
      </c>
    </row>
    <row r="1733" spans="2:4" x14ac:dyDescent="0.25">
      <c r="B1733" s="5">
        <v>34200</v>
      </c>
      <c r="C1733" s="4">
        <v>19</v>
      </c>
      <c r="D1733">
        <f t="shared" si="26"/>
        <v>0</v>
      </c>
    </row>
    <row r="1734" spans="2:4" x14ac:dyDescent="0.25">
      <c r="B1734" s="5">
        <v>34201</v>
      </c>
      <c r="C1734" s="4">
        <v>19</v>
      </c>
      <c r="D1734">
        <f t="shared" ref="D1734:D1797" si="27">C1734-C1733</f>
        <v>0</v>
      </c>
    </row>
    <row r="1735" spans="2:4" x14ac:dyDescent="0.25">
      <c r="B1735" s="5">
        <v>34204</v>
      </c>
      <c r="C1735" s="4">
        <v>19</v>
      </c>
      <c r="D1735">
        <f t="shared" si="27"/>
        <v>0</v>
      </c>
    </row>
    <row r="1736" spans="2:4" x14ac:dyDescent="0.25">
      <c r="B1736" s="5">
        <v>34205</v>
      </c>
      <c r="C1736" s="4">
        <v>19</v>
      </c>
      <c r="D1736">
        <f t="shared" si="27"/>
        <v>0</v>
      </c>
    </row>
    <row r="1737" spans="2:4" x14ac:dyDescent="0.25">
      <c r="B1737" s="5">
        <v>34206</v>
      </c>
      <c r="C1737" s="4">
        <v>19</v>
      </c>
      <c r="D1737">
        <f t="shared" si="27"/>
        <v>0</v>
      </c>
    </row>
    <row r="1738" spans="2:4" x14ac:dyDescent="0.25">
      <c r="B1738" s="5">
        <v>34207</v>
      </c>
      <c r="C1738" s="4">
        <v>19</v>
      </c>
      <c r="D1738">
        <f t="shared" si="27"/>
        <v>0</v>
      </c>
    </row>
    <row r="1739" spans="2:4" x14ac:dyDescent="0.25">
      <c r="B1739" s="5">
        <v>34208</v>
      </c>
      <c r="C1739" s="4">
        <v>19</v>
      </c>
      <c r="D1739">
        <f t="shared" si="27"/>
        <v>0</v>
      </c>
    </row>
    <row r="1740" spans="2:4" x14ac:dyDescent="0.25">
      <c r="B1740" s="5">
        <v>34211</v>
      </c>
      <c r="C1740" s="4">
        <v>19</v>
      </c>
      <c r="D1740">
        <f t="shared" si="27"/>
        <v>0</v>
      </c>
    </row>
    <row r="1741" spans="2:4" x14ac:dyDescent="0.25">
      <c r="B1741" s="5">
        <v>34212</v>
      </c>
      <c r="C1741" s="4">
        <v>19</v>
      </c>
      <c r="D1741">
        <f t="shared" si="27"/>
        <v>0</v>
      </c>
    </row>
    <row r="1742" spans="2:4" x14ac:dyDescent="0.25">
      <c r="B1742" s="5">
        <v>34213</v>
      </c>
      <c r="C1742" s="4">
        <v>19</v>
      </c>
      <c r="D1742">
        <f t="shared" si="27"/>
        <v>0</v>
      </c>
    </row>
    <row r="1743" spans="2:4" x14ac:dyDescent="0.25">
      <c r="B1743" s="5">
        <v>34214</v>
      </c>
      <c r="C1743" s="4">
        <v>19</v>
      </c>
      <c r="D1743">
        <f t="shared" si="27"/>
        <v>0</v>
      </c>
    </row>
    <row r="1744" spans="2:4" x14ac:dyDescent="0.25">
      <c r="B1744" s="5">
        <v>34215</v>
      </c>
      <c r="C1744" s="4">
        <v>19</v>
      </c>
      <c r="D1744">
        <f t="shared" si="27"/>
        <v>0</v>
      </c>
    </row>
    <row r="1745" spans="2:4" x14ac:dyDescent="0.25">
      <c r="B1745" s="5">
        <v>34218</v>
      </c>
      <c r="C1745" s="4">
        <v>19</v>
      </c>
      <c r="D1745">
        <f t="shared" si="27"/>
        <v>0</v>
      </c>
    </row>
    <row r="1746" spans="2:4" x14ac:dyDescent="0.25">
      <c r="B1746" s="5">
        <v>34219</v>
      </c>
      <c r="C1746" s="4">
        <v>19</v>
      </c>
      <c r="D1746">
        <f t="shared" si="27"/>
        <v>0</v>
      </c>
    </row>
    <row r="1747" spans="2:4" x14ac:dyDescent="0.25">
      <c r="B1747" s="5">
        <v>34220</v>
      </c>
      <c r="C1747" s="4">
        <v>19</v>
      </c>
      <c r="D1747">
        <f t="shared" si="27"/>
        <v>0</v>
      </c>
    </row>
    <row r="1748" spans="2:4" x14ac:dyDescent="0.25">
      <c r="B1748" s="5">
        <v>34221</v>
      </c>
      <c r="C1748" s="4">
        <v>19</v>
      </c>
      <c r="D1748">
        <f t="shared" si="27"/>
        <v>0</v>
      </c>
    </row>
    <row r="1749" spans="2:4" x14ac:dyDescent="0.25">
      <c r="B1749" s="5">
        <v>34222</v>
      </c>
      <c r="C1749" s="4">
        <v>19</v>
      </c>
      <c r="D1749">
        <f t="shared" si="27"/>
        <v>0</v>
      </c>
    </row>
    <row r="1750" spans="2:4" x14ac:dyDescent="0.25">
      <c r="B1750" s="5">
        <v>34225</v>
      </c>
      <c r="C1750" s="4">
        <v>19</v>
      </c>
      <c r="D1750">
        <f t="shared" si="27"/>
        <v>0</v>
      </c>
    </row>
    <row r="1751" spans="2:4" x14ac:dyDescent="0.25">
      <c r="B1751" s="5">
        <v>34226</v>
      </c>
      <c r="C1751" s="4">
        <v>19</v>
      </c>
      <c r="D1751">
        <f t="shared" si="27"/>
        <v>0</v>
      </c>
    </row>
    <row r="1752" spans="2:4" x14ac:dyDescent="0.25">
      <c r="B1752" s="5">
        <v>34227</v>
      </c>
      <c r="C1752" s="4">
        <v>19</v>
      </c>
      <c r="D1752">
        <f t="shared" si="27"/>
        <v>0</v>
      </c>
    </row>
    <row r="1753" spans="2:4" x14ac:dyDescent="0.25">
      <c r="B1753" s="5">
        <v>34228</v>
      </c>
      <c r="C1753" s="4">
        <v>19</v>
      </c>
      <c r="D1753">
        <f t="shared" si="27"/>
        <v>0</v>
      </c>
    </row>
    <row r="1754" spans="2:4" x14ac:dyDescent="0.25">
      <c r="B1754" s="5">
        <v>34229</v>
      </c>
      <c r="C1754" s="4">
        <v>19</v>
      </c>
      <c r="D1754">
        <f t="shared" si="27"/>
        <v>0</v>
      </c>
    </row>
    <row r="1755" spans="2:4" x14ac:dyDescent="0.25">
      <c r="B1755" s="5">
        <v>34232</v>
      </c>
      <c r="C1755" s="4">
        <v>19</v>
      </c>
      <c r="D1755">
        <f t="shared" si="27"/>
        <v>0</v>
      </c>
    </row>
    <row r="1756" spans="2:4" x14ac:dyDescent="0.25">
      <c r="B1756" s="5">
        <v>34233</v>
      </c>
      <c r="C1756" s="4">
        <v>19</v>
      </c>
      <c r="D1756">
        <f t="shared" si="27"/>
        <v>0</v>
      </c>
    </row>
    <row r="1757" spans="2:4" x14ac:dyDescent="0.25">
      <c r="B1757" s="5">
        <v>34234</v>
      </c>
      <c r="C1757" s="4">
        <v>19</v>
      </c>
      <c r="D1757">
        <f t="shared" si="27"/>
        <v>0</v>
      </c>
    </row>
    <row r="1758" spans="2:4" x14ac:dyDescent="0.25">
      <c r="B1758" s="5">
        <v>34235</v>
      </c>
      <c r="C1758" s="4">
        <v>19</v>
      </c>
      <c r="D1758">
        <f t="shared" si="27"/>
        <v>0</v>
      </c>
    </row>
    <row r="1759" spans="2:4" x14ac:dyDescent="0.25">
      <c r="B1759" s="5">
        <v>34236</v>
      </c>
      <c r="C1759" s="4">
        <v>19</v>
      </c>
      <c r="D1759">
        <f t="shared" si="27"/>
        <v>0</v>
      </c>
    </row>
    <row r="1760" spans="2:4" x14ac:dyDescent="0.25">
      <c r="B1760" s="5">
        <v>34239</v>
      </c>
      <c r="C1760" s="4">
        <v>22</v>
      </c>
      <c r="D1760">
        <f t="shared" si="27"/>
        <v>3</v>
      </c>
    </row>
    <row r="1761" spans="2:4" x14ac:dyDescent="0.25">
      <c r="B1761" s="5">
        <v>34240</v>
      </c>
      <c r="C1761" s="4">
        <v>22</v>
      </c>
      <c r="D1761">
        <f t="shared" si="27"/>
        <v>0</v>
      </c>
    </row>
    <row r="1762" spans="2:4" x14ac:dyDescent="0.25">
      <c r="B1762" s="5">
        <v>34241</v>
      </c>
      <c r="C1762" s="4">
        <v>22</v>
      </c>
      <c r="D1762">
        <f t="shared" si="27"/>
        <v>0</v>
      </c>
    </row>
    <row r="1763" spans="2:4" x14ac:dyDescent="0.25">
      <c r="B1763" s="5">
        <v>34242</v>
      </c>
      <c r="C1763" s="4">
        <v>22</v>
      </c>
      <c r="D1763">
        <f t="shared" si="27"/>
        <v>0</v>
      </c>
    </row>
    <row r="1764" spans="2:4" x14ac:dyDescent="0.25">
      <c r="B1764" s="5">
        <v>34243</v>
      </c>
      <c r="C1764" s="4">
        <v>22</v>
      </c>
      <c r="D1764">
        <f t="shared" si="27"/>
        <v>0</v>
      </c>
    </row>
    <row r="1765" spans="2:4" x14ac:dyDescent="0.25">
      <c r="B1765" s="5">
        <v>34246</v>
      </c>
      <c r="C1765" s="4">
        <v>22</v>
      </c>
      <c r="D1765">
        <f t="shared" si="27"/>
        <v>0</v>
      </c>
    </row>
    <row r="1766" spans="2:4" x14ac:dyDescent="0.25">
      <c r="B1766" s="5">
        <v>34247</v>
      </c>
      <c r="C1766" s="4">
        <v>22</v>
      </c>
      <c r="D1766">
        <f t="shared" si="27"/>
        <v>0</v>
      </c>
    </row>
    <row r="1767" spans="2:4" x14ac:dyDescent="0.25">
      <c r="B1767" s="5">
        <v>34248</v>
      </c>
      <c r="C1767" s="4">
        <v>22</v>
      </c>
      <c r="D1767">
        <f t="shared" si="27"/>
        <v>0</v>
      </c>
    </row>
    <row r="1768" spans="2:4" x14ac:dyDescent="0.25">
      <c r="B1768" s="5">
        <v>34249</v>
      </c>
      <c r="C1768" s="4">
        <v>22</v>
      </c>
      <c r="D1768">
        <f t="shared" si="27"/>
        <v>0</v>
      </c>
    </row>
    <row r="1769" spans="2:4" x14ac:dyDescent="0.25">
      <c r="B1769" s="5">
        <v>34250</v>
      </c>
      <c r="C1769" s="4">
        <v>22</v>
      </c>
      <c r="D1769">
        <f t="shared" si="27"/>
        <v>0</v>
      </c>
    </row>
    <row r="1770" spans="2:4" x14ac:dyDescent="0.25">
      <c r="B1770" s="5">
        <v>34253</v>
      </c>
      <c r="C1770" s="4">
        <v>22</v>
      </c>
      <c r="D1770">
        <f t="shared" si="27"/>
        <v>0</v>
      </c>
    </row>
    <row r="1771" spans="2:4" x14ac:dyDescent="0.25">
      <c r="B1771" s="5">
        <v>34254</v>
      </c>
      <c r="C1771" s="4">
        <v>22</v>
      </c>
      <c r="D1771">
        <f t="shared" si="27"/>
        <v>0</v>
      </c>
    </row>
    <row r="1772" spans="2:4" x14ac:dyDescent="0.25">
      <c r="B1772" s="5">
        <v>34255</v>
      </c>
      <c r="C1772" s="4">
        <v>22</v>
      </c>
      <c r="D1772">
        <f t="shared" si="27"/>
        <v>0</v>
      </c>
    </row>
    <row r="1773" spans="2:4" x14ac:dyDescent="0.25">
      <c r="B1773" s="5">
        <v>34256</v>
      </c>
      <c r="C1773" s="4">
        <v>22</v>
      </c>
      <c r="D1773">
        <f t="shared" si="27"/>
        <v>0</v>
      </c>
    </row>
    <row r="1774" spans="2:4" x14ac:dyDescent="0.25">
      <c r="B1774" s="5">
        <v>34257</v>
      </c>
      <c r="C1774" s="4">
        <v>22</v>
      </c>
      <c r="D1774">
        <f t="shared" si="27"/>
        <v>0</v>
      </c>
    </row>
    <row r="1775" spans="2:4" x14ac:dyDescent="0.25">
      <c r="B1775" s="5">
        <v>34260</v>
      </c>
      <c r="C1775" s="4">
        <v>22</v>
      </c>
      <c r="D1775">
        <f t="shared" si="27"/>
        <v>0</v>
      </c>
    </row>
    <row r="1776" spans="2:4" x14ac:dyDescent="0.25">
      <c r="B1776" s="5">
        <v>34261</v>
      </c>
      <c r="C1776" s="4">
        <v>22</v>
      </c>
      <c r="D1776">
        <f t="shared" si="27"/>
        <v>0</v>
      </c>
    </row>
    <row r="1777" spans="2:4" x14ac:dyDescent="0.25">
      <c r="B1777" s="5">
        <v>34262</v>
      </c>
      <c r="C1777" s="4">
        <v>22</v>
      </c>
      <c r="D1777">
        <f t="shared" si="27"/>
        <v>0</v>
      </c>
    </row>
    <row r="1778" spans="2:4" x14ac:dyDescent="0.25">
      <c r="B1778" s="5">
        <v>34263</v>
      </c>
      <c r="C1778" s="4">
        <v>22</v>
      </c>
      <c r="D1778">
        <f t="shared" si="27"/>
        <v>0</v>
      </c>
    </row>
    <row r="1779" spans="2:4" x14ac:dyDescent="0.25">
      <c r="B1779" s="5">
        <v>34264</v>
      </c>
      <c r="C1779" s="4">
        <v>22</v>
      </c>
      <c r="D1779">
        <f t="shared" si="27"/>
        <v>0</v>
      </c>
    </row>
    <row r="1780" spans="2:4" x14ac:dyDescent="0.25">
      <c r="B1780" s="5">
        <v>34267</v>
      </c>
      <c r="C1780" s="4">
        <v>22</v>
      </c>
      <c r="D1780">
        <f t="shared" si="27"/>
        <v>0</v>
      </c>
    </row>
    <row r="1781" spans="2:4" x14ac:dyDescent="0.25">
      <c r="B1781" s="5">
        <v>34268</v>
      </c>
      <c r="C1781" s="4">
        <v>22</v>
      </c>
      <c r="D1781">
        <f t="shared" si="27"/>
        <v>0</v>
      </c>
    </row>
    <row r="1782" spans="2:4" x14ac:dyDescent="0.25">
      <c r="B1782" s="5">
        <v>34269</v>
      </c>
      <c r="C1782" s="4">
        <v>22</v>
      </c>
      <c r="D1782">
        <f t="shared" si="27"/>
        <v>0</v>
      </c>
    </row>
    <row r="1783" spans="2:4" x14ac:dyDescent="0.25">
      <c r="B1783" s="5">
        <v>34270</v>
      </c>
      <c r="C1783" s="4">
        <v>22</v>
      </c>
      <c r="D1783">
        <f t="shared" si="27"/>
        <v>0</v>
      </c>
    </row>
    <row r="1784" spans="2:4" x14ac:dyDescent="0.25">
      <c r="B1784" s="5">
        <v>34271</v>
      </c>
      <c r="C1784" s="4">
        <v>22</v>
      </c>
      <c r="D1784">
        <f t="shared" si="27"/>
        <v>0</v>
      </c>
    </row>
    <row r="1785" spans="2:4" x14ac:dyDescent="0.25">
      <c r="B1785" s="5">
        <v>34274</v>
      </c>
      <c r="C1785" s="4">
        <v>22</v>
      </c>
      <c r="D1785">
        <f t="shared" si="27"/>
        <v>0</v>
      </c>
    </row>
    <row r="1786" spans="2:4" x14ac:dyDescent="0.25">
      <c r="B1786" s="5">
        <v>34275</v>
      </c>
      <c r="C1786" s="4">
        <v>22</v>
      </c>
      <c r="D1786">
        <f t="shared" si="27"/>
        <v>0</v>
      </c>
    </row>
    <row r="1787" spans="2:4" x14ac:dyDescent="0.25">
      <c r="B1787" s="5">
        <v>34276</v>
      </c>
      <c r="C1787" s="4">
        <v>22</v>
      </c>
      <c r="D1787">
        <f t="shared" si="27"/>
        <v>0</v>
      </c>
    </row>
    <row r="1788" spans="2:4" x14ac:dyDescent="0.25">
      <c r="B1788" s="5">
        <v>34277</v>
      </c>
      <c r="C1788" s="4">
        <v>22</v>
      </c>
      <c r="D1788">
        <f t="shared" si="27"/>
        <v>0</v>
      </c>
    </row>
    <row r="1789" spans="2:4" x14ac:dyDescent="0.25">
      <c r="B1789" s="5">
        <v>34278</v>
      </c>
      <c r="C1789" s="4">
        <v>22</v>
      </c>
      <c r="D1789">
        <f t="shared" si="27"/>
        <v>0</v>
      </c>
    </row>
    <row r="1790" spans="2:4" x14ac:dyDescent="0.25">
      <c r="B1790" s="5">
        <v>34281</v>
      </c>
      <c r="C1790" s="4">
        <v>22</v>
      </c>
      <c r="D1790">
        <f t="shared" si="27"/>
        <v>0</v>
      </c>
    </row>
    <row r="1791" spans="2:4" x14ac:dyDescent="0.25">
      <c r="B1791" s="5">
        <v>34282</v>
      </c>
      <c r="C1791" s="4">
        <v>22</v>
      </c>
      <c r="D1791">
        <f t="shared" si="27"/>
        <v>0</v>
      </c>
    </row>
    <row r="1792" spans="2:4" x14ac:dyDescent="0.25">
      <c r="B1792" s="5">
        <v>34283</v>
      </c>
      <c r="C1792" s="4">
        <v>22</v>
      </c>
      <c r="D1792">
        <f t="shared" si="27"/>
        <v>0</v>
      </c>
    </row>
    <row r="1793" spans="2:4" x14ac:dyDescent="0.25">
      <c r="B1793" s="5">
        <v>34284</v>
      </c>
      <c r="C1793" s="4">
        <v>22</v>
      </c>
      <c r="D1793">
        <f t="shared" si="27"/>
        <v>0</v>
      </c>
    </row>
    <row r="1794" spans="2:4" x14ac:dyDescent="0.25">
      <c r="B1794" s="5">
        <v>34285</v>
      </c>
      <c r="C1794" s="4">
        <v>22</v>
      </c>
      <c r="D1794">
        <f t="shared" si="27"/>
        <v>0</v>
      </c>
    </row>
    <row r="1795" spans="2:4" x14ac:dyDescent="0.25">
      <c r="B1795" s="5">
        <v>34288</v>
      </c>
      <c r="C1795" s="4">
        <v>22</v>
      </c>
      <c r="D1795">
        <f t="shared" si="27"/>
        <v>0</v>
      </c>
    </row>
    <row r="1796" spans="2:4" x14ac:dyDescent="0.25">
      <c r="B1796" s="5">
        <v>34289</v>
      </c>
      <c r="C1796" s="4">
        <v>22</v>
      </c>
      <c r="D1796">
        <f t="shared" si="27"/>
        <v>0</v>
      </c>
    </row>
    <row r="1797" spans="2:4" x14ac:dyDescent="0.25">
      <c r="B1797" s="5">
        <v>34290</v>
      </c>
      <c r="C1797" s="4">
        <v>22</v>
      </c>
      <c r="D1797">
        <f t="shared" si="27"/>
        <v>0</v>
      </c>
    </row>
    <row r="1798" spans="2:4" x14ac:dyDescent="0.25">
      <c r="B1798" s="5">
        <v>34291</v>
      </c>
      <c r="C1798" s="4">
        <v>22</v>
      </c>
      <c r="D1798">
        <f t="shared" ref="D1798:D1861" si="28">C1798-C1797</f>
        <v>0</v>
      </c>
    </row>
    <row r="1799" spans="2:4" x14ac:dyDescent="0.25">
      <c r="B1799" s="5">
        <v>34292</v>
      </c>
      <c r="C1799" s="4">
        <v>22</v>
      </c>
      <c r="D1799">
        <f t="shared" si="28"/>
        <v>0</v>
      </c>
    </row>
    <row r="1800" spans="2:4" x14ac:dyDescent="0.25">
      <c r="B1800" s="5">
        <v>34295</v>
      </c>
      <c r="C1800" s="4">
        <v>22</v>
      </c>
      <c r="D1800">
        <f t="shared" si="28"/>
        <v>0</v>
      </c>
    </row>
    <row r="1801" spans="2:4" x14ac:dyDescent="0.25">
      <c r="B1801" s="5">
        <v>34296</v>
      </c>
      <c r="C1801" s="4">
        <v>22</v>
      </c>
      <c r="D1801">
        <f t="shared" si="28"/>
        <v>0</v>
      </c>
    </row>
    <row r="1802" spans="2:4" x14ac:dyDescent="0.25">
      <c r="B1802" s="5">
        <v>34297</v>
      </c>
      <c r="C1802" s="4">
        <v>22</v>
      </c>
      <c r="D1802">
        <f t="shared" si="28"/>
        <v>0</v>
      </c>
    </row>
    <row r="1803" spans="2:4" x14ac:dyDescent="0.25">
      <c r="B1803" s="5">
        <v>34298</v>
      </c>
      <c r="C1803" s="4">
        <v>22</v>
      </c>
      <c r="D1803">
        <f t="shared" si="28"/>
        <v>0</v>
      </c>
    </row>
    <row r="1804" spans="2:4" x14ac:dyDescent="0.25">
      <c r="B1804" s="5">
        <v>34299</v>
      </c>
      <c r="C1804" s="4">
        <v>22</v>
      </c>
      <c r="D1804">
        <f t="shared" si="28"/>
        <v>0</v>
      </c>
    </row>
    <row r="1805" spans="2:4" x14ac:dyDescent="0.25">
      <c r="B1805" s="5">
        <v>34302</v>
      </c>
      <c r="C1805" s="4">
        <v>22</v>
      </c>
      <c r="D1805">
        <f t="shared" si="28"/>
        <v>0</v>
      </c>
    </row>
    <row r="1806" spans="2:4" x14ac:dyDescent="0.25">
      <c r="B1806" s="5">
        <v>34303</v>
      </c>
      <c r="C1806" s="4">
        <v>22</v>
      </c>
      <c r="D1806">
        <f t="shared" si="28"/>
        <v>0</v>
      </c>
    </row>
    <row r="1807" spans="2:4" x14ac:dyDescent="0.25">
      <c r="B1807" s="5">
        <v>34304</v>
      </c>
      <c r="C1807" s="4">
        <v>22</v>
      </c>
      <c r="D1807">
        <f t="shared" si="28"/>
        <v>0</v>
      </c>
    </row>
    <row r="1808" spans="2:4" x14ac:dyDescent="0.25">
      <c r="B1808" s="5">
        <v>34305</v>
      </c>
      <c r="C1808" s="4">
        <v>22</v>
      </c>
      <c r="D1808">
        <f t="shared" si="28"/>
        <v>0</v>
      </c>
    </row>
    <row r="1809" spans="2:4" x14ac:dyDescent="0.25">
      <c r="B1809" s="5">
        <v>34306</v>
      </c>
      <c r="C1809" s="4">
        <v>22</v>
      </c>
      <c r="D1809">
        <f t="shared" si="28"/>
        <v>0</v>
      </c>
    </row>
    <row r="1810" spans="2:4" x14ac:dyDescent="0.25">
      <c r="B1810" s="5">
        <v>34309</v>
      </c>
      <c r="C1810" s="4">
        <v>22</v>
      </c>
      <c r="D1810">
        <f t="shared" si="28"/>
        <v>0</v>
      </c>
    </row>
    <row r="1811" spans="2:4" x14ac:dyDescent="0.25">
      <c r="B1811" s="5">
        <v>34310</v>
      </c>
      <c r="C1811" s="4">
        <v>22</v>
      </c>
      <c r="D1811">
        <f t="shared" si="28"/>
        <v>0</v>
      </c>
    </row>
    <row r="1812" spans="2:4" x14ac:dyDescent="0.25">
      <c r="B1812" s="5">
        <v>34311</v>
      </c>
      <c r="C1812" s="4">
        <v>22</v>
      </c>
      <c r="D1812">
        <f t="shared" si="28"/>
        <v>0</v>
      </c>
    </row>
    <row r="1813" spans="2:4" x14ac:dyDescent="0.25">
      <c r="B1813" s="5">
        <v>34312</v>
      </c>
      <c r="C1813" s="4">
        <v>22</v>
      </c>
      <c r="D1813">
        <f t="shared" si="28"/>
        <v>0</v>
      </c>
    </row>
    <row r="1814" spans="2:4" x14ac:dyDescent="0.25">
      <c r="B1814" s="5">
        <v>34313</v>
      </c>
      <c r="C1814" s="4">
        <v>22</v>
      </c>
      <c r="D1814">
        <f t="shared" si="28"/>
        <v>0</v>
      </c>
    </row>
    <row r="1815" spans="2:4" x14ac:dyDescent="0.25">
      <c r="B1815" s="5">
        <v>34316</v>
      </c>
      <c r="C1815" s="4">
        <v>22</v>
      </c>
      <c r="D1815">
        <f t="shared" si="28"/>
        <v>0</v>
      </c>
    </row>
    <row r="1816" spans="2:4" x14ac:dyDescent="0.25">
      <c r="B1816" s="5">
        <v>34317</v>
      </c>
      <c r="C1816" s="4">
        <v>22</v>
      </c>
      <c r="D1816">
        <f t="shared" si="28"/>
        <v>0</v>
      </c>
    </row>
    <row r="1817" spans="2:4" x14ac:dyDescent="0.25">
      <c r="B1817" s="5">
        <v>34318</v>
      </c>
      <c r="C1817" s="4">
        <v>22</v>
      </c>
      <c r="D1817">
        <f t="shared" si="28"/>
        <v>0</v>
      </c>
    </row>
    <row r="1818" spans="2:4" x14ac:dyDescent="0.25">
      <c r="B1818" s="5">
        <v>34319</v>
      </c>
      <c r="C1818" s="4">
        <v>22</v>
      </c>
      <c r="D1818">
        <f t="shared" si="28"/>
        <v>0</v>
      </c>
    </row>
    <row r="1819" spans="2:4" x14ac:dyDescent="0.25">
      <c r="B1819" s="5">
        <v>34320</v>
      </c>
      <c r="C1819" s="4">
        <v>22</v>
      </c>
      <c r="D1819">
        <f t="shared" si="28"/>
        <v>0</v>
      </c>
    </row>
    <row r="1820" spans="2:4" x14ac:dyDescent="0.25">
      <c r="B1820" s="5">
        <v>34323</v>
      </c>
      <c r="C1820" s="4">
        <v>22</v>
      </c>
      <c r="D1820">
        <f t="shared" si="28"/>
        <v>0</v>
      </c>
    </row>
    <row r="1821" spans="2:4" x14ac:dyDescent="0.25">
      <c r="B1821" s="5">
        <v>34324</v>
      </c>
      <c r="C1821" s="4">
        <v>22</v>
      </c>
      <c r="D1821">
        <f t="shared" si="28"/>
        <v>0</v>
      </c>
    </row>
    <row r="1822" spans="2:4" x14ac:dyDescent="0.25">
      <c r="B1822" s="5">
        <v>34325</v>
      </c>
      <c r="C1822" s="4">
        <v>22</v>
      </c>
      <c r="D1822">
        <f t="shared" si="28"/>
        <v>0</v>
      </c>
    </row>
    <row r="1823" spans="2:4" x14ac:dyDescent="0.25">
      <c r="B1823" s="5">
        <v>34326</v>
      </c>
      <c r="C1823" s="4">
        <v>22</v>
      </c>
      <c r="D1823">
        <f t="shared" si="28"/>
        <v>0</v>
      </c>
    </row>
    <row r="1824" spans="2:4" x14ac:dyDescent="0.25">
      <c r="B1824" s="5">
        <v>34327</v>
      </c>
      <c r="C1824" s="4">
        <v>22</v>
      </c>
      <c r="D1824">
        <f t="shared" si="28"/>
        <v>0</v>
      </c>
    </row>
    <row r="1825" spans="2:4" x14ac:dyDescent="0.25">
      <c r="B1825" s="5">
        <v>34330</v>
      </c>
      <c r="C1825" s="4">
        <v>22</v>
      </c>
      <c r="D1825">
        <f t="shared" si="28"/>
        <v>0</v>
      </c>
    </row>
    <row r="1826" spans="2:4" x14ac:dyDescent="0.25">
      <c r="B1826" s="5">
        <v>34331</v>
      </c>
      <c r="C1826" s="4">
        <v>22</v>
      </c>
      <c r="D1826">
        <f t="shared" si="28"/>
        <v>0</v>
      </c>
    </row>
    <row r="1827" spans="2:4" x14ac:dyDescent="0.25">
      <c r="B1827" s="5">
        <v>34332</v>
      </c>
      <c r="C1827" s="4">
        <v>22</v>
      </c>
      <c r="D1827">
        <f t="shared" si="28"/>
        <v>0</v>
      </c>
    </row>
    <row r="1828" spans="2:4" x14ac:dyDescent="0.25">
      <c r="B1828" s="5">
        <v>34333</v>
      </c>
      <c r="C1828" s="4">
        <v>22</v>
      </c>
      <c r="D1828">
        <f t="shared" si="28"/>
        <v>0</v>
      </c>
    </row>
    <row r="1829" spans="2:4" x14ac:dyDescent="0.25">
      <c r="B1829" s="5">
        <v>34334</v>
      </c>
      <c r="C1829" s="4">
        <v>22</v>
      </c>
      <c r="D1829">
        <f t="shared" si="28"/>
        <v>0</v>
      </c>
    </row>
    <row r="1830" spans="2:4" x14ac:dyDescent="0.25">
      <c r="B1830" s="5">
        <v>34337</v>
      </c>
      <c r="C1830" s="4">
        <v>22</v>
      </c>
      <c r="D1830">
        <f t="shared" si="28"/>
        <v>0</v>
      </c>
    </row>
    <row r="1831" spans="2:4" x14ac:dyDescent="0.25">
      <c r="B1831" s="5">
        <v>34338</v>
      </c>
      <c r="C1831" s="4">
        <v>22</v>
      </c>
      <c r="D1831">
        <f t="shared" si="28"/>
        <v>0</v>
      </c>
    </row>
    <row r="1832" spans="2:4" x14ac:dyDescent="0.25">
      <c r="B1832" s="5">
        <v>34339</v>
      </c>
      <c r="C1832" s="4">
        <v>22</v>
      </c>
      <c r="D1832">
        <f t="shared" si="28"/>
        <v>0</v>
      </c>
    </row>
    <row r="1833" spans="2:4" x14ac:dyDescent="0.25">
      <c r="B1833" s="5">
        <v>34340</v>
      </c>
      <c r="C1833" s="4">
        <v>22</v>
      </c>
      <c r="D1833">
        <f t="shared" si="28"/>
        <v>0</v>
      </c>
    </row>
    <row r="1834" spans="2:4" x14ac:dyDescent="0.25">
      <c r="B1834" s="5">
        <v>34341</v>
      </c>
      <c r="C1834" s="4">
        <v>22</v>
      </c>
      <c r="D1834">
        <f t="shared" si="28"/>
        <v>0</v>
      </c>
    </row>
    <row r="1835" spans="2:4" x14ac:dyDescent="0.25">
      <c r="B1835" s="5">
        <v>34344</v>
      </c>
      <c r="C1835" s="4">
        <v>22</v>
      </c>
      <c r="D1835">
        <f t="shared" si="28"/>
        <v>0</v>
      </c>
    </row>
    <row r="1836" spans="2:4" x14ac:dyDescent="0.25">
      <c r="B1836" s="5">
        <v>34345</v>
      </c>
      <c r="C1836" s="4">
        <v>22</v>
      </c>
      <c r="D1836">
        <f t="shared" si="28"/>
        <v>0</v>
      </c>
    </row>
    <row r="1837" spans="2:4" x14ac:dyDescent="0.25">
      <c r="B1837" s="5">
        <v>34346</v>
      </c>
      <c r="C1837" s="4">
        <v>22</v>
      </c>
      <c r="D1837">
        <f t="shared" si="28"/>
        <v>0</v>
      </c>
    </row>
    <row r="1838" spans="2:4" x14ac:dyDescent="0.25">
      <c r="B1838" s="5">
        <v>34347</v>
      </c>
      <c r="C1838" s="4">
        <v>22</v>
      </c>
      <c r="D1838">
        <f t="shared" si="28"/>
        <v>0</v>
      </c>
    </row>
    <row r="1839" spans="2:4" x14ac:dyDescent="0.25">
      <c r="B1839" s="5">
        <v>34348</v>
      </c>
      <c r="C1839" s="4">
        <v>22</v>
      </c>
      <c r="D1839">
        <f t="shared" si="28"/>
        <v>0</v>
      </c>
    </row>
    <row r="1840" spans="2:4" x14ac:dyDescent="0.25">
      <c r="B1840" s="5">
        <v>34351</v>
      </c>
      <c r="C1840" s="4">
        <v>22</v>
      </c>
      <c r="D1840">
        <f t="shared" si="28"/>
        <v>0</v>
      </c>
    </row>
    <row r="1841" spans="2:4" x14ac:dyDescent="0.25">
      <c r="B1841" s="5">
        <v>34352</v>
      </c>
      <c r="C1841" s="4">
        <v>22</v>
      </c>
      <c r="D1841">
        <f t="shared" si="28"/>
        <v>0</v>
      </c>
    </row>
    <row r="1842" spans="2:4" x14ac:dyDescent="0.25">
      <c r="B1842" s="5">
        <v>34353</v>
      </c>
      <c r="C1842" s="4">
        <v>22</v>
      </c>
      <c r="D1842">
        <f t="shared" si="28"/>
        <v>0</v>
      </c>
    </row>
    <row r="1843" spans="2:4" x14ac:dyDescent="0.25">
      <c r="B1843" s="5">
        <v>34354</v>
      </c>
      <c r="C1843" s="4">
        <v>22</v>
      </c>
      <c r="D1843">
        <f t="shared" si="28"/>
        <v>0</v>
      </c>
    </row>
    <row r="1844" spans="2:4" x14ac:dyDescent="0.25">
      <c r="B1844" s="5">
        <v>34355</v>
      </c>
      <c r="C1844" s="4">
        <v>22</v>
      </c>
      <c r="D1844">
        <f t="shared" si="28"/>
        <v>0</v>
      </c>
    </row>
    <row r="1845" spans="2:4" x14ac:dyDescent="0.25">
      <c r="B1845" s="5">
        <v>34358</v>
      </c>
      <c r="C1845" s="4">
        <v>22</v>
      </c>
      <c r="D1845">
        <f t="shared" si="28"/>
        <v>0</v>
      </c>
    </row>
    <row r="1846" spans="2:4" x14ac:dyDescent="0.25">
      <c r="B1846" s="5">
        <v>34359</v>
      </c>
      <c r="C1846" s="4">
        <v>22</v>
      </c>
      <c r="D1846">
        <f t="shared" si="28"/>
        <v>0</v>
      </c>
    </row>
    <row r="1847" spans="2:4" x14ac:dyDescent="0.25">
      <c r="B1847" s="5">
        <v>34360</v>
      </c>
      <c r="C1847" s="4">
        <v>22</v>
      </c>
      <c r="D1847">
        <f t="shared" si="28"/>
        <v>0</v>
      </c>
    </row>
    <row r="1848" spans="2:4" x14ac:dyDescent="0.25">
      <c r="B1848" s="5">
        <v>34361</v>
      </c>
      <c r="C1848" s="4">
        <v>22</v>
      </c>
      <c r="D1848">
        <f t="shared" si="28"/>
        <v>0</v>
      </c>
    </row>
    <row r="1849" spans="2:4" x14ac:dyDescent="0.25">
      <c r="B1849" s="5">
        <v>34362</v>
      </c>
      <c r="C1849" s="4">
        <v>22</v>
      </c>
      <c r="D1849">
        <f t="shared" si="28"/>
        <v>0</v>
      </c>
    </row>
    <row r="1850" spans="2:4" x14ac:dyDescent="0.25">
      <c r="B1850" s="5">
        <v>34365</v>
      </c>
      <c r="C1850" s="4">
        <v>22</v>
      </c>
      <c r="D1850">
        <f t="shared" si="28"/>
        <v>0</v>
      </c>
    </row>
    <row r="1851" spans="2:4" x14ac:dyDescent="0.25">
      <c r="B1851" s="5">
        <v>34366</v>
      </c>
      <c r="C1851" s="4">
        <v>22</v>
      </c>
      <c r="D1851">
        <f t="shared" si="28"/>
        <v>0</v>
      </c>
    </row>
    <row r="1852" spans="2:4" x14ac:dyDescent="0.25">
      <c r="B1852" s="5">
        <v>34367</v>
      </c>
      <c r="C1852" s="4">
        <v>22</v>
      </c>
      <c r="D1852">
        <f t="shared" si="28"/>
        <v>0</v>
      </c>
    </row>
    <row r="1853" spans="2:4" x14ac:dyDescent="0.25">
      <c r="B1853" s="5">
        <v>34368</v>
      </c>
      <c r="C1853" s="4">
        <v>22</v>
      </c>
      <c r="D1853">
        <f t="shared" si="28"/>
        <v>0</v>
      </c>
    </row>
    <row r="1854" spans="2:4" x14ac:dyDescent="0.25">
      <c r="B1854" s="5">
        <v>34369</v>
      </c>
      <c r="C1854" s="4">
        <v>22</v>
      </c>
      <c r="D1854">
        <f t="shared" si="28"/>
        <v>0</v>
      </c>
    </row>
    <row r="1855" spans="2:4" x14ac:dyDescent="0.25">
      <c r="B1855" s="5">
        <v>34372</v>
      </c>
      <c r="C1855" s="4">
        <v>22</v>
      </c>
      <c r="D1855">
        <f t="shared" si="28"/>
        <v>0</v>
      </c>
    </row>
    <row r="1856" spans="2:4" x14ac:dyDescent="0.25">
      <c r="B1856" s="5">
        <v>34373</v>
      </c>
      <c r="C1856" s="4">
        <v>22</v>
      </c>
      <c r="D1856">
        <f t="shared" si="28"/>
        <v>0</v>
      </c>
    </row>
    <row r="1857" spans="2:4" x14ac:dyDescent="0.25">
      <c r="B1857" s="5">
        <v>34374</v>
      </c>
      <c r="C1857" s="4">
        <v>22</v>
      </c>
      <c r="D1857">
        <f t="shared" si="28"/>
        <v>0</v>
      </c>
    </row>
    <row r="1858" spans="2:4" x14ac:dyDescent="0.25">
      <c r="B1858" s="5">
        <v>34375</v>
      </c>
      <c r="C1858" s="4">
        <v>22</v>
      </c>
      <c r="D1858">
        <f t="shared" si="28"/>
        <v>0</v>
      </c>
    </row>
    <row r="1859" spans="2:4" x14ac:dyDescent="0.25">
      <c r="B1859" s="5">
        <v>34376</v>
      </c>
      <c r="C1859" s="4">
        <v>22</v>
      </c>
      <c r="D1859">
        <f t="shared" si="28"/>
        <v>0</v>
      </c>
    </row>
    <row r="1860" spans="2:4" x14ac:dyDescent="0.25">
      <c r="B1860" s="5">
        <v>34379</v>
      </c>
      <c r="C1860" s="4">
        <v>22</v>
      </c>
      <c r="D1860">
        <f t="shared" si="28"/>
        <v>0</v>
      </c>
    </row>
    <row r="1861" spans="2:4" x14ac:dyDescent="0.25">
      <c r="B1861" s="5">
        <v>34380</v>
      </c>
      <c r="C1861" s="4">
        <v>22</v>
      </c>
      <c r="D1861">
        <f t="shared" si="28"/>
        <v>0</v>
      </c>
    </row>
    <row r="1862" spans="2:4" x14ac:dyDescent="0.25">
      <c r="B1862" s="5">
        <v>34381</v>
      </c>
      <c r="C1862" s="4">
        <v>22</v>
      </c>
      <c r="D1862">
        <f t="shared" ref="D1862:D1925" si="29">C1862-C1861</f>
        <v>0</v>
      </c>
    </row>
    <row r="1863" spans="2:4" x14ac:dyDescent="0.25">
      <c r="B1863" s="5">
        <v>34382</v>
      </c>
      <c r="C1863" s="4">
        <v>22</v>
      </c>
      <c r="D1863">
        <f t="shared" si="29"/>
        <v>0</v>
      </c>
    </row>
    <row r="1864" spans="2:4" x14ac:dyDescent="0.25">
      <c r="B1864" s="5">
        <v>34383</v>
      </c>
      <c r="C1864" s="4">
        <v>22</v>
      </c>
      <c r="D1864">
        <f t="shared" si="29"/>
        <v>0</v>
      </c>
    </row>
    <row r="1865" spans="2:4" x14ac:dyDescent="0.25">
      <c r="B1865" s="5">
        <v>34386</v>
      </c>
      <c r="C1865" s="4">
        <v>22</v>
      </c>
      <c r="D1865">
        <f t="shared" si="29"/>
        <v>0</v>
      </c>
    </row>
    <row r="1866" spans="2:4" x14ac:dyDescent="0.25">
      <c r="B1866" s="5">
        <v>34387</v>
      </c>
      <c r="C1866" s="4">
        <v>22</v>
      </c>
      <c r="D1866">
        <f t="shared" si="29"/>
        <v>0</v>
      </c>
    </row>
    <row r="1867" spans="2:4" x14ac:dyDescent="0.25">
      <c r="B1867" s="5">
        <v>34388</v>
      </c>
      <c r="C1867" s="4">
        <v>22</v>
      </c>
      <c r="D1867">
        <f t="shared" si="29"/>
        <v>0</v>
      </c>
    </row>
    <row r="1868" spans="2:4" x14ac:dyDescent="0.25">
      <c r="B1868" s="5">
        <v>34389</v>
      </c>
      <c r="C1868" s="4">
        <v>22</v>
      </c>
      <c r="D1868">
        <f t="shared" si="29"/>
        <v>0</v>
      </c>
    </row>
    <row r="1869" spans="2:4" x14ac:dyDescent="0.25">
      <c r="B1869" s="5">
        <v>34390</v>
      </c>
      <c r="C1869" s="4">
        <v>22</v>
      </c>
      <c r="D1869">
        <f t="shared" si="29"/>
        <v>0</v>
      </c>
    </row>
    <row r="1870" spans="2:4" x14ac:dyDescent="0.25">
      <c r="B1870" s="5">
        <v>34393</v>
      </c>
      <c r="C1870" s="4">
        <v>22</v>
      </c>
      <c r="D1870">
        <f t="shared" si="29"/>
        <v>0</v>
      </c>
    </row>
    <row r="1871" spans="2:4" x14ac:dyDescent="0.25">
      <c r="B1871" s="5">
        <v>34394</v>
      </c>
      <c r="C1871" s="4">
        <v>22</v>
      </c>
      <c r="D1871">
        <f t="shared" si="29"/>
        <v>0</v>
      </c>
    </row>
    <row r="1872" spans="2:4" x14ac:dyDescent="0.25">
      <c r="B1872" s="5">
        <v>34395</v>
      </c>
      <c r="C1872" s="4">
        <v>22</v>
      </c>
      <c r="D1872">
        <f t="shared" si="29"/>
        <v>0</v>
      </c>
    </row>
    <row r="1873" spans="2:4" x14ac:dyDescent="0.25">
      <c r="B1873" s="5">
        <v>34396</v>
      </c>
      <c r="C1873" s="4">
        <v>22</v>
      </c>
      <c r="D1873">
        <f t="shared" si="29"/>
        <v>0</v>
      </c>
    </row>
    <row r="1874" spans="2:4" x14ac:dyDescent="0.25">
      <c r="B1874" s="5">
        <v>34397</v>
      </c>
      <c r="C1874" s="4">
        <v>22</v>
      </c>
      <c r="D1874">
        <f t="shared" si="29"/>
        <v>0</v>
      </c>
    </row>
    <row r="1875" spans="2:4" x14ac:dyDescent="0.25">
      <c r="B1875" s="5">
        <v>34400</v>
      </c>
      <c r="C1875" s="4">
        <v>22</v>
      </c>
      <c r="D1875">
        <f t="shared" si="29"/>
        <v>0</v>
      </c>
    </row>
    <row r="1876" spans="2:4" x14ac:dyDescent="0.25">
      <c r="B1876" s="5">
        <v>34401</v>
      </c>
      <c r="C1876" s="4">
        <v>22</v>
      </c>
      <c r="D1876">
        <f t="shared" si="29"/>
        <v>0</v>
      </c>
    </row>
    <row r="1877" spans="2:4" x14ac:dyDescent="0.25">
      <c r="B1877" s="5">
        <v>34402</v>
      </c>
      <c r="C1877" s="4">
        <v>22</v>
      </c>
      <c r="D1877">
        <f t="shared" si="29"/>
        <v>0</v>
      </c>
    </row>
    <row r="1878" spans="2:4" x14ac:dyDescent="0.25">
      <c r="B1878" s="5">
        <v>34403</v>
      </c>
      <c r="C1878" s="4">
        <v>22</v>
      </c>
      <c r="D1878">
        <f t="shared" si="29"/>
        <v>0</v>
      </c>
    </row>
    <row r="1879" spans="2:4" x14ac:dyDescent="0.25">
      <c r="B1879" s="5">
        <v>34404</v>
      </c>
      <c r="C1879" s="4">
        <v>22</v>
      </c>
      <c r="D1879">
        <f t="shared" si="29"/>
        <v>0</v>
      </c>
    </row>
    <row r="1880" spans="2:4" x14ac:dyDescent="0.25">
      <c r="B1880" s="5">
        <v>34407</v>
      </c>
      <c r="C1880" s="4">
        <v>22</v>
      </c>
      <c r="D1880">
        <f t="shared" si="29"/>
        <v>0</v>
      </c>
    </row>
    <row r="1881" spans="2:4" x14ac:dyDescent="0.25">
      <c r="B1881" s="5">
        <v>34408</v>
      </c>
      <c r="C1881" s="4">
        <v>22</v>
      </c>
      <c r="D1881">
        <f t="shared" si="29"/>
        <v>0</v>
      </c>
    </row>
    <row r="1882" spans="2:4" x14ac:dyDescent="0.25">
      <c r="B1882" s="5">
        <v>34409</v>
      </c>
      <c r="C1882" s="4">
        <v>22</v>
      </c>
      <c r="D1882">
        <f t="shared" si="29"/>
        <v>0</v>
      </c>
    </row>
    <row r="1883" spans="2:4" x14ac:dyDescent="0.25">
      <c r="B1883" s="5">
        <v>34410</v>
      </c>
      <c r="C1883" s="4">
        <v>22</v>
      </c>
      <c r="D1883">
        <f t="shared" si="29"/>
        <v>0</v>
      </c>
    </row>
    <row r="1884" spans="2:4" x14ac:dyDescent="0.25">
      <c r="B1884" s="5">
        <v>34411</v>
      </c>
      <c r="C1884" s="4">
        <v>22</v>
      </c>
      <c r="D1884">
        <f t="shared" si="29"/>
        <v>0</v>
      </c>
    </row>
    <row r="1885" spans="2:4" x14ac:dyDescent="0.25">
      <c r="B1885" s="5">
        <v>34414</v>
      </c>
      <c r="C1885" s="4">
        <v>22</v>
      </c>
      <c r="D1885">
        <f t="shared" si="29"/>
        <v>0</v>
      </c>
    </row>
    <row r="1886" spans="2:4" x14ac:dyDescent="0.25">
      <c r="B1886" s="5">
        <v>34415</v>
      </c>
      <c r="C1886" s="4">
        <v>22</v>
      </c>
      <c r="D1886">
        <f t="shared" si="29"/>
        <v>0</v>
      </c>
    </row>
    <row r="1887" spans="2:4" x14ac:dyDescent="0.25">
      <c r="B1887" s="5">
        <v>34416</v>
      </c>
      <c r="C1887" s="4">
        <v>22</v>
      </c>
      <c r="D1887">
        <f t="shared" si="29"/>
        <v>0</v>
      </c>
    </row>
    <row r="1888" spans="2:4" x14ac:dyDescent="0.25">
      <c r="B1888" s="5">
        <v>34417</v>
      </c>
      <c r="C1888" s="4">
        <v>22</v>
      </c>
      <c r="D1888">
        <f t="shared" si="29"/>
        <v>0</v>
      </c>
    </row>
    <row r="1889" spans="2:4" x14ac:dyDescent="0.25">
      <c r="B1889" s="5">
        <v>34418</v>
      </c>
      <c r="C1889" s="4">
        <v>22</v>
      </c>
      <c r="D1889">
        <f t="shared" si="29"/>
        <v>0</v>
      </c>
    </row>
    <row r="1890" spans="2:4" x14ac:dyDescent="0.25">
      <c r="B1890" s="5">
        <v>34421</v>
      </c>
      <c r="C1890" s="4">
        <v>22</v>
      </c>
      <c r="D1890">
        <f t="shared" si="29"/>
        <v>0</v>
      </c>
    </row>
    <row r="1891" spans="2:4" x14ac:dyDescent="0.25">
      <c r="B1891" s="5">
        <v>34422</v>
      </c>
      <c r="C1891" s="4">
        <v>22</v>
      </c>
      <c r="D1891">
        <f t="shared" si="29"/>
        <v>0</v>
      </c>
    </row>
    <row r="1892" spans="2:4" x14ac:dyDescent="0.25">
      <c r="B1892" s="5">
        <v>34423</v>
      </c>
      <c r="C1892" s="4">
        <v>22</v>
      </c>
      <c r="D1892">
        <f t="shared" si="29"/>
        <v>0</v>
      </c>
    </row>
    <row r="1893" spans="2:4" x14ac:dyDescent="0.25">
      <c r="B1893" s="5">
        <v>34424</v>
      </c>
      <c r="C1893" s="4">
        <v>22</v>
      </c>
      <c r="D1893">
        <f t="shared" si="29"/>
        <v>0</v>
      </c>
    </row>
    <row r="1894" spans="2:4" x14ac:dyDescent="0.25">
      <c r="B1894" s="5">
        <v>34425</v>
      </c>
      <c r="C1894" s="4">
        <v>22</v>
      </c>
      <c r="D1894">
        <f t="shared" si="29"/>
        <v>0</v>
      </c>
    </row>
    <row r="1895" spans="2:4" x14ac:dyDescent="0.25">
      <c r="B1895" s="5">
        <v>34428</v>
      </c>
      <c r="C1895" s="4">
        <v>22</v>
      </c>
      <c r="D1895">
        <f t="shared" si="29"/>
        <v>0</v>
      </c>
    </row>
    <row r="1896" spans="2:4" x14ac:dyDescent="0.25">
      <c r="B1896" s="5">
        <v>34429</v>
      </c>
      <c r="C1896" s="4">
        <v>22</v>
      </c>
      <c r="D1896">
        <f t="shared" si="29"/>
        <v>0</v>
      </c>
    </row>
    <row r="1897" spans="2:4" x14ac:dyDescent="0.25">
      <c r="B1897" s="5">
        <v>34430</v>
      </c>
      <c r="C1897" s="4">
        <v>22</v>
      </c>
      <c r="D1897">
        <f t="shared" si="29"/>
        <v>0</v>
      </c>
    </row>
    <row r="1898" spans="2:4" x14ac:dyDescent="0.25">
      <c r="B1898" s="5">
        <v>34431</v>
      </c>
      <c r="C1898" s="4">
        <v>22</v>
      </c>
      <c r="D1898">
        <f t="shared" si="29"/>
        <v>0</v>
      </c>
    </row>
    <row r="1899" spans="2:4" x14ac:dyDescent="0.25">
      <c r="B1899" s="5">
        <v>34432</v>
      </c>
      <c r="C1899" s="4">
        <v>22</v>
      </c>
      <c r="D1899">
        <f t="shared" si="29"/>
        <v>0</v>
      </c>
    </row>
    <row r="1900" spans="2:4" x14ac:dyDescent="0.25">
      <c r="B1900" s="5">
        <v>34435</v>
      </c>
      <c r="C1900" s="4">
        <v>22</v>
      </c>
      <c r="D1900">
        <f t="shared" si="29"/>
        <v>0</v>
      </c>
    </row>
    <row r="1901" spans="2:4" x14ac:dyDescent="0.25">
      <c r="B1901" s="5">
        <v>34436</v>
      </c>
      <c r="C1901" s="4">
        <v>22</v>
      </c>
      <c r="D1901">
        <f t="shared" si="29"/>
        <v>0</v>
      </c>
    </row>
    <row r="1902" spans="2:4" x14ac:dyDescent="0.25">
      <c r="B1902" s="5">
        <v>34437</v>
      </c>
      <c r="C1902" s="4">
        <v>22</v>
      </c>
      <c r="D1902">
        <f t="shared" si="29"/>
        <v>0</v>
      </c>
    </row>
    <row r="1903" spans="2:4" x14ac:dyDescent="0.25">
      <c r="B1903" s="5">
        <v>34438</v>
      </c>
      <c r="C1903" s="4">
        <v>22</v>
      </c>
      <c r="D1903">
        <f t="shared" si="29"/>
        <v>0</v>
      </c>
    </row>
    <row r="1904" spans="2:4" x14ac:dyDescent="0.25">
      <c r="B1904" s="5">
        <v>34439</v>
      </c>
      <c r="C1904" s="4">
        <v>22</v>
      </c>
      <c r="D1904">
        <f t="shared" si="29"/>
        <v>0</v>
      </c>
    </row>
    <row r="1905" spans="2:4" x14ac:dyDescent="0.25">
      <c r="B1905" s="5">
        <v>34442</v>
      </c>
      <c r="C1905" s="4">
        <v>22</v>
      </c>
      <c r="D1905">
        <f t="shared" si="29"/>
        <v>0</v>
      </c>
    </row>
    <row r="1906" spans="2:4" x14ac:dyDescent="0.25">
      <c r="B1906" s="5">
        <v>34443</v>
      </c>
      <c r="C1906" s="4">
        <v>22</v>
      </c>
      <c r="D1906">
        <f t="shared" si="29"/>
        <v>0</v>
      </c>
    </row>
    <row r="1907" spans="2:4" x14ac:dyDescent="0.25">
      <c r="B1907" s="5">
        <v>34444</v>
      </c>
      <c r="C1907" s="4">
        <v>22</v>
      </c>
      <c r="D1907">
        <f t="shared" si="29"/>
        <v>0</v>
      </c>
    </row>
    <row r="1908" spans="2:4" x14ac:dyDescent="0.25">
      <c r="B1908" s="5">
        <v>34445</v>
      </c>
      <c r="C1908" s="4">
        <v>22</v>
      </c>
      <c r="D1908">
        <f t="shared" si="29"/>
        <v>0</v>
      </c>
    </row>
    <row r="1909" spans="2:4" x14ac:dyDescent="0.25">
      <c r="B1909" s="5">
        <v>34446</v>
      </c>
      <c r="C1909" s="4">
        <v>22</v>
      </c>
      <c r="D1909">
        <f t="shared" si="29"/>
        <v>0</v>
      </c>
    </row>
    <row r="1910" spans="2:4" x14ac:dyDescent="0.25">
      <c r="B1910" s="5">
        <v>34449</v>
      </c>
      <c r="C1910" s="4">
        <v>22</v>
      </c>
      <c r="D1910">
        <f t="shared" si="29"/>
        <v>0</v>
      </c>
    </row>
    <row r="1911" spans="2:4" x14ac:dyDescent="0.25">
      <c r="B1911" s="5">
        <v>34450</v>
      </c>
      <c r="C1911" s="4">
        <v>22</v>
      </c>
      <c r="D1911">
        <f t="shared" si="29"/>
        <v>0</v>
      </c>
    </row>
    <row r="1912" spans="2:4" x14ac:dyDescent="0.25">
      <c r="B1912" s="5">
        <v>34451</v>
      </c>
      <c r="C1912" s="4">
        <v>22</v>
      </c>
      <c r="D1912">
        <f t="shared" si="29"/>
        <v>0</v>
      </c>
    </row>
    <row r="1913" spans="2:4" x14ac:dyDescent="0.25">
      <c r="B1913" s="5">
        <v>34452</v>
      </c>
      <c r="C1913" s="4">
        <v>22</v>
      </c>
      <c r="D1913">
        <f t="shared" si="29"/>
        <v>0</v>
      </c>
    </row>
    <row r="1914" spans="2:4" x14ac:dyDescent="0.25">
      <c r="B1914" s="5">
        <v>34453</v>
      </c>
      <c r="C1914" s="4">
        <v>22</v>
      </c>
      <c r="D1914">
        <f t="shared" si="29"/>
        <v>0</v>
      </c>
    </row>
    <row r="1915" spans="2:4" x14ac:dyDescent="0.25">
      <c r="B1915" s="5">
        <v>34456</v>
      </c>
      <c r="C1915" s="4">
        <v>22</v>
      </c>
      <c r="D1915">
        <f t="shared" si="29"/>
        <v>0</v>
      </c>
    </row>
    <row r="1916" spans="2:4" x14ac:dyDescent="0.25">
      <c r="B1916" s="5">
        <v>34457</v>
      </c>
      <c r="C1916" s="4">
        <v>22</v>
      </c>
      <c r="D1916">
        <f t="shared" si="29"/>
        <v>0</v>
      </c>
    </row>
    <row r="1917" spans="2:4" x14ac:dyDescent="0.25">
      <c r="B1917" s="5">
        <v>34458</v>
      </c>
      <c r="C1917" s="4">
        <v>22</v>
      </c>
      <c r="D1917">
        <f t="shared" si="29"/>
        <v>0</v>
      </c>
    </row>
    <row r="1918" spans="2:4" x14ac:dyDescent="0.25">
      <c r="B1918" s="5">
        <v>34459</v>
      </c>
      <c r="C1918" s="4">
        <v>22</v>
      </c>
      <c r="D1918">
        <f t="shared" si="29"/>
        <v>0</v>
      </c>
    </row>
    <row r="1919" spans="2:4" x14ac:dyDescent="0.25">
      <c r="B1919" s="5">
        <v>34460</v>
      </c>
      <c r="C1919" s="4">
        <v>22</v>
      </c>
      <c r="D1919">
        <f t="shared" si="29"/>
        <v>0</v>
      </c>
    </row>
    <row r="1920" spans="2:4" x14ac:dyDescent="0.25">
      <c r="B1920" s="5">
        <v>34463</v>
      </c>
      <c r="C1920" s="4">
        <v>22</v>
      </c>
      <c r="D1920">
        <f t="shared" si="29"/>
        <v>0</v>
      </c>
    </row>
    <row r="1921" spans="2:4" x14ac:dyDescent="0.25">
      <c r="B1921" s="5">
        <v>34464</v>
      </c>
      <c r="C1921" s="4">
        <v>22</v>
      </c>
      <c r="D1921">
        <f t="shared" si="29"/>
        <v>0</v>
      </c>
    </row>
    <row r="1922" spans="2:4" x14ac:dyDescent="0.25">
      <c r="B1922" s="5">
        <v>34465</v>
      </c>
      <c r="C1922" s="4">
        <v>22</v>
      </c>
      <c r="D1922">
        <f t="shared" si="29"/>
        <v>0</v>
      </c>
    </row>
    <row r="1923" spans="2:4" x14ac:dyDescent="0.25">
      <c r="B1923" s="5">
        <v>34466</v>
      </c>
      <c r="C1923" s="4">
        <v>22</v>
      </c>
      <c r="D1923">
        <f t="shared" si="29"/>
        <v>0</v>
      </c>
    </row>
    <row r="1924" spans="2:4" x14ac:dyDescent="0.25">
      <c r="B1924" s="5">
        <v>34467</v>
      </c>
      <c r="C1924" s="4">
        <v>22</v>
      </c>
      <c r="D1924">
        <f t="shared" si="29"/>
        <v>0</v>
      </c>
    </row>
    <row r="1925" spans="2:4" x14ac:dyDescent="0.25">
      <c r="B1925" s="5">
        <v>34470</v>
      </c>
      <c r="C1925" s="4">
        <v>22</v>
      </c>
      <c r="D1925">
        <f t="shared" si="29"/>
        <v>0</v>
      </c>
    </row>
    <row r="1926" spans="2:4" x14ac:dyDescent="0.25">
      <c r="B1926" s="5">
        <v>34471</v>
      </c>
      <c r="C1926" s="4">
        <v>22</v>
      </c>
      <c r="D1926">
        <f t="shared" ref="D1926:D1989" si="30">C1926-C1925</f>
        <v>0</v>
      </c>
    </row>
    <row r="1927" spans="2:4" x14ac:dyDescent="0.25">
      <c r="B1927" s="5">
        <v>34472</v>
      </c>
      <c r="C1927" s="4">
        <v>22</v>
      </c>
      <c r="D1927">
        <f t="shared" si="30"/>
        <v>0</v>
      </c>
    </row>
    <row r="1928" spans="2:4" x14ac:dyDescent="0.25">
      <c r="B1928" s="5">
        <v>34473</v>
      </c>
      <c r="C1928" s="4">
        <v>22</v>
      </c>
      <c r="D1928">
        <f t="shared" si="30"/>
        <v>0</v>
      </c>
    </row>
    <row r="1929" spans="2:4" x14ac:dyDescent="0.25">
      <c r="B1929" s="5">
        <v>34474</v>
      </c>
      <c r="C1929" s="4">
        <v>22</v>
      </c>
      <c r="D1929">
        <f t="shared" si="30"/>
        <v>0</v>
      </c>
    </row>
    <row r="1930" spans="2:4" x14ac:dyDescent="0.25">
      <c r="B1930" s="5">
        <v>34477</v>
      </c>
      <c r="C1930" s="4">
        <v>22</v>
      </c>
      <c r="D1930">
        <f t="shared" si="30"/>
        <v>0</v>
      </c>
    </row>
    <row r="1931" spans="2:4" x14ac:dyDescent="0.25">
      <c r="B1931" s="5">
        <v>34478</v>
      </c>
      <c r="C1931" s="4">
        <v>22</v>
      </c>
      <c r="D1931">
        <f t="shared" si="30"/>
        <v>0</v>
      </c>
    </row>
    <row r="1932" spans="2:4" x14ac:dyDescent="0.25">
      <c r="B1932" s="5">
        <v>34479</v>
      </c>
      <c r="C1932" s="4">
        <v>22</v>
      </c>
      <c r="D1932">
        <f t="shared" si="30"/>
        <v>0</v>
      </c>
    </row>
    <row r="1933" spans="2:4" x14ac:dyDescent="0.25">
      <c r="B1933" s="5">
        <v>34480</v>
      </c>
      <c r="C1933" s="4">
        <v>22</v>
      </c>
      <c r="D1933">
        <f t="shared" si="30"/>
        <v>0</v>
      </c>
    </row>
    <row r="1934" spans="2:4" x14ac:dyDescent="0.25">
      <c r="B1934" s="5">
        <v>34481</v>
      </c>
      <c r="C1934" s="4">
        <v>22</v>
      </c>
      <c r="D1934">
        <f t="shared" si="30"/>
        <v>0</v>
      </c>
    </row>
    <row r="1935" spans="2:4" x14ac:dyDescent="0.25">
      <c r="B1935" s="5">
        <v>34484</v>
      </c>
      <c r="C1935" s="4">
        <v>22</v>
      </c>
      <c r="D1935">
        <f t="shared" si="30"/>
        <v>0</v>
      </c>
    </row>
    <row r="1936" spans="2:4" x14ac:dyDescent="0.25">
      <c r="B1936" s="5">
        <v>34485</v>
      </c>
      <c r="C1936" s="4">
        <v>22</v>
      </c>
      <c r="D1936">
        <f t="shared" si="30"/>
        <v>0</v>
      </c>
    </row>
    <row r="1937" spans="2:4" x14ac:dyDescent="0.25">
      <c r="B1937" s="5">
        <v>34486</v>
      </c>
      <c r="C1937" s="4">
        <v>22</v>
      </c>
      <c r="D1937">
        <f t="shared" si="30"/>
        <v>0</v>
      </c>
    </row>
    <row r="1938" spans="2:4" x14ac:dyDescent="0.25">
      <c r="B1938" s="5">
        <v>34487</v>
      </c>
      <c r="C1938" s="4">
        <v>22</v>
      </c>
      <c r="D1938">
        <f t="shared" si="30"/>
        <v>0</v>
      </c>
    </row>
    <row r="1939" spans="2:4" x14ac:dyDescent="0.25">
      <c r="B1939" s="5">
        <v>34488</v>
      </c>
      <c r="C1939" s="4">
        <v>22</v>
      </c>
      <c r="D1939">
        <f t="shared" si="30"/>
        <v>0</v>
      </c>
    </row>
    <row r="1940" spans="2:4" x14ac:dyDescent="0.25">
      <c r="B1940" s="5">
        <v>34491</v>
      </c>
      <c r="C1940" s="4">
        <v>22</v>
      </c>
      <c r="D1940">
        <f t="shared" si="30"/>
        <v>0</v>
      </c>
    </row>
    <row r="1941" spans="2:4" x14ac:dyDescent="0.25">
      <c r="B1941" s="5">
        <v>34492</v>
      </c>
      <c r="C1941" s="4">
        <v>22</v>
      </c>
      <c r="D1941">
        <f t="shared" si="30"/>
        <v>0</v>
      </c>
    </row>
    <row r="1942" spans="2:4" x14ac:dyDescent="0.25">
      <c r="B1942" s="5">
        <v>34493</v>
      </c>
      <c r="C1942" s="4">
        <v>22</v>
      </c>
      <c r="D1942">
        <f t="shared" si="30"/>
        <v>0</v>
      </c>
    </row>
    <row r="1943" spans="2:4" x14ac:dyDescent="0.25">
      <c r="B1943" s="5">
        <v>34494</v>
      </c>
      <c r="C1943" s="4">
        <v>22</v>
      </c>
      <c r="D1943">
        <f t="shared" si="30"/>
        <v>0</v>
      </c>
    </row>
    <row r="1944" spans="2:4" x14ac:dyDescent="0.25">
      <c r="B1944" s="5">
        <v>34495</v>
      </c>
      <c r="C1944" s="4">
        <v>22</v>
      </c>
      <c r="D1944">
        <f t="shared" si="30"/>
        <v>0</v>
      </c>
    </row>
    <row r="1945" spans="2:4" x14ac:dyDescent="0.25">
      <c r="B1945" s="5">
        <v>34498</v>
      </c>
      <c r="C1945" s="4">
        <v>22</v>
      </c>
      <c r="D1945">
        <f t="shared" si="30"/>
        <v>0</v>
      </c>
    </row>
    <row r="1946" spans="2:4" x14ac:dyDescent="0.25">
      <c r="B1946" s="5">
        <v>34499</v>
      </c>
      <c r="C1946" s="4">
        <v>22</v>
      </c>
      <c r="D1946">
        <f t="shared" si="30"/>
        <v>0</v>
      </c>
    </row>
    <row r="1947" spans="2:4" x14ac:dyDescent="0.25">
      <c r="B1947" s="5">
        <v>34500</v>
      </c>
      <c r="C1947" s="4">
        <v>25</v>
      </c>
      <c r="D1947">
        <f t="shared" si="30"/>
        <v>3</v>
      </c>
    </row>
    <row r="1948" spans="2:4" x14ac:dyDescent="0.25">
      <c r="B1948" s="5">
        <v>34501</v>
      </c>
      <c r="C1948" s="4">
        <v>25</v>
      </c>
      <c r="D1948">
        <f t="shared" si="30"/>
        <v>0</v>
      </c>
    </row>
    <row r="1949" spans="2:4" x14ac:dyDescent="0.25">
      <c r="B1949" s="5">
        <v>34502</v>
      </c>
      <c r="C1949" s="4">
        <v>25</v>
      </c>
      <c r="D1949">
        <f t="shared" si="30"/>
        <v>0</v>
      </c>
    </row>
    <row r="1950" spans="2:4" x14ac:dyDescent="0.25">
      <c r="B1950" s="5">
        <v>34505</v>
      </c>
      <c r="C1950" s="4">
        <v>25</v>
      </c>
      <c r="D1950">
        <f t="shared" si="30"/>
        <v>0</v>
      </c>
    </row>
    <row r="1951" spans="2:4" x14ac:dyDescent="0.25">
      <c r="B1951" s="5">
        <v>34506</v>
      </c>
      <c r="C1951" s="4">
        <v>25</v>
      </c>
      <c r="D1951">
        <f t="shared" si="30"/>
        <v>0</v>
      </c>
    </row>
    <row r="1952" spans="2:4" x14ac:dyDescent="0.25">
      <c r="B1952" s="5">
        <v>34507</v>
      </c>
      <c r="C1952" s="4">
        <v>25</v>
      </c>
      <c r="D1952">
        <f t="shared" si="30"/>
        <v>0</v>
      </c>
    </row>
    <row r="1953" spans="2:4" x14ac:dyDescent="0.25">
      <c r="B1953" s="5">
        <v>34508</v>
      </c>
      <c r="C1953" s="4">
        <v>25</v>
      </c>
      <c r="D1953">
        <f t="shared" si="30"/>
        <v>0</v>
      </c>
    </row>
    <row r="1954" spans="2:4" x14ac:dyDescent="0.25">
      <c r="B1954" s="5">
        <v>34509</v>
      </c>
      <c r="C1954" s="4">
        <v>25</v>
      </c>
      <c r="D1954">
        <f t="shared" si="30"/>
        <v>0</v>
      </c>
    </row>
    <row r="1955" spans="2:4" x14ac:dyDescent="0.25">
      <c r="B1955" s="5">
        <v>34512</v>
      </c>
      <c r="C1955" s="4">
        <v>25</v>
      </c>
      <c r="D1955">
        <f t="shared" si="30"/>
        <v>0</v>
      </c>
    </row>
    <row r="1956" spans="2:4" x14ac:dyDescent="0.25">
      <c r="B1956" s="5">
        <v>34513</v>
      </c>
      <c r="C1956" s="4">
        <v>25</v>
      </c>
      <c r="D1956">
        <f t="shared" si="30"/>
        <v>0</v>
      </c>
    </row>
    <row r="1957" spans="2:4" x14ac:dyDescent="0.25">
      <c r="B1957" s="5">
        <v>34514</v>
      </c>
      <c r="C1957" s="4">
        <v>25</v>
      </c>
      <c r="D1957">
        <f t="shared" si="30"/>
        <v>0</v>
      </c>
    </row>
    <row r="1958" spans="2:4" x14ac:dyDescent="0.25">
      <c r="B1958" s="5">
        <v>34515</v>
      </c>
      <c r="C1958" s="4">
        <v>25</v>
      </c>
      <c r="D1958">
        <f t="shared" si="30"/>
        <v>0</v>
      </c>
    </row>
    <row r="1959" spans="2:4" x14ac:dyDescent="0.25">
      <c r="B1959" s="5">
        <v>34516</v>
      </c>
      <c r="C1959" s="4">
        <v>25</v>
      </c>
      <c r="D1959">
        <f t="shared" si="30"/>
        <v>0</v>
      </c>
    </row>
    <row r="1960" spans="2:4" x14ac:dyDescent="0.25">
      <c r="B1960" s="5">
        <v>34519</v>
      </c>
      <c r="C1960" s="4">
        <v>25</v>
      </c>
      <c r="D1960">
        <f t="shared" si="30"/>
        <v>0</v>
      </c>
    </row>
    <row r="1961" spans="2:4" x14ac:dyDescent="0.25">
      <c r="B1961" s="5">
        <v>34520</v>
      </c>
      <c r="C1961" s="4">
        <v>25</v>
      </c>
      <c r="D1961">
        <f t="shared" si="30"/>
        <v>0</v>
      </c>
    </row>
    <row r="1962" spans="2:4" x14ac:dyDescent="0.25">
      <c r="B1962" s="5">
        <v>34521</v>
      </c>
      <c r="C1962" s="4">
        <v>25</v>
      </c>
      <c r="D1962">
        <f t="shared" si="30"/>
        <v>0</v>
      </c>
    </row>
    <row r="1963" spans="2:4" x14ac:dyDescent="0.25">
      <c r="B1963" s="5">
        <v>34522</v>
      </c>
      <c r="C1963" s="4">
        <v>25</v>
      </c>
      <c r="D1963">
        <f t="shared" si="30"/>
        <v>0</v>
      </c>
    </row>
    <row r="1964" spans="2:4" x14ac:dyDescent="0.25">
      <c r="B1964" s="5">
        <v>34523</v>
      </c>
      <c r="C1964" s="4">
        <v>25</v>
      </c>
      <c r="D1964">
        <f t="shared" si="30"/>
        <v>0</v>
      </c>
    </row>
    <row r="1965" spans="2:4" x14ac:dyDescent="0.25">
      <c r="B1965" s="5">
        <v>34526</v>
      </c>
      <c r="C1965" s="4">
        <v>25</v>
      </c>
      <c r="D1965">
        <f t="shared" si="30"/>
        <v>0</v>
      </c>
    </row>
    <row r="1966" spans="2:4" x14ac:dyDescent="0.25">
      <c r="B1966" s="5">
        <v>34527</v>
      </c>
      <c r="C1966" s="4">
        <v>25</v>
      </c>
      <c r="D1966">
        <f t="shared" si="30"/>
        <v>0</v>
      </c>
    </row>
    <row r="1967" spans="2:4" x14ac:dyDescent="0.25">
      <c r="B1967" s="5">
        <v>34528</v>
      </c>
      <c r="C1967" s="4">
        <v>25</v>
      </c>
      <c r="D1967">
        <f t="shared" si="30"/>
        <v>0</v>
      </c>
    </row>
    <row r="1968" spans="2:4" x14ac:dyDescent="0.25">
      <c r="B1968" s="5">
        <v>34529</v>
      </c>
      <c r="C1968" s="4">
        <v>25</v>
      </c>
      <c r="D1968">
        <f t="shared" si="30"/>
        <v>0</v>
      </c>
    </row>
    <row r="1969" spans="2:4" x14ac:dyDescent="0.25">
      <c r="B1969" s="5">
        <v>34530</v>
      </c>
      <c r="C1969" s="4">
        <v>25</v>
      </c>
      <c r="D1969">
        <f t="shared" si="30"/>
        <v>0</v>
      </c>
    </row>
    <row r="1970" spans="2:4" x14ac:dyDescent="0.25">
      <c r="B1970" s="5">
        <v>34533</v>
      </c>
      <c r="C1970" s="4">
        <v>25</v>
      </c>
      <c r="D1970">
        <f t="shared" si="30"/>
        <v>0</v>
      </c>
    </row>
    <row r="1971" spans="2:4" x14ac:dyDescent="0.25">
      <c r="B1971" s="5">
        <v>34534</v>
      </c>
      <c r="C1971" s="4">
        <v>25</v>
      </c>
      <c r="D1971">
        <f t="shared" si="30"/>
        <v>0</v>
      </c>
    </row>
    <row r="1972" spans="2:4" x14ac:dyDescent="0.25">
      <c r="B1972" s="5">
        <v>34535</v>
      </c>
      <c r="C1972" s="4">
        <v>25</v>
      </c>
      <c r="D1972">
        <f t="shared" si="30"/>
        <v>0</v>
      </c>
    </row>
    <row r="1973" spans="2:4" x14ac:dyDescent="0.25">
      <c r="B1973" s="5">
        <v>34536</v>
      </c>
      <c r="C1973" s="4">
        <v>25</v>
      </c>
      <c r="D1973">
        <f t="shared" si="30"/>
        <v>0</v>
      </c>
    </row>
    <row r="1974" spans="2:4" x14ac:dyDescent="0.25">
      <c r="B1974" s="5">
        <v>34537</v>
      </c>
      <c r="C1974" s="4">
        <v>25</v>
      </c>
      <c r="D1974">
        <f t="shared" si="30"/>
        <v>0</v>
      </c>
    </row>
    <row r="1975" spans="2:4" x14ac:dyDescent="0.25">
      <c r="B1975" s="5">
        <v>34540</v>
      </c>
      <c r="C1975" s="4">
        <v>25</v>
      </c>
      <c r="D1975">
        <f t="shared" si="30"/>
        <v>0</v>
      </c>
    </row>
    <row r="1976" spans="2:4" x14ac:dyDescent="0.25">
      <c r="B1976" s="5">
        <v>34541</v>
      </c>
      <c r="C1976" s="4">
        <v>25</v>
      </c>
      <c r="D1976">
        <f t="shared" si="30"/>
        <v>0</v>
      </c>
    </row>
    <row r="1977" spans="2:4" x14ac:dyDescent="0.25">
      <c r="B1977" s="5">
        <v>34542</v>
      </c>
      <c r="C1977" s="4">
        <v>25</v>
      </c>
      <c r="D1977">
        <f t="shared" si="30"/>
        <v>0</v>
      </c>
    </row>
    <row r="1978" spans="2:4" x14ac:dyDescent="0.25">
      <c r="B1978" s="5">
        <v>34543</v>
      </c>
      <c r="C1978" s="4">
        <v>25</v>
      </c>
      <c r="D1978">
        <f t="shared" si="30"/>
        <v>0</v>
      </c>
    </row>
    <row r="1979" spans="2:4" x14ac:dyDescent="0.25">
      <c r="B1979" s="5">
        <v>34544</v>
      </c>
      <c r="C1979" s="4">
        <v>25</v>
      </c>
      <c r="D1979">
        <f t="shared" si="30"/>
        <v>0</v>
      </c>
    </row>
    <row r="1980" spans="2:4" x14ac:dyDescent="0.25">
      <c r="B1980" s="5">
        <v>34547</v>
      </c>
      <c r="C1980" s="4">
        <v>25</v>
      </c>
      <c r="D1980">
        <f t="shared" si="30"/>
        <v>0</v>
      </c>
    </row>
    <row r="1981" spans="2:4" x14ac:dyDescent="0.25">
      <c r="B1981" s="5">
        <v>34548</v>
      </c>
      <c r="C1981" s="4">
        <v>25</v>
      </c>
      <c r="D1981">
        <f t="shared" si="30"/>
        <v>0</v>
      </c>
    </row>
    <row r="1982" spans="2:4" x14ac:dyDescent="0.25">
      <c r="B1982" s="5">
        <v>34549</v>
      </c>
      <c r="C1982" s="4">
        <v>25</v>
      </c>
      <c r="D1982">
        <f t="shared" si="30"/>
        <v>0</v>
      </c>
    </row>
    <row r="1983" spans="2:4" x14ac:dyDescent="0.25">
      <c r="B1983" s="5">
        <v>34550</v>
      </c>
      <c r="C1983" s="4">
        <v>25</v>
      </c>
      <c r="D1983">
        <f t="shared" si="30"/>
        <v>0</v>
      </c>
    </row>
    <row r="1984" spans="2:4" x14ac:dyDescent="0.25">
      <c r="B1984" s="5">
        <v>34551</v>
      </c>
      <c r="C1984" s="4">
        <v>25</v>
      </c>
      <c r="D1984">
        <f t="shared" si="30"/>
        <v>0</v>
      </c>
    </row>
    <row r="1985" spans="2:4" x14ac:dyDescent="0.25">
      <c r="B1985" s="5">
        <v>34554</v>
      </c>
      <c r="C1985" s="4">
        <v>25</v>
      </c>
      <c r="D1985">
        <f t="shared" si="30"/>
        <v>0</v>
      </c>
    </row>
    <row r="1986" spans="2:4" x14ac:dyDescent="0.25">
      <c r="B1986" s="5">
        <v>34555</v>
      </c>
      <c r="C1986" s="4">
        <v>25</v>
      </c>
      <c r="D1986">
        <f t="shared" si="30"/>
        <v>0</v>
      </c>
    </row>
    <row r="1987" spans="2:4" x14ac:dyDescent="0.25">
      <c r="B1987" s="5">
        <v>34556</v>
      </c>
      <c r="C1987" s="4">
        <v>25</v>
      </c>
      <c r="D1987">
        <f t="shared" si="30"/>
        <v>0</v>
      </c>
    </row>
    <row r="1988" spans="2:4" x14ac:dyDescent="0.25">
      <c r="B1988" s="5">
        <v>34557</v>
      </c>
      <c r="C1988" s="4">
        <v>25</v>
      </c>
      <c r="D1988">
        <f t="shared" si="30"/>
        <v>0</v>
      </c>
    </row>
    <row r="1989" spans="2:4" x14ac:dyDescent="0.25">
      <c r="B1989" s="5">
        <v>34558</v>
      </c>
      <c r="C1989" s="4">
        <v>25</v>
      </c>
      <c r="D1989">
        <f t="shared" si="30"/>
        <v>0</v>
      </c>
    </row>
    <row r="1990" spans="2:4" x14ac:dyDescent="0.25">
      <c r="B1990" s="5">
        <v>34561</v>
      </c>
      <c r="C1990" s="4">
        <v>25</v>
      </c>
      <c r="D1990">
        <f t="shared" ref="D1990:D2053" si="31">C1990-C1989</f>
        <v>0</v>
      </c>
    </row>
    <row r="1991" spans="2:4" x14ac:dyDescent="0.25">
      <c r="B1991" s="5">
        <v>34562</v>
      </c>
      <c r="C1991" s="4">
        <v>25</v>
      </c>
      <c r="D1991">
        <f t="shared" si="31"/>
        <v>0</v>
      </c>
    </row>
    <row r="1992" spans="2:4" x14ac:dyDescent="0.25">
      <c r="B1992" s="5">
        <v>34563</v>
      </c>
      <c r="C1992" s="4">
        <v>25</v>
      </c>
      <c r="D1992">
        <f t="shared" si="31"/>
        <v>0</v>
      </c>
    </row>
    <row r="1993" spans="2:4" x14ac:dyDescent="0.25">
      <c r="B1993" s="5">
        <v>34564</v>
      </c>
      <c r="C1993" s="4">
        <v>25</v>
      </c>
      <c r="D1993">
        <f t="shared" si="31"/>
        <v>0</v>
      </c>
    </row>
    <row r="1994" spans="2:4" x14ac:dyDescent="0.25">
      <c r="B1994" s="5">
        <v>34565</v>
      </c>
      <c r="C1994" s="4">
        <v>25</v>
      </c>
      <c r="D1994">
        <f t="shared" si="31"/>
        <v>0</v>
      </c>
    </row>
    <row r="1995" spans="2:4" x14ac:dyDescent="0.25">
      <c r="B1995" s="5">
        <v>34568</v>
      </c>
      <c r="C1995" s="4">
        <v>25</v>
      </c>
      <c r="D1995">
        <f t="shared" si="31"/>
        <v>0</v>
      </c>
    </row>
    <row r="1996" spans="2:4" x14ac:dyDescent="0.25">
      <c r="B1996" s="5">
        <v>34569</v>
      </c>
      <c r="C1996" s="4">
        <v>25</v>
      </c>
      <c r="D1996">
        <f t="shared" si="31"/>
        <v>0</v>
      </c>
    </row>
    <row r="1997" spans="2:4" x14ac:dyDescent="0.25">
      <c r="B1997" s="5">
        <v>34570</v>
      </c>
      <c r="C1997" s="4">
        <v>25</v>
      </c>
      <c r="D1997">
        <f t="shared" si="31"/>
        <v>0</v>
      </c>
    </row>
    <row r="1998" spans="2:4" x14ac:dyDescent="0.25">
      <c r="B1998" s="5">
        <v>34571</v>
      </c>
      <c r="C1998" s="4">
        <v>25</v>
      </c>
      <c r="D1998">
        <f t="shared" si="31"/>
        <v>0</v>
      </c>
    </row>
    <row r="1999" spans="2:4" x14ac:dyDescent="0.25">
      <c r="B1999" s="5">
        <v>34572</v>
      </c>
      <c r="C1999" s="4">
        <v>25</v>
      </c>
      <c r="D1999">
        <f t="shared" si="31"/>
        <v>0</v>
      </c>
    </row>
    <row r="2000" spans="2:4" x14ac:dyDescent="0.25">
      <c r="B2000" s="5">
        <v>34575</v>
      </c>
      <c r="C2000" s="4">
        <v>25</v>
      </c>
      <c r="D2000">
        <f t="shared" si="31"/>
        <v>0</v>
      </c>
    </row>
    <row r="2001" spans="2:4" x14ac:dyDescent="0.25">
      <c r="B2001" s="5">
        <v>34576</v>
      </c>
      <c r="C2001" s="4">
        <v>25</v>
      </c>
      <c r="D2001">
        <f t="shared" si="31"/>
        <v>0</v>
      </c>
    </row>
    <row r="2002" spans="2:4" x14ac:dyDescent="0.25">
      <c r="B2002" s="5">
        <v>34577</v>
      </c>
      <c r="C2002" s="4">
        <v>25</v>
      </c>
      <c r="D2002">
        <f t="shared" si="31"/>
        <v>0</v>
      </c>
    </row>
    <row r="2003" spans="2:4" x14ac:dyDescent="0.25">
      <c r="B2003" s="5">
        <v>34578</v>
      </c>
      <c r="C2003" s="4">
        <v>25</v>
      </c>
      <c r="D2003">
        <f t="shared" si="31"/>
        <v>0</v>
      </c>
    </row>
    <row r="2004" spans="2:4" x14ac:dyDescent="0.25">
      <c r="B2004" s="5">
        <v>34579</v>
      </c>
      <c r="C2004" s="4">
        <v>25</v>
      </c>
      <c r="D2004">
        <f t="shared" si="31"/>
        <v>0</v>
      </c>
    </row>
    <row r="2005" spans="2:4" x14ac:dyDescent="0.25">
      <c r="B2005" s="5">
        <v>34582</v>
      </c>
      <c r="C2005" s="4">
        <v>25</v>
      </c>
      <c r="D2005">
        <f t="shared" si="31"/>
        <v>0</v>
      </c>
    </row>
    <row r="2006" spans="2:4" x14ac:dyDescent="0.25">
      <c r="B2006" s="5">
        <v>34583</v>
      </c>
      <c r="C2006" s="4">
        <v>25</v>
      </c>
      <c r="D2006">
        <f t="shared" si="31"/>
        <v>0</v>
      </c>
    </row>
    <row r="2007" spans="2:4" x14ac:dyDescent="0.25">
      <c r="B2007" s="5">
        <v>34584</v>
      </c>
      <c r="C2007" s="4">
        <v>25</v>
      </c>
      <c r="D2007">
        <f t="shared" si="31"/>
        <v>0</v>
      </c>
    </row>
    <row r="2008" spans="2:4" x14ac:dyDescent="0.25">
      <c r="B2008" s="5">
        <v>34585</v>
      </c>
      <c r="C2008" s="4">
        <v>25</v>
      </c>
      <c r="D2008">
        <f t="shared" si="31"/>
        <v>0</v>
      </c>
    </row>
    <row r="2009" spans="2:4" x14ac:dyDescent="0.25">
      <c r="B2009" s="5">
        <v>34586</v>
      </c>
      <c r="C2009" s="4">
        <v>25</v>
      </c>
      <c r="D2009">
        <f t="shared" si="31"/>
        <v>0</v>
      </c>
    </row>
    <row r="2010" spans="2:4" x14ac:dyDescent="0.25">
      <c r="B2010" s="5">
        <v>34589</v>
      </c>
      <c r="C2010" s="4">
        <v>25</v>
      </c>
      <c r="D2010">
        <f t="shared" si="31"/>
        <v>0</v>
      </c>
    </row>
    <row r="2011" spans="2:4" x14ac:dyDescent="0.25">
      <c r="B2011" s="5">
        <v>34590</v>
      </c>
      <c r="C2011" s="4">
        <v>25</v>
      </c>
      <c r="D2011">
        <f t="shared" si="31"/>
        <v>0</v>
      </c>
    </row>
    <row r="2012" spans="2:4" x14ac:dyDescent="0.25">
      <c r="B2012" s="5">
        <v>34591</v>
      </c>
      <c r="C2012" s="4">
        <v>25</v>
      </c>
      <c r="D2012">
        <f t="shared" si="31"/>
        <v>0</v>
      </c>
    </row>
    <row r="2013" spans="2:4" x14ac:dyDescent="0.25">
      <c r="B2013" s="5">
        <v>34592</v>
      </c>
      <c r="C2013" s="4">
        <v>25</v>
      </c>
      <c r="D2013">
        <f t="shared" si="31"/>
        <v>0</v>
      </c>
    </row>
    <row r="2014" spans="2:4" x14ac:dyDescent="0.25">
      <c r="B2014" s="5">
        <v>34593</v>
      </c>
      <c r="C2014" s="4">
        <v>25</v>
      </c>
      <c r="D2014">
        <f t="shared" si="31"/>
        <v>0</v>
      </c>
    </row>
    <row r="2015" spans="2:4" x14ac:dyDescent="0.25">
      <c r="B2015" s="5">
        <v>34596</v>
      </c>
      <c r="C2015" s="4">
        <v>25</v>
      </c>
      <c r="D2015">
        <f t="shared" si="31"/>
        <v>0</v>
      </c>
    </row>
    <row r="2016" spans="2:4" x14ac:dyDescent="0.25">
      <c r="B2016" s="5">
        <v>34597</v>
      </c>
      <c r="C2016" s="4">
        <v>25</v>
      </c>
      <c r="D2016">
        <f t="shared" si="31"/>
        <v>0</v>
      </c>
    </row>
    <row r="2017" spans="2:4" x14ac:dyDescent="0.25">
      <c r="B2017" s="5">
        <v>34598</v>
      </c>
      <c r="C2017" s="4">
        <v>25</v>
      </c>
      <c r="D2017">
        <f t="shared" si="31"/>
        <v>0</v>
      </c>
    </row>
    <row r="2018" spans="2:4" x14ac:dyDescent="0.25">
      <c r="B2018" s="5">
        <v>34599</v>
      </c>
      <c r="C2018" s="4">
        <v>25</v>
      </c>
      <c r="D2018">
        <f t="shared" si="31"/>
        <v>0</v>
      </c>
    </row>
    <row r="2019" spans="2:4" x14ac:dyDescent="0.25">
      <c r="B2019" s="5">
        <v>34600</v>
      </c>
      <c r="C2019" s="4">
        <v>25</v>
      </c>
      <c r="D2019">
        <f t="shared" si="31"/>
        <v>0</v>
      </c>
    </row>
    <row r="2020" spans="2:4" x14ac:dyDescent="0.25">
      <c r="B2020" s="5">
        <v>34603</v>
      </c>
      <c r="C2020" s="4">
        <v>25</v>
      </c>
      <c r="D2020">
        <f t="shared" si="31"/>
        <v>0</v>
      </c>
    </row>
    <row r="2021" spans="2:4" x14ac:dyDescent="0.25">
      <c r="B2021" s="5">
        <v>34604</v>
      </c>
      <c r="C2021" s="4">
        <v>25</v>
      </c>
      <c r="D2021">
        <f t="shared" si="31"/>
        <v>0</v>
      </c>
    </row>
    <row r="2022" spans="2:4" x14ac:dyDescent="0.25">
      <c r="B2022" s="5">
        <v>34605</v>
      </c>
      <c r="C2022" s="4">
        <v>25</v>
      </c>
      <c r="D2022">
        <f t="shared" si="31"/>
        <v>0</v>
      </c>
    </row>
    <row r="2023" spans="2:4" x14ac:dyDescent="0.25">
      <c r="B2023" s="5">
        <v>34606</v>
      </c>
      <c r="C2023" s="4">
        <v>25</v>
      </c>
      <c r="D2023">
        <f t="shared" si="31"/>
        <v>0</v>
      </c>
    </row>
    <row r="2024" spans="2:4" x14ac:dyDescent="0.25">
      <c r="B2024" s="5">
        <v>34607</v>
      </c>
      <c r="C2024" s="4">
        <v>25</v>
      </c>
      <c r="D2024">
        <f t="shared" si="31"/>
        <v>0</v>
      </c>
    </row>
    <row r="2025" spans="2:4" x14ac:dyDescent="0.25">
      <c r="B2025" s="5">
        <v>34610</v>
      </c>
      <c r="C2025" s="4">
        <v>25</v>
      </c>
      <c r="D2025">
        <f t="shared" si="31"/>
        <v>0</v>
      </c>
    </row>
    <row r="2026" spans="2:4" x14ac:dyDescent="0.25">
      <c r="B2026" s="5">
        <v>34611</v>
      </c>
      <c r="C2026" s="4">
        <v>25</v>
      </c>
      <c r="D2026">
        <f t="shared" si="31"/>
        <v>0</v>
      </c>
    </row>
    <row r="2027" spans="2:4" x14ac:dyDescent="0.25">
      <c r="B2027" s="5">
        <v>34612</v>
      </c>
      <c r="C2027" s="4">
        <v>25</v>
      </c>
      <c r="D2027">
        <f t="shared" si="31"/>
        <v>0</v>
      </c>
    </row>
    <row r="2028" spans="2:4" x14ac:dyDescent="0.25">
      <c r="B2028" s="5">
        <v>34613</v>
      </c>
      <c r="C2028" s="4">
        <v>25</v>
      </c>
      <c r="D2028">
        <f t="shared" si="31"/>
        <v>0</v>
      </c>
    </row>
    <row r="2029" spans="2:4" x14ac:dyDescent="0.25">
      <c r="B2029" s="5">
        <v>34614</v>
      </c>
      <c r="C2029" s="4">
        <v>25</v>
      </c>
      <c r="D2029">
        <f t="shared" si="31"/>
        <v>0</v>
      </c>
    </row>
    <row r="2030" spans="2:4" x14ac:dyDescent="0.25">
      <c r="B2030" s="5">
        <v>34617</v>
      </c>
      <c r="C2030" s="4">
        <v>25</v>
      </c>
      <c r="D2030">
        <f t="shared" si="31"/>
        <v>0</v>
      </c>
    </row>
    <row r="2031" spans="2:4" x14ac:dyDescent="0.25">
      <c r="B2031" s="5">
        <v>34618</v>
      </c>
      <c r="C2031" s="4">
        <v>25</v>
      </c>
      <c r="D2031">
        <f t="shared" si="31"/>
        <v>0</v>
      </c>
    </row>
    <row r="2032" spans="2:4" x14ac:dyDescent="0.25">
      <c r="B2032" s="5">
        <v>34619</v>
      </c>
      <c r="C2032" s="4">
        <v>25</v>
      </c>
      <c r="D2032">
        <f t="shared" si="31"/>
        <v>0</v>
      </c>
    </row>
    <row r="2033" spans="2:4" x14ac:dyDescent="0.25">
      <c r="B2033" s="5">
        <v>34620</v>
      </c>
      <c r="C2033" s="4">
        <v>25</v>
      </c>
      <c r="D2033">
        <f t="shared" si="31"/>
        <v>0</v>
      </c>
    </row>
    <row r="2034" spans="2:4" x14ac:dyDescent="0.25">
      <c r="B2034" s="5">
        <v>34621</v>
      </c>
      <c r="C2034" s="4">
        <v>25</v>
      </c>
      <c r="D2034">
        <f t="shared" si="31"/>
        <v>0</v>
      </c>
    </row>
    <row r="2035" spans="2:4" x14ac:dyDescent="0.25">
      <c r="B2035" s="5">
        <v>34624</v>
      </c>
      <c r="C2035" s="4">
        <v>25</v>
      </c>
      <c r="D2035">
        <f t="shared" si="31"/>
        <v>0</v>
      </c>
    </row>
    <row r="2036" spans="2:4" x14ac:dyDescent="0.25">
      <c r="B2036" s="5">
        <v>34625</v>
      </c>
      <c r="C2036" s="4">
        <v>25</v>
      </c>
      <c r="D2036">
        <f t="shared" si="31"/>
        <v>0</v>
      </c>
    </row>
    <row r="2037" spans="2:4" x14ac:dyDescent="0.25">
      <c r="B2037" s="5">
        <v>34626</v>
      </c>
      <c r="C2037" s="4">
        <v>25</v>
      </c>
      <c r="D2037">
        <f t="shared" si="31"/>
        <v>0</v>
      </c>
    </row>
    <row r="2038" spans="2:4" x14ac:dyDescent="0.25">
      <c r="B2038" s="5">
        <v>34627</v>
      </c>
      <c r="C2038" s="4">
        <v>25</v>
      </c>
      <c r="D2038">
        <f t="shared" si="31"/>
        <v>0</v>
      </c>
    </row>
    <row r="2039" spans="2:4" x14ac:dyDescent="0.25">
      <c r="B2039" s="5">
        <v>34628</v>
      </c>
      <c r="C2039" s="4">
        <v>25</v>
      </c>
      <c r="D2039">
        <f t="shared" si="31"/>
        <v>0</v>
      </c>
    </row>
    <row r="2040" spans="2:4" x14ac:dyDescent="0.25">
      <c r="B2040" s="5">
        <v>34631</v>
      </c>
      <c r="C2040" s="4">
        <v>25</v>
      </c>
      <c r="D2040">
        <f t="shared" si="31"/>
        <v>0</v>
      </c>
    </row>
    <row r="2041" spans="2:4" x14ac:dyDescent="0.25">
      <c r="B2041" s="5">
        <v>34632</v>
      </c>
      <c r="C2041" s="4">
        <v>25</v>
      </c>
      <c r="D2041">
        <f t="shared" si="31"/>
        <v>0</v>
      </c>
    </row>
    <row r="2042" spans="2:4" x14ac:dyDescent="0.25">
      <c r="B2042" s="5">
        <v>34633</v>
      </c>
      <c r="C2042" s="4">
        <v>25</v>
      </c>
      <c r="D2042">
        <f t="shared" si="31"/>
        <v>0</v>
      </c>
    </row>
    <row r="2043" spans="2:4" x14ac:dyDescent="0.25">
      <c r="B2043" s="5">
        <v>34634</v>
      </c>
      <c r="C2043" s="4">
        <v>25</v>
      </c>
      <c r="D2043">
        <f t="shared" si="31"/>
        <v>0</v>
      </c>
    </row>
    <row r="2044" spans="2:4" x14ac:dyDescent="0.25">
      <c r="B2044" s="5">
        <v>34635</v>
      </c>
      <c r="C2044" s="4">
        <v>25</v>
      </c>
      <c r="D2044">
        <f t="shared" si="31"/>
        <v>0</v>
      </c>
    </row>
    <row r="2045" spans="2:4" x14ac:dyDescent="0.25">
      <c r="B2045" s="5">
        <v>34638</v>
      </c>
      <c r="C2045" s="4">
        <v>25</v>
      </c>
      <c r="D2045">
        <f t="shared" si="31"/>
        <v>0</v>
      </c>
    </row>
    <row r="2046" spans="2:4" x14ac:dyDescent="0.25">
      <c r="B2046" s="5">
        <v>34639</v>
      </c>
      <c r="C2046" s="4">
        <v>25</v>
      </c>
      <c r="D2046">
        <f t="shared" si="31"/>
        <v>0</v>
      </c>
    </row>
    <row r="2047" spans="2:4" x14ac:dyDescent="0.25">
      <c r="B2047" s="5">
        <v>34640</v>
      </c>
      <c r="C2047" s="4">
        <v>25</v>
      </c>
      <c r="D2047">
        <f t="shared" si="31"/>
        <v>0</v>
      </c>
    </row>
    <row r="2048" spans="2:4" x14ac:dyDescent="0.25">
      <c r="B2048" s="5">
        <v>34641</v>
      </c>
      <c r="C2048" s="4">
        <v>25</v>
      </c>
      <c r="D2048">
        <f t="shared" si="31"/>
        <v>0</v>
      </c>
    </row>
    <row r="2049" spans="2:4" x14ac:dyDescent="0.25">
      <c r="B2049" s="5">
        <v>34642</v>
      </c>
      <c r="C2049" s="4">
        <v>25</v>
      </c>
      <c r="D2049">
        <f t="shared" si="31"/>
        <v>0</v>
      </c>
    </row>
    <row r="2050" spans="2:4" x14ac:dyDescent="0.25">
      <c r="B2050" s="5">
        <v>34645</v>
      </c>
      <c r="C2050" s="4">
        <v>25</v>
      </c>
      <c r="D2050">
        <f t="shared" si="31"/>
        <v>0</v>
      </c>
    </row>
    <row r="2051" spans="2:4" x14ac:dyDescent="0.25">
      <c r="B2051" s="5">
        <v>34646</v>
      </c>
      <c r="C2051" s="4">
        <v>25</v>
      </c>
      <c r="D2051">
        <f t="shared" si="31"/>
        <v>0</v>
      </c>
    </row>
    <row r="2052" spans="2:4" x14ac:dyDescent="0.25">
      <c r="B2052" s="5">
        <v>34647</v>
      </c>
      <c r="C2052" s="4">
        <v>25</v>
      </c>
      <c r="D2052">
        <f t="shared" si="31"/>
        <v>0</v>
      </c>
    </row>
    <row r="2053" spans="2:4" x14ac:dyDescent="0.25">
      <c r="B2053" s="5">
        <v>34648</v>
      </c>
      <c r="C2053" s="4">
        <v>25</v>
      </c>
      <c r="D2053">
        <f t="shared" si="31"/>
        <v>0</v>
      </c>
    </row>
    <row r="2054" spans="2:4" x14ac:dyDescent="0.25">
      <c r="B2054" s="5">
        <v>34649</v>
      </c>
      <c r="C2054" s="4">
        <v>25</v>
      </c>
      <c r="D2054">
        <f t="shared" ref="D2054:D2117" si="32">C2054-C2053</f>
        <v>0</v>
      </c>
    </row>
    <row r="2055" spans="2:4" x14ac:dyDescent="0.25">
      <c r="B2055" s="5">
        <v>34652</v>
      </c>
      <c r="C2055" s="4">
        <v>25</v>
      </c>
      <c r="D2055">
        <f t="shared" si="32"/>
        <v>0</v>
      </c>
    </row>
    <row r="2056" spans="2:4" x14ac:dyDescent="0.25">
      <c r="B2056" s="5">
        <v>34653</v>
      </c>
      <c r="C2056" s="4">
        <v>25</v>
      </c>
      <c r="D2056">
        <f t="shared" si="32"/>
        <v>0</v>
      </c>
    </row>
    <row r="2057" spans="2:4" x14ac:dyDescent="0.25">
      <c r="B2057" s="5">
        <v>34654</v>
      </c>
      <c r="C2057" s="4">
        <v>25</v>
      </c>
      <c r="D2057">
        <f t="shared" si="32"/>
        <v>0</v>
      </c>
    </row>
    <row r="2058" spans="2:4" x14ac:dyDescent="0.25">
      <c r="B2058" s="5">
        <v>34655</v>
      </c>
      <c r="C2058" s="4">
        <v>25</v>
      </c>
      <c r="D2058">
        <f t="shared" si="32"/>
        <v>0</v>
      </c>
    </row>
    <row r="2059" spans="2:4" x14ac:dyDescent="0.25">
      <c r="B2059" s="5">
        <v>34656</v>
      </c>
      <c r="C2059" s="4">
        <v>25</v>
      </c>
      <c r="D2059">
        <f t="shared" si="32"/>
        <v>0</v>
      </c>
    </row>
    <row r="2060" spans="2:4" x14ac:dyDescent="0.25">
      <c r="B2060" s="5">
        <v>34659</v>
      </c>
      <c r="C2060" s="4">
        <v>25</v>
      </c>
      <c r="D2060">
        <f t="shared" si="32"/>
        <v>0</v>
      </c>
    </row>
    <row r="2061" spans="2:4" x14ac:dyDescent="0.25">
      <c r="B2061" s="5">
        <v>34660</v>
      </c>
      <c r="C2061" s="4">
        <v>25</v>
      </c>
      <c r="D2061">
        <f t="shared" si="32"/>
        <v>0</v>
      </c>
    </row>
    <row r="2062" spans="2:4" x14ac:dyDescent="0.25">
      <c r="B2062" s="5">
        <v>34661</v>
      </c>
      <c r="C2062" s="4">
        <v>25</v>
      </c>
      <c r="D2062">
        <f t="shared" si="32"/>
        <v>0</v>
      </c>
    </row>
    <row r="2063" spans="2:4" x14ac:dyDescent="0.25">
      <c r="B2063" s="5">
        <v>34662</v>
      </c>
      <c r="C2063" s="4">
        <v>25</v>
      </c>
      <c r="D2063">
        <f t="shared" si="32"/>
        <v>0</v>
      </c>
    </row>
    <row r="2064" spans="2:4" x14ac:dyDescent="0.25">
      <c r="B2064" s="5">
        <v>34663</v>
      </c>
      <c r="C2064" s="4">
        <v>25</v>
      </c>
      <c r="D2064">
        <f t="shared" si="32"/>
        <v>0</v>
      </c>
    </row>
    <row r="2065" spans="2:4" x14ac:dyDescent="0.25">
      <c r="B2065" s="5">
        <v>34666</v>
      </c>
      <c r="C2065" s="4">
        <v>25</v>
      </c>
      <c r="D2065">
        <f t="shared" si="32"/>
        <v>0</v>
      </c>
    </row>
    <row r="2066" spans="2:4" x14ac:dyDescent="0.25">
      <c r="B2066" s="5">
        <v>34667</v>
      </c>
      <c r="C2066" s="4">
        <v>25</v>
      </c>
      <c r="D2066">
        <f t="shared" si="32"/>
        <v>0</v>
      </c>
    </row>
    <row r="2067" spans="2:4" x14ac:dyDescent="0.25">
      <c r="B2067" s="5">
        <v>34668</v>
      </c>
      <c r="C2067" s="4">
        <v>25</v>
      </c>
      <c r="D2067">
        <f t="shared" si="32"/>
        <v>0</v>
      </c>
    </row>
    <row r="2068" spans="2:4" x14ac:dyDescent="0.25">
      <c r="B2068" s="5">
        <v>34669</v>
      </c>
      <c r="C2068" s="4">
        <v>25</v>
      </c>
      <c r="D2068">
        <f t="shared" si="32"/>
        <v>0</v>
      </c>
    </row>
    <row r="2069" spans="2:4" x14ac:dyDescent="0.25">
      <c r="B2069" s="5">
        <v>34670</v>
      </c>
      <c r="C2069" s="4">
        <v>25</v>
      </c>
      <c r="D2069">
        <f t="shared" si="32"/>
        <v>0</v>
      </c>
    </row>
    <row r="2070" spans="2:4" x14ac:dyDescent="0.25">
      <c r="B2070" s="5">
        <v>34673</v>
      </c>
      <c r="C2070" s="4">
        <v>25</v>
      </c>
      <c r="D2070">
        <f t="shared" si="32"/>
        <v>0</v>
      </c>
    </row>
    <row r="2071" spans="2:4" x14ac:dyDescent="0.25">
      <c r="B2071" s="5">
        <v>34674</v>
      </c>
      <c r="C2071" s="4">
        <v>25</v>
      </c>
      <c r="D2071">
        <f t="shared" si="32"/>
        <v>0</v>
      </c>
    </row>
    <row r="2072" spans="2:4" x14ac:dyDescent="0.25">
      <c r="B2072" s="5">
        <v>34675</v>
      </c>
      <c r="C2072" s="4">
        <v>25</v>
      </c>
      <c r="D2072">
        <f t="shared" si="32"/>
        <v>0</v>
      </c>
    </row>
    <row r="2073" spans="2:4" x14ac:dyDescent="0.25">
      <c r="B2073" s="5">
        <v>34676</v>
      </c>
      <c r="C2073" s="4">
        <v>25</v>
      </c>
      <c r="D2073">
        <f t="shared" si="32"/>
        <v>0</v>
      </c>
    </row>
    <row r="2074" spans="2:4" x14ac:dyDescent="0.25">
      <c r="B2074" s="5">
        <v>34677</v>
      </c>
      <c r="C2074" s="4">
        <v>25</v>
      </c>
      <c r="D2074">
        <f t="shared" si="32"/>
        <v>0</v>
      </c>
    </row>
    <row r="2075" spans="2:4" x14ac:dyDescent="0.25">
      <c r="B2075" s="5">
        <v>34680</v>
      </c>
      <c r="C2075" s="4">
        <v>25</v>
      </c>
      <c r="D2075">
        <f t="shared" si="32"/>
        <v>0</v>
      </c>
    </row>
    <row r="2076" spans="2:4" x14ac:dyDescent="0.25">
      <c r="B2076" s="5">
        <v>34681</v>
      </c>
      <c r="C2076" s="4">
        <v>25</v>
      </c>
      <c r="D2076">
        <f t="shared" si="32"/>
        <v>0</v>
      </c>
    </row>
    <row r="2077" spans="2:4" x14ac:dyDescent="0.25">
      <c r="B2077" s="5">
        <v>34682</v>
      </c>
      <c r="C2077" s="4">
        <v>25</v>
      </c>
      <c r="D2077">
        <f t="shared" si="32"/>
        <v>0</v>
      </c>
    </row>
    <row r="2078" spans="2:4" x14ac:dyDescent="0.25">
      <c r="B2078" s="5">
        <v>34683</v>
      </c>
      <c r="C2078" s="4">
        <v>25</v>
      </c>
      <c r="D2078">
        <f t="shared" si="32"/>
        <v>0</v>
      </c>
    </row>
    <row r="2079" spans="2:4" x14ac:dyDescent="0.25">
      <c r="B2079" s="5">
        <v>34684</v>
      </c>
      <c r="C2079" s="4">
        <v>25</v>
      </c>
      <c r="D2079">
        <f t="shared" si="32"/>
        <v>0</v>
      </c>
    </row>
    <row r="2080" spans="2:4" x14ac:dyDescent="0.25">
      <c r="B2080" s="5">
        <v>34687</v>
      </c>
      <c r="C2080" s="4">
        <v>25</v>
      </c>
      <c r="D2080">
        <f t="shared" si="32"/>
        <v>0</v>
      </c>
    </row>
    <row r="2081" spans="2:4" x14ac:dyDescent="0.25">
      <c r="B2081" s="5">
        <v>34688</v>
      </c>
      <c r="C2081" s="4">
        <v>25</v>
      </c>
      <c r="D2081">
        <f t="shared" si="32"/>
        <v>0</v>
      </c>
    </row>
    <row r="2082" spans="2:4" x14ac:dyDescent="0.25">
      <c r="B2082" s="5">
        <v>34689</v>
      </c>
      <c r="C2082" s="4">
        <v>25</v>
      </c>
      <c r="D2082">
        <f t="shared" si="32"/>
        <v>0</v>
      </c>
    </row>
    <row r="2083" spans="2:4" x14ac:dyDescent="0.25">
      <c r="B2083" s="5">
        <v>34690</v>
      </c>
      <c r="C2083" s="4">
        <v>25</v>
      </c>
      <c r="D2083">
        <f t="shared" si="32"/>
        <v>0</v>
      </c>
    </row>
    <row r="2084" spans="2:4" x14ac:dyDescent="0.25">
      <c r="B2084" s="5">
        <v>34691</v>
      </c>
      <c r="C2084" s="4">
        <v>25</v>
      </c>
      <c r="D2084">
        <f t="shared" si="32"/>
        <v>0</v>
      </c>
    </row>
    <row r="2085" spans="2:4" x14ac:dyDescent="0.25">
      <c r="B2085" s="5">
        <v>34694</v>
      </c>
      <c r="C2085" s="4">
        <v>25</v>
      </c>
      <c r="D2085">
        <f t="shared" si="32"/>
        <v>0</v>
      </c>
    </row>
    <row r="2086" spans="2:4" x14ac:dyDescent="0.25">
      <c r="B2086" s="5">
        <v>34695</v>
      </c>
      <c r="C2086" s="4">
        <v>25</v>
      </c>
      <c r="D2086">
        <f t="shared" si="32"/>
        <v>0</v>
      </c>
    </row>
    <row r="2087" spans="2:4" x14ac:dyDescent="0.25">
      <c r="B2087" s="5">
        <v>34696</v>
      </c>
      <c r="C2087" s="4">
        <v>25</v>
      </c>
      <c r="D2087">
        <f t="shared" si="32"/>
        <v>0</v>
      </c>
    </row>
    <row r="2088" spans="2:4" x14ac:dyDescent="0.25">
      <c r="B2088" s="5">
        <v>34697</v>
      </c>
      <c r="C2088" s="4">
        <v>25</v>
      </c>
      <c r="D2088">
        <f t="shared" si="32"/>
        <v>0</v>
      </c>
    </row>
    <row r="2089" spans="2:4" x14ac:dyDescent="0.25">
      <c r="B2089" s="5">
        <v>34698</v>
      </c>
      <c r="C2089" s="4">
        <v>25</v>
      </c>
      <c r="D2089">
        <f t="shared" si="32"/>
        <v>0</v>
      </c>
    </row>
    <row r="2090" spans="2:4" x14ac:dyDescent="0.25">
      <c r="B2090" s="5">
        <v>34701</v>
      </c>
      <c r="C2090" s="4">
        <v>25</v>
      </c>
      <c r="D2090">
        <f t="shared" si="32"/>
        <v>0</v>
      </c>
    </row>
    <row r="2091" spans="2:4" x14ac:dyDescent="0.25">
      <c r="B2091" s="5">
        <v>34702</v>
      </c>
      <c r="C2091" s="4">
        <v>25</v>
      </c>
      <c r="D2091">
        <f t="shared" si="32"/>
        <v>0</v>
      </c>
    </row>
    <row r="2092" spans="2:4" x14ac:dyDescent="0.25">
      <c r="B2092" s="5">
        <v>34703</v>
      </c>
      <c r="C2092" s="4">
        <v>25</v>
      </c>
      <c r="D2092">
        <f t="shared" si="32"/>
        <v>0</v>
      </c>
    </row>
    <row r="2093" spans="2:4" x14ac:dyDescent="0.25">
      <c r="B2093" s="5">
        <v>34704</v>
      </c>
      <c r="C2093" s="4">
        <v>25</v>
      </c>
      <c r="D2093">
        <f t="shared" si="32"/>
        <v>0</v>
      </c>
    </row>
    <row r="2094" spans="2:4" x14ac:dyDescent="0.25">
      <c r="B2094" s="5">
        <v>34705</v>
      </c>
      <c r="C2094" s="4">
        <v>25</v>
      </c>
      <c r="D2094">
        <f t="shared" si="32"/>
        <v>0</v>
      </c>
    </row>
    <row r="2095" spans="2:4" x14ac:dyDescent="0.25">
      <c r="B2095" s="5">
        <v>34708</v>
      </c>
      <c r="C2095" s="4">
        <v>25</v>
      </c>
      <c r="D2095">
        <f t="shared" si="32"/>
        <v>0</v>
      </c>
    </row>
    <row r="2096" spans="2:4" x14ac:dyDescent="0.25">
      <c r="B2096" s="5">
        <v>34709</v>
      </c>
      <c r="C2096" s="4">
        <v>25</v>
      </c>
      <c r="D2096">
        <f t="shared" si="32"/>
        <v>0</v>
      </c>
    </row>
    <row r="2097" spans="2:4" x14ac:dyDescent="0.25">
      <c r="B2097" s="5">
        <v>34710</v>
      </c>
      <c r="C2097" s="4">
        <v>25</v>
      </c>
      <c r="D2097">
        <f t="shared" si="32"/>
        <v>0</v>
      </c>
    </row>
    <row r="2098" spans="2:4" x14ac:dyDescent="0.25">
      <c r="B2098" s="5">
        <v>34711</v>
      </c>
      <c r="C2098" s="4">
        <v>25</v>
      </c>
      <c r="D2098">
        <f t="shared" si="32"/>
        <v>0</v>
      </c>
    </row>
    <row r="2099" spans="2:4" x14ac:dyDescent="0.25">
      <c r="B2099" s="5">
        <v>34712</v>
      </c>
      <c r="C2099" s="4">
        <v>25</v>
      </c>
      <c r="D2099">
        <f t="shared" si="32"/>
        <v>0</v>
      </c>
    </row>
    <row r="2100" spans="2:4" x14ac:dyDescent="0.25">
      <c r="B2100" s="5">
        <v>34715</v>
      </c>
      <c r="C2100" s="4">
        <v>25</v>
      </c>
      <c r="D2100">
        <f t="shared" si="32"/>
        <v>0</v>
      </c>
    </row>
    <row r="2101" spans="2:4" x14ac:dyDescent="0.25">
      <c r="B2101" s="5">
        <v>34716</v>
      </c>
      <c r="C2101" s="4">
        <v>25</v>
      </c>
      <c r="D2101">
        <f t="shared" si="32"/>
        <v>0</v>
      </c>
    </row>
    <row r="2102" spans="2:4" x14ac:dyDescent="0.25">
      <c r="B2102" s="5">
        <v>34717</v>
      </c>
      <c r="C2102" s="4">
        <v>25</v>
      </c>
      <c r="D2102">
        <f t="shared" si="32"/>
        <v>0</v>
      </c>
    </row>
    <row r="2103" spans="2:4" x14ac:dyDescent="0.25">
      <c r="B2103" s="5">
        <v>34718</v>
      </c>
      <c r="C2103" s="4">
        <v>25</v>
      </c>
      <c r="D2103">
        <f t="shared" si="32"/>
        <v>0</v>
      </c>
    </row>
    <row r="2104" spans="2:4" x14ac:dyDescent="0.25">
      <c r="B2104" s="5">
        <v>34719</v>
      </c>
      <c r="C2104" s="4">
        <v>25</v>
      </c>
      <c r="D2104">
        <f t="shared" si="32"/>
        <v>0</v>
      </c>
    </row>
    <row r="2105" spans="2:4" x14ac:dyDescent="0.25">
      <c r="B2105" s="5">
        <v>34722</v>
      </c>
      <c r="C2105" s="4">
        <v>25</v>
      </c>
      <c r="D2105">
        <f t="shared" si="32"/>
        <v>0</v>
      </c>
    </row>
    <row r="2106" spans="2:4" x14ac:dyDescent="0.25">
      <c r="B2106" s="5">
        <v>34723</v>
      </c>
      <c r="C2106" s="4">
        <v>25</v>
      </c>
      <c r="D2106">
        <f t="shared" si="32"/>
        <v>0</v>
      </c>
    </row>
    <row r="2107" spans="2:4" x14ac:dyDescent="0.25">
      <c r="B2107" s="5">
        <v>34724</v>
      </c>
      <c r="C2107" s="4">
        <v>25</v>
      </c>
      <c r="D2107">
        <f t="shared" si="32"/>
        <v>0</v>
      </c>
    </row>
    <row r="2108" spans="2:4" x14ac:dyDescent="0.25">
      <c r="B2108" s="5">
        <v>34725</v>
      </c>
      <c r="C2108" s="4">
        <v>25</v>
      </c>
      <c r="D2108">
        <f t="shared" si="32"/>
        <v>0</v>
      </c>
    </row>
    <row r="2109" spans="2:4" x14ac:dyDescent="0.25">
      <c r="B2109" s="5">
        <v>34726</v>
      </c>
      <c r="C2109" s="4">
        <v>25</v>
      </c>
      <c r="D2109">
        <f t="shared" si="32"/>
        <v>0</v>
      </c>
    </row>
    <row r="2110" spans="2:4" x14ac:dyDescent="0.25">
      <c r="B2110" s="5">
        <v>34729</v>
      </c>
      <c r="C2110" s="4">
        <v>25</v>
      </c>
      <c r="D2110">
        <f t="shared" si="32"/>
        <v>0</v>
      </c>
    </row>
    <row r="2111" spans="2:4" x14ac:dyDescent="0.25">
      <c r="B2111" s="5">
        <v>34730</v>
      </c>
      <c r="C2111" s="4">
        <v>25</v>
      </c>
      <c r="D2111">
        <f t="shared" si="32"/>
        <v>0</v>
      </c>
    </row>
    <row r="2112" spans="2:4" x14ac:dyDescent="0.25">
      <c r="B2112" s="5">
        <v>34731</v>
      </c>
      <c r="C2112" s="4">
        <v>28</v>
      </c>
      <c r="D2112">
        <f t="shared" si="32"/>
        <v>3</v>
      </c>
    </row>
    <row r="2113" spans="2:4" x14ac:dyDescent="0.25">
      <c r="B2113" s="5">
        <v>34732</v>
      </c>
      <c r="C2113" s="4">
        <v>28</v>
      </c>
      <c r="D2113">
        <f t="shared" si="32"/>
        <v>0</v>
      </c>
    </row>
    <row r="2114" spans="2:4" x14ac:dyDescent="0.25">
      <c r="B2114" s="5">
        <v>34733</v>
      </c>
      <c r="C2114" s="4">
        <v>28</v>
      </c>
      <c r="D2114">
        <f t="shared" si="32"/>
        <v>0</v>
      </c>
    </row>
    <row r="2115" spans="2:4" x14ac:dyDescent="0.25">
      <c r="B2115" s="5">
        <v>34736</v>
      </c>
      <c r="C2115" s="4">
        <v>28</v>
      </c>
      <c r="D2115">
        <f t="shared" si="32"/>
        <v>0</v>
      </c>
    </row>
    <row r="2116" spans="2:4" x14ac:dyDescent="0.25">
      <c r="B2116" s="5">
        <v>34737</v>
      </c>
      <c r="C2116" s="4">
        <v>28</v>
      </c>
      <c r="D2116">
        <f t="shared" si="32"/>
        <v>0</v>
      </c>
    </row>
    <row r="2117" spans="2:4" x14ac:dyDescent="0.25">
      <c r="B2117" s="5">
        <v>34738</v>
      </c>
      <c r="C2117" s="4">
        <v>28</v>
      </c>
      <c r="D2117">
        <f t="shared" si="32"/>
        <v>0</v>
      </c>
    </row>
    <row r="2118" spans="2:4" x14ac:dyDescent="0.25">
      <c r="B2118" s="5">
        <v>34739</v>
      </c>
      <c r="C2118" s="4">
        <v>28</v>
      </c>
      <c r="D2118">
        <f t="shared" ref="D2118:D2181" si="33">C2118-C2117</f>
        <v>0</v>
      </c>
    </row>
    <row r="2119" spans="2:4" x14ac:dyDescent="0.25">
      <c r="B2119" s="5">
        <v>34740</v>
      </c>
      <c r="C2119" s="4">
        <v>28</v>
      </c>
      <c r="D2119">
        <f t="shared" si="33"/>
        <v>0</v>
      </c>
    </row>
    <row r="2120" spans="2:4" x14ac:dyDescent="0.25">
      <c r="B2120" s="5">
        <v>34743</v>
      </c>
      <c r="C2120" s="4">
        <v>28</v>
      </c>
      <c r="D2120">
        <f t="shared" si="33"/>
        <v>0</v>
      </c>
    </row>
    <row r="2121" spans="2:4" x14ac:dyDescent="0.25">
      <c r="B2121" s="5">
        <v>34744</v>
      </c>
      <c r="C2121" s="4">
        <v>28</v>
      </c>
      <c r="D2121">
        <f t="shared" si="33"/>
        <v>0</v>
      </c>
    </row>
    <row r="2122" spans="2:4" x14ac:dyDescent="0.25">
      <c r="B2122" s="5">
        <v>34745</v>
      </c>
      <c r="C2122" s="4">
        <v>28</v>
      </c>
      <c r="D2122">
        <f t="shared" si="33"/>
        <v>0</v>
      </c>
    </row>
    <row r="2123" spans="2:4" x14ac:dyDescent="0.25">
      <c r="B2123" s="5">
        <v>34746</v>
      </c>
      <c r="C2123" s="4">
        <v>28</v>
      </c>
      <c r="D2123">
        <f t="shared" si="33"/>
        <v>0</v>
      </c>
    </row>
    <row r="2124" spans="2:4" x14ac:dyDescent="0.25">
      <c r="B2124" s="5">
        <v>34747</v>
      </c>
      <c r="C2124" s="4">
        <v>28</v>
      </c>
      <c r="D2124">
        <f t="shared" si="33"/>
        <v>0</v>
      </c>
    </row>
    <row r="2125" spans="2:4" x14ac:dyDescent="0.25">
      <c r="B2125" s="5">
        <v>34750</v>
      </c>
      <c r="C2125" s="4">
        <v>28</v>
      </c>
      <c r="D2125">
        <f t="shared" si="33"/>
        <v>0</v>
      </c>
    </row>
    <row r="2126" spans="2:4" x14ac:dyDescent="0.25">
      <c r="B2126" s="5">
        <v>34751</v>
      </c>
      <c r="C2126" s="4">
        <v>28</v>
      </c>
      <c r="D2126">
        <f t="shared" si="33"/>
        <v>0</v>
      </c>
    </row>
    <row r="2127" spans="2:4" x14ac:dyDescent="0.25">
      <c r="B2127" s="5">
        <v>34752</v>
      </c>
      <c r="C2127" s="4">
        <v>28</v>
      </c>
      <c r="D2127">
        <f t="shared" si="33"/>
        <v>0</v>
      </c>
    </row>
    <row r="2128" spans="2:4" x14ac:dyDescent="0.25">
      <c r="B2128" s="5">
        <v>34753</v>
      </c>
      <c r="C2128" s="4">
        <v>28</v>
      </c>
      <c r="D2128">
        <f t="shared" si="33"/>
        <v>0</v>
      </c>
    </row>
    <row r="2129" spans="2:4" x14ac:dyDescent="0.25">
      <c r="B2129" s="5">
        <v>34754</v>
      </c>
      <c r="C2129" s="4">
        <v>28</v>
      </c>
      <c r="D2129">
        <f t="shared" si="33"/>
        <v>0</v>
      </c>
    </row>
    <row r="2130" spans="2:4" x14ac:dyDescent="0.25">
      <c r="B2130" s="5">
        <v>34757</v>
      </c>
      <c r="C2130" s="4">
        <v>28</v>
      </c>
      <c r="D2130">
        <f t="shared" si="33"/>
        <v>0</v>
      </c>
    </row>
    <row r="2131" spans="2:4" x14ac:dyDescent="0.25">
      <c r="B2131" s="5">
        <v>34758</v>
      </c>
      <c r="C2131" s="4">
        <v>28</v>
      </c>
      <c r="D2131">
        <f t="shared" si="33"/>
        <v>0</v>
      </c>
    </row>
    <row r="2132" spans="2:4" x14ac:dyDescent="0.25">
      <c r="B2132" s="5">
        <v>34759</v>
      </c>
      <c r="C2132" s="4">
        <v>28</v>
      </c>
      <c r="D2132">
        <f t="shared" si="33"/>
        <v>0</v>
      </c>
    </row>
    <row r="2133" spans="2:4" x14ac:dyDescent="0.25">
      <c r="B2133" s="5">
        <v>34760</v>
      </c>
      <c r="C2133" s="4">
        <v>28</v>
      </c>
      <c r="D2133">
        <f t="shared" si="33"/>
        <v>0</v>
      </c>
    </row>
    <row r="2134" spans="2:4" x14ac:dyDescent="0.25">
      <c r="B2134" s="5">
        <v>34761</v>
      </c>
      <c r="C2134" s="4">
        <v>28</v>
      </c>
      <c r="D2134">
        <f t="shared" si="33"/>
        <v>0</v>
      </c>
    </row>
    <row r="2135" spans="2:4" x14ac:dyDescent="0.25">
      <c r="B2135" s="5">
        <v>34764</v>
      </c>
      <c r="C2135" s="4">
        <v>28</v>
      </c>
      <c r="D2135">
        <f t="shared" si="33"/>
        <v>0</v>
      </c>
    </row>
    <row r="2136" spans="2:4" x14ac:dyDescent="0.25">
      <c r="B2136" s="5">
        <v>34765</v>
      </c>
      <c r="C2136" s="4">
        <v>28</v>
      </c>
      <c r="D2136">
        <f t="shared" si="33"/>
        <v>0</v>
      </c>
    </row>
    <row r="2137" spans="2:4" x14ac:dyDescent="0.25">
      <c r="B2137" s="5">
        <v>34766</v>
      </c>
      <c r="C2137" s="4">
        <v>28</v>
      </c>
      <c r="D2137">
        <f t="shared" si="33"/>
        <v>0</v>
      </c>
    </row>
    <row r="2138" spans="2:4" x14ac:dyDescent="0.25">
      <c r="B2138" s="5">
        <v>34767</v>
      </c>
      <c r="C2138" s="4">
        <v>28</v>
      </c>
      <c r="D2138">
        <f t="shared" si="33"/>
        <v>0</v>
      </c>
    </row>
    <row r="2139" spans="2:4" x14ac:dyDescent="0.25">
      <c r="B2139" s="5">
        <v>34768</v>
      </c>
      <c r="C2139" s="4">
        <v>28</v>
      </c>
      <c r="D2139">
        <f t="shared" si="33"/>
        <v>0</v>
      </c>
    </row>
    <row r="2140" spans="2:4" x14ac:dyDescent="0.25">
      <c r="B2140" s="5">
        <v>34771</v>
      </c>
      <c r="C2140" s="4">
        <v>28</v>
      </c>
      <c r="D2140">
        <f t="shared" si="33"/>
        <v>0</v>
      </c>
    </row>
    <row r="2141" spans="2:4" x14ac:dyDescent="0.25">
      <c r="B2141" s="5">
        <v>34772</v>
      </c>
      <c r="C2141" s="4">
        <v>28</v>
      </c>
      <c r="D2141">
        <f t="shared" si="33"/>
        <v>0</v>
      </c>
    </row>
    <row r="2142" spans="2:4" x14ac:dyDescent="0.25">
      <c r="B2142" s="5">
        <v>34773</v>
      </c>
      <c r="C2142" s="4">
        <v>28</v>
      </c>
      <c r="D2142">
        <f t="shared" si="33"/>
        <v>0</v>
      </c>
    </row>
    <row r="2143" spans="2:4" x14ac:dyDescent="0.25">
      <c r="B2143" s="5">
        <v>34774</v>
      </c>
      <c r="C2143" s="4">
        <v>28</v>
      </c>
      <c r="D2143">
        <f t="shared" si="33"/>
        <v>0</v>
      </c>
    </row>
    <row r="2144" spans="2:4" x14ac:dyDescent="0.25">
      <c r="B2144" s="5">
        <v>34775</v>
      </c>
      <c r="C2144" s="4">
        <v>28</v>
      </c>
      <c r="D2144">
        <f t="shared" si="33"/>
        <v>0</v>
      </c>
    </row>
    <row r="2145" spans="2:4" x14ac:dyDescent="0.25">
      <c r="B2145" s="5">
        <v>34778</v>
      </c>
      <c r="C2145" s="4">
        <v>28</v>
      </c>
      <c r="D2145">
        <f t="shared" si="33"/>
        <v>0</v>
      </c>
    </row>
    <row r="2146" spans="2:4" x14ac:dyDescent="0.25">
      <c r="B2146" s="5">
        <v>34779</v>
      </c>
      <c r="C2146" s="4">
        <v>28</v>
      </c>
      <c r="D2146">
        <f t="shared" si="33"/>
        <v>0</v>
      </c>
    </row>
    <row r="2147" spans="2:4" x14ac:dyDescent="0.25">
      <c r="B2147" s="5">
        <v>34780</v>
      </c>
      <c r="C2147" s="4">
        <v>28</v>
      </c>
      <c r="D2147">
        <f t="shared" si="33"/>
        <v>0</v>
      </c>
    </row>
    <row r="2148" spans="2:4" x14ac:dyDescent="0.25">
      <c r="B2148" s="5">
        <v>34781</v>
      </c>
      <c r="C2148" s="4">
        <v>28</v>
      </c>
      <c r="D2148">
        <f t="shared" si="33"/>
        <v>0</v>
      </c>
    </row>
    <row r="2149" spans="2:4" x14ac:dyDescent="0.25">
      <c r="B2149" s="5">
        <v>34782</v>
      </c>
      <c r="C2149" s="4">
        <v>28</v>
      </c>
      <c r="D2149">
        <f t="shared" si="33"/>
        <v>0</v>
      </c>
    </row>
    <row r="2150" spans="2:4" x14ac:dyDescent="0.25">
      <c r="B2150" s="5">
        <v>34785</v>
      </c>
      <c r="C2150" s="4">
        <v>28</v>
      </c>
      <c r="D2150">
        <f t="shared" si="33"/>
        <v>0</v>
      </c>
    </row>
    <row r="2151" spans="2:4" x14ac:dyDescent="0.25">
      <c r="B2151" s="5">
        <v>34786</v>
      </c>
      <c r="C2151" s="4">
        <v>28</v>
      </c>
      <c r="D2151">
        <f t="shared" si="33"/>
        <v>0</v>
      </c>
    </row>
    <row r="2152" spans="2:4" x14ac:dyDescent="0.25">
      <c r="B2152" s="5">
        <v>34787</v>
      </c>
      <c r="C2152" s="4">
        <v>28</v>
      </c>
      <c r="D2152">
        <f t="shared" si="33"/>
        <v>0</v>
      </c>
    </row>
    <row r="2153" spans="2:4" x14ac:dyDescent="0.25">
      <c r="B2153" s="5">
        <v>34788</v>
      </c>
      <c r="C2153" s="4">
        <v>28</v>
      </c>
      <c r="D2153">
        <f t="shared" si="33"/>
        <v>0</v>
      </c>
    </row>
    <row r="2154" spans="2:4" x14ac:dyDescent="0.25">
      <c r="B2154" s="5">
        <v>34789</v>
      </c>
      <c r="C2154" s="4">
        <v>28</v>
      </c>
      <c r="D2154">
        <f t="shared" si="33"/>
        <v>0</v>
      </c>
    </row>
    <row r="2155" spans="2:4" x14ac:dyDescent="0.25">
      <c r="B2155" s="5">
        <v>34792</v>
      </c>
      <c r="C2155" s="4">
        <v>28</v>
      </c>
      <c r="D2155">
        <f t="shared" si="33"/>
        <v>0</v>
      </c>
    </row>
    <row r="2156" spans="2:4" x14ac:dyDescent="0.25">
      <c r="B2156" s="5">
        <v>34793</v>
      </c>
      <c r="C2156" s="4">
        <v>28</v>
      </c>
      <c r="D2156">
        <f t="shared" si="33"/>
        <v>0</v>
      </c>
    </row>
    <row r="2157" spans="2:4" x14ac:dyDescent="0.25">
      <c r="B2157" s="5">
        <v>34794</v>
      </c>
      <c r="C2157" s="4">
        <v>28</v>
      </c>
      <c r="D2157">
        <f t="shared" si="33"/>
        <v>0</v>
      </c>
    </row>
    <row r="2158" spans="2:4" x14ac:dyDescent="0.25">
      <c r="B2158" s="5">
        <v>34795</v>
      </c>
      <c r="C2158" s="4">
        <v>28</v>
      </c>
      <c r="D2158">
        <f t="shared" si="33"/>
        <v>0</v>
      </c>
    </row>
    <row r="2159" spans="2:4" x14ac:dyDescent="0.25">
      <c r="B2159" s="5">
        <v>34796</v>
      </c>
      <c r="C2159" s="4">
        <v>28</v>
      </c>
      <c r="D2159">
        <f t="shared" si="33"/>
        <v>0</v>
      </c>
    </row>
    <row r="2160" spans="2:4" x14ac:dyDescent="0.25">
      <c r="B2160" s="5">
        <v>34799</v>
      </c>
      <c r="C2160" s="4">
        <v>28</v>
      </c>
      <c r="D2160">
        <f t="shared" si="33"/>
        <v>0</v>
      </c>
    </row>
    <row r="2161" spans="2:4" x14ac:dyDescent="0.25">
      <c r="B2161" s="5">
        <v>34800</v>
      </c>
      <c r="C2161" s="4">
        <v>28</v>
      </c>
      <c r="D2161">
        <f t="shared" si="33"/>
        <v>0</v>
      </c>
    </row>
    <row r="2162" spans="2:4" x14ac:dyDescent="0.25">
      <c r="B2162" s="5">
        <v>34801</v>
      </c>
      <c r="C2162" s="4">
        <v>28</v>
      </c>
      <c r="D2162">
        <f t="shared" si="33"/>
        <v>0</v>
      </c>
    </row>
    <row r="2163" spans="2:4" x14ac:dyDescent="0.25">
      <c r="B2163" s="5">
        <v>34802</v>
      </c>
      <c r="C2163" s="4">
        <v>28</v>
      </c>
      <c r="D2163">
        <f t="shared" si="33"/>
        <v>0</v>
      </c>
    </row>
    <row r="2164" spans="2:4" x14ac:dyDescent="0.25">
      <c r="B2164" s="5">
        <v>34803</v>
      </c>
      <c r="C2164" s="4">
        <v>28</v>
      </c>
      <c r="D2164">
        <f t="shared" si="33"/>
        <v>0</v>
      </c>
    </row>
    <row r="2165" spans="2:4" x14ac:dyDescent="0.25">
      <c r="B2165" s="5">
        <v>34806</v>
      </c>
      <c r="C2165" s="4">
        <v>28</v>
      </c>
      <c r="D2165">
        <f t="shared" si="33"/>
        <v>0</v>
      </c>
    </row>
    <row r="2166" spans="2:4" x14ac:dyDescent="0.25">
      <c r="B2166" s="5">
        <v>34807</v>
      </c>
      <c r="C2166" s="4">
        <v>28</v>
      </c>
      <c r="D2166">
        <f t="shared" si="33"/>
        <v>0</v>
      </c>
    </row>
    <row r="2167" spans="2:4" x14ac:dyDescent="0.25">
      <c r="B2167" s="5">
        <v>34808</v>
      </c>
      <c r="C2167" s="4">
        <v>28</v>
      </c>
      <c r="D2167">
        <f t="shared" si="33"/>
        <v>0</v>
      </c>
    </row>
    <row r="2168" spans="2:4" x14ac:dyDescent="0.25">
      <c r="B2168" s="5">
        <v>34809</v>
      </c>
      <c r="C2168" s="4">
        <v>28</v>
      </c>
      <c r="D2168">
        <f t="shared" si="33"/>
        <v>0</v>
      </c>
    </row>
    <row r="2169" spans="2:4" x14ac:dyDescent="0.25">
      <c r="B2169" s="5">
        <v>34810</v>
      </c>
      <c r="C2169" s="4">
        <v>28</v>
      </c>
      <c r="D2169">
        <f t="shared" si="33"/>
        <v>0</v>
      </c>
    </row>
    <row r="2170" spans="2:4" x14ac:dyDescent="0.25">
      <c r="B2170" s="5">
        <v>34813</v>
      </c>
      <c r="C2170" s="4">
        <v>28</v>
      </c>
      <c r="D2170">
        <f t="shared" si="33"/>
        <v>0</v>
      </c>
    </row>
    <row r="2171" spans="2:4" x14ac:dyDescent="0.25">
      <c r="B2171" s="5">
        <v>34814</v>
      </c>
      <c r="C2171" s="4">
        <v>28</v>
      </c>
      <c r="D2171">
        <f t="shared" si="33"/>
        <v>0</v>
      </c>
    </row>
    <row r="2172" spans="2:4" x14ac:dyDescent="0.25">
      <c r="B2172" s="5">
        <v>34815</v>
      </c>
      <c r="C2172" s="4">
        <v>28</v>
      </c>
      <c r="D2172">
        <f t="shared" si="33"/>
        <v>0</v>
      </c>
    </row>
    <row r="2173" spans="2:4" x14ac:dyDescent="0.25">
      <c r="B2173" s="5">
        <v>34816</v>
      </c>
      <c r="C2173" s="4">
        <v>28</v>
      </c>
      <c r="D2173">
        <f t="shared" si="33"/>
        <v>0</v>
      </c>
    </row>
    <row r="2174" spans="2:4" x14ac:dyDescent="0.25">
      <c r="B2174" s="5">
        <v>34817</v>
      </c>
      <c r="C2174" s="4">
        <v>28</v>
      </c>
      <c r="D2174">
        <f t="shared" si="33"/>
        <v>0</v>
      </c>
    </row>
    <row r="2175" spans="2:4" x14ac:dyDescent="0.25">
      <c r="B2175" s="5">
        <v>34820</v>
      </c>
      <c r="C2175" s="4">
        <v>28</v>
      </c>
      <c r="D2175">
        <f t="shared" si="33"/>
        <v>0</v>
      </c>
    </row>
    <row r="2176" spans="2:4" x14ac:dyDescent="0.25">
      <c r="B2176" s="5">
        <v>34821</v>
      </c>
      <c r="C2176" s="4">
        <v>28</v>
      </c>
      <c r="D2176">
        <f t="shared" si="33"/>
        <v>0</v>
      </c>
    </row>
    <row r="2177" spans="2:4" x14ac:dyDescent="0.25">
      <c r="B2177" s="5">
        <v>34822</v>
      </c>
      <c r="C2177" s="4">
        <v>28</v>
      </c>
      <c r="D2177">
        <f t="shared" si="33"/>
        <v>0</v>
      </c>
    </row>
    <row r="2178" spans="2:4" x14ac:dyDescent="0.25">
      <c r="B2178" s="5">
        <v>34823</v>
      </c>
      <c r="C2178" s="4">
        <v>28</v>
      </c>
      <c r="D2178">
        <f t="shared" si="33"/>
        <v>0</v>
      </c>
    </row>
    <row r="2179" spans="2:4" x14ac:dyDescent="0.25">
      <c r="B2179" s="5">
        <v>34824</v>
      </c>
      <c r="C2179" s="4">
        <v>28</v>
      </c>
      <c r="D2179">
        <f t="shared" si="33"/>
        <v>0</v>
      </c>
    </row>
    <row r="2180" spans="2:4" x14ac:dyDescent="0.25">
      <c r="B2180" s="5">
        <v>34827</v>
      </c>
      <c r="C2180" s="4">
        <v>28</v>
      </c>
      <c r="D2180">
        <f t="shared" si="33"/>
        <v>0</v>
      </c>
    </row>
    <row r="2181" spans="2:4" x14ac:dyDescent="0.25">
      <c r="B2181" s="5">
        <v>34828</v>
      </c>
      <c r="C2181" s="4">
        <v>28</v>
      </c>
      <c r="D2181">
        <f t="shared" si="33"/>
        <v>0</v>
      </c>
    </row>
    <row r="2182" spans="2:4" x14ac:dyDescent="0.25">
      <c r="B2182" s="5">
        <v>34829</v>
      </c>
      <c r="C2182" s="4">
        <v>28</v>
      </c>
      <c r="D2182">
        <f t="shared" ref="D2182:D2245" si="34">C2182-C2181</f>
        <v>0</v>
      </c>
    </row>
    <row r="2183" spans="2:4" x14ac:dyDescent="0.25">
      <c r="B2183" s="5">
        <v>34830</v>
      </c>
      <c r="C2183" s="4">
        <v>28</v>
      </c>
      <c r="D2183">
        <f t="shared" si="34"/>
        <v>0</v>
      </c>
    </row>
    <row r="2184" spans="2:4" x14ac:dyDescent="0.25">
      <c r="B2184" s="5">
        <v>34831</v>
      </c>
      <c r="C2184" s="4">
        <v>28</v>
      </c>
      <c r="D2184">
        <f t="shared" si="34"/>
        <v>0</v>
      </c>
    </row>
    <row r="2185" spans="2:4" x14ac:dyDescent="0.25">
      <c r="B2185" s="5">
        <v>34834</v>
      </c>
      <c r="C2185" s="4">
        <v>28</v>
      </c>
      <c r="D2185">
        <f t="shared" si="34"/>
        <v>0</v>
      </c>
    </row>
    <row r="2186" spans="2:4" x14ac:dyDescent="0.25">
      <c r="B2186" s="5">
        <v>34835</v>
      </c>
      <c r="C2186" s="4">
        <v>28</v>
      </c>
      <c r="D2186">
        <f t="shared" si="34"/>
        <v>0</v>
      </c>
    </row>
    <row r="2187" spans="2:4" x14ac:dyDescent="0.25">
      <c r="B2187" s="5">
        <v>34836</v>
      </c>
      <c r="C2187" s="4">
        <v>28</v>
      </c>
      <c r="D2187">
        <f t="shared" si="34"/>
        <v>0</v>
      </c>
    </row>
    <row r="2188" spans="2:4" x14ac:dyDescent="0.25">
      <c r="B2188" s="5">
        <v>34837</v>
      </c>
      <c r="C2188" s="4">
        <v>28</v>
      </c>
      <c r="D2188">
        <f t="shared" si="34"/>
        <v>0</v>
      </c>
    </row>
    <row r="2189" spans="2:4" x14ac:dyDescent="0.25">
      <c r="B2189" s="5">
        <v>34838</v>
      </c>
      <c r="C2189" s="4">
        <v>28</v>
      </c>
      <c r="D2189">
        <f t="shared" si="34"/>
        <v>0</v>
      </c>
    </row>
    <row r="2190" spans="2:4" x14ac:dyDescent="0.25">
      <c r="B2190" s="5">
        <v>34841</v>
      </c>
      <c r="C2190" s="4">
        <v>28</v>
      </c>
      <c r="D2190">
        <f t="shared" si="34"/>
        <v>0</v>
      </c>
    </row>
    <row r="2191" spans="2:4" x14ac:dyDescent="0.25">
      <c r="B2191" s="5">
        <v>34842</v>
      </c>
      <c r="C2191" s="4">
        <v>28</v>
      </c>
      <c r="D2191">
        <f t="shared" si="34"/>
        <v>0</v>
      </c>
    </row>
    <row r="2192" spans="2:4" x14ac:dyDescent="0.25">
      <c r="B2192" s="5">
        <v>34843</v>
      </c>
      <c r="C2192" s="4">
        <v>28</v>
      </c>
      <c r="D2192">
        <f t="shared" si="34"/>
        <v>0</v>
      </c>
    </row>
    <row r="2193" spans="2:4" x14ac:dyDescent="0.25">
      <c r="B2193" s="5">
        <v>34844</v>
      </c>
      <c r="C2193" s="4">
        <v>28</v>
      </c>
      <c r="D2193">
        <f t="shared" si="34"/>
        <v>0</v>
      </c>
    </row>
    <row r="2194" spans="2:4" x14ac:dyDescent="0.25">
      <c r="B2194" s="5">
        <v>34845</v>
      </c>
      <c r="C2194" s="4">
        <v>28</v>
      </c>
      <c r="D2194">
        <f t="shared" si="34"/>
        <v>0</v>
      </c>
    </row>
    <row r="2195" spans="2:4" x14ac:dyDescent="0.25">
      <c r="B2195" s="5">
        <v>34848</v>
      </c>
      <c r="C2195" s="4">
        <v>28</v>
      </c>
      <c r="D2195">
        <f t="shared" si="34"/>
        <v>0</v>
      </c>
    </row>
    <row r="2196" spans="2:4" x14ac:dyDescent="0.25">
      <c r="B2196" s="5">
        <v>34849</v>
      </c>
      <c r="C2196" s="4">
        <v>28</v>
      </c>
      <c r="D2196">
        <f t="shared" si="34"/>
        <v>0</v>
      </c>
    </row>
    <row r="2197" spans="2:4" x14ac:dyDescent="0.25">
      <c r="B2197" s="5">
        <v>34850</v>
      </c>
      <c r="C2197" s="4">
        <v>28</v>
      </c>
      <c r="D2197">
        <f t="shared" si="34"/>
        <v>0</v>
      </c>
    </row>
    <row r="2198" spans="2:4" x14ac:dyDescent="0.25">
      <c r="B2198" s="5">
        <v>34851</v>
      </c>
      <c r="C2198" s="4">
        <v>28</v>
      </c>
      <c r="D2198">
        <f t="shared" si="34"/>
        <v>0</v>
      </c>
    </row>
    <row r="2199" spans="2:4" x14ac:dyDescent="0.25">
      <c r="B2199" s="5">
        <v>34852</v>
      </c>
      <c r="C2199" s="4">
        <v>28</v>
      </c>
      <c r="D2199">
        <f t="shared" si="34"/>
        <v>0</v>
      </c>
    </row>
    <row r="2200" spans="2:4" x14ac:dyDescent="0.25">
      <c r="B2200" s="5">
        <v>34855</v>
      </c>
      <c r="C2200" s="4">
        <v>28</v>
      </c>
      <c r="D2200">
        <f t="shared" si="34"/>
        <v>0</v>
      </c>
    </row>
    <row r="2201" spans="2:4" x14ac:dyDescent="0.25">
      <c r="B2201" s="5">
        <v>34856</v>
      </c>
      <c r="C2201" s="4">
        <v>28</v>
      </c>
      <c r="D2201">
        <f t="shared" si="34"/>
        <v>0</v>
      </c>
    </row>
    <row r="2202" spans="2:4" x14ac:dyDescent="0.25">
      <c r="B2202" s="5">
        <v>34857</v>
      </c>
      <c r="C2202" s="4">
        <v>28</v>
      </c>
      <c r="D2202">
        <f t="shared" si="34"/>
        <v>0</v>
      </c>
    </row>
    <row r="2203" spans="2:4" x14ac:dyDescent="0.25">
      <c r="B2203" s="5">
        <v>34858</v>
      </c>
      <c r="C2203" s="4">
        <v>28</v>
      </c>
      <c r="D2203">
        <f t="shared" si="34"/>
        <v>0</v>
      </c>
    </row>
    <row r="2204" spans="2:4" x14ac:dyDescent="0.25">
      <c r="B2204" s="5">
        <v>34859</v>
      </c>
      <c r="C2204" s="4">
        <v>28</v>
      </c>
      <c r="D2204">
        <f t="shared" si="34"/>
        <v>0</v>
      </c>
    </row>
    <row r="2205" spans="2:4" x14ac:dyDescent="0.25">
      <c r="B2205" s="5">
        <v>34862</v>
      </c>
      <c r="C2205" s="4">
        <v>28</v>
      </c>
      <c r="D2205">
        <f t="shared" si="34"/>
        <v>0</v>
      </c>
    </row>
    <row r="2206" spans="2:4" x14ac:dyDescent="0.25">
      <c r="B2206" s="5">
        <v>34863</v>
      </c>
      <c r="C2206" s="4">
        <v>28</v>
      </c>
      <c r="D2206">
        <f t="shared" si="34"/>
        <v>0</v>
      </c>
    </row>
    <row r="2207" spans="2:4" x14ac:dyDescent="0.25">
      <c r="B2207" s="5">
        <v>34864</v>
      </c>
      <c r="C2207" s="4">
        <v>28</v>
      </c>
      <c r="D2207">
        <f t="shared" si="34"/>
        <v>0</v>
      </c>
    </row>
    <row r="2208" spans="2:4" x14ac:dyDescent="0.25">
      <c r="B2208" s="5">
        <v>34865</v>
      </c>
      <c r="C2208" s="4">
        <v>28</v>
      </c>
      <c r="D2208">
        <f t="shared" si="34"/>
        <v>0</v>
      </c>
    </row>
    <row r="2209" spans="2:4" x14ac:dyDescent="0.25">
      <c r="B2209" s="5">
        <v>34866</v>
      </c>
      <c r="C2209" s="4">
        <v>28</v>
      </c>
      <c r="D2209">
        <f t="shared" si="34"/>
        <v>0</v>
      </c>
    </row>
    <row r="2210" spans="2:4" x14ac:dyDescent="0.25">
      <c r="B2210" s="5">
        <v>34869</v>
      </c>
      <c r="C2210" s="4">
        <v>28</v>
      </c>
      <c r="D2210">
        <f t="shared" si="34"/>
        <v>0</v>
      </c>
    </row>
    <row r="2211" spans="2:4" x14ac:dyDescent="0.25">
      <c r="B2211" s="5">
        <v>34870</v>
      </c>
      <c r="C2211" s="4">
        <v>28</v>
      </c>
      <c r="D2211">
        <f t="shared" si="34"/>
        <v>0</v>
      </c>
    </row>
    <row r="2212" spans="2:4" x14ac:dyDescent="0.25">
      <c r="B2212" s="5">
        <v>34871</v>
      </c>
      <c r="C2212" s="4">
        <v>28</v>
      </c>
      <c r="D2212">
        <f t="shared" si="34"/>
        <v>0</v>
      </c>
    </row>
    <row r="2213" spans="2:4" x14ac:dyDescent="0.25">
      <c r="B2213" s="5">
        <v>34872</v>
      </c>
      <c r="C2213" s="4">
        <v>28</v>
      </c>
      <c r="D2213">
        <f t="shared" si="34"/>
        <v>0</v>
      </c>
    </row>
    <row r="2214" spans="2:4" x14ac:dyDescent="0.25">
      <c r="B2214" s="5">
        <v>34873</v>
      </c>
      <c r="C2214" s="4">
        <v>28</v>
      </c>
      <c r="D2214">
        <f t="shared" si="34"/>
        <v>0</v>
      </c>
    </row>
    <row r="2215" spans="2:4" x14ac:dyDescent="0.25">
      <c r="B2215" s="5">
        <v>34876</v>
      </c>
      <c r="C2215" s="4">
        <v>28</v>
      </c>
      <c r="D2215">
        <f t="shared" si="34"/>
        <v>0</v>
      </c>
    </row>
    <row r="2216" spans="2:4" x14ac:dyDescent="0.25">
      <c r="B2216" s="5">
        <v>34877</v>
      </c>
      <c r="C2216" s="4">
        <v>28</v>
      </c>
      <c r="D2216">
        <f t="shared" si="34"/>
        <v>0</v>
      </c>
    </row>
    <row r="2217" spans="2:4" x14ac:dyDescent="0.25">
      <c r="B2217" s="5">
        <v>34878</v>
      </c>
      <c r="C2217" s="4">
        <v>28</v>
      </c>
      <c r="D2217">
        <f t="shared" si="34"/>
        <v>0</v>
      </c>
    </row>
    <row r="2218" spans="2:4" x14ac:dyDescent="0.25">
      <c r="B2218" s="5">
        <v>34879</v>
      </c>
      <c r="C2218" s="4">
        <v>28</v>
      </c>
      <c r="D2218">
        <f t="shared" si="34"/>
        <v>0</v>
      </c>
    </row>
    <row r="2219" spans="2:4" x14ac:dyDescent="0.25">
      <c r="B2219" s="5">
        <v>34880</v>
      </c>
      <c r="C2219" s="4">
        <v>28</v>
      </c>
      <c r="D2219">
        <f t="shared" si="34"/>
        <v>0</v>
      </c>
    </row>
    <row r="2220" spans="2:4" x14ac:dyDescent="0.25">
      <c r="B2220" s="5">
        <v>34883</v>
      </c>
      <c r="C2220" s="4">
        <v>28</v>
      </c>
      <c r="D2220">
        <f t="shared" si="34"/>
        <v>0</v>
      </c>
    </row>
    <row r="2221" spans="2:4" x14ac:dyDescent="0.25">
      <c r="B2221" s="5">
        <v>34884</v>
      </c>
      <c r="C2221" s="4">
        <v>28</v>
      </c>
      <c r="D2221">
        <f t="shared" si="34"/>
        <v>0</v>
      </c>
    </row>
    <row r="2222" spans="2:4" x14ac:dyDescent="0.25">
      <c r="B2222" s="5">
        <v>34885</v>
      </c>
      <c r="C2222" s="4">
        <v>28</v>
      </c>
      <c r="D2222">
        <f t="shared" si="34"/>
        <v>0</v>
      </c>
    </row>
    <row r="2223" spans="2:4" x14ac:dyDescent="0.25">
      <c r="B2223" s="5">
        <v>34886</v>
      </c>
      <c r="C2223" s="4">
        <v>28</v>
      </c>
      <c r="D2223">
        <f t="shared" si="34"/>
        <v>0</v>
      </c>
    </row>
    <row r="2224" spans="2:4" x14ac:dyDescent="0.25">
      <c r="B2224" s="5">
        <v>34887</v>
      </c>
      <c r="C2224" s="4">
        <v>28</v>
      </c>
      <c r="D2224">
        <f t="shared" si="34"/>
        <v>0</v>
      </c>
    </row>
    <row r="2225" spans="2:4" x14ac:dyDescent="0.25">
      <c r="B2225" s="5">
        <v>34890</v>
      </c>
      <c r="C2225" s="4">
        <v>28</v>
      </c>
      <c r="D2225">
        <f t="shared" si="34"/>
        <v>0</v>
      </c>
    </row>
    <row r="2226" spans="2:4" x14ac:dyDescent="0.25">
      <c r="B2226" s="5">
        <v>34891</v>
      </c>
      <c r="C2226" s="4">
        <v>28</v>
      </c>
      <c r="D2226">
        <f t="shared" si="34"/>
        <v>0</v>
      </c>
    </row>
    <row r="2227" spans="2:4" x14ac:dyDescent="0.25">
      <c r="B2227" s="5">
        <v>34892</v>
      </c>
      <c r="C2227" s="4">
        <v>28</v>
      </c>
      <c r="D2227">
        <f t="shared" si="34"/>
        <v>0</v>
      </c>
    </row>
    <row r="2228" spans="2:4" x14ac:dyDescent="0.25">
      <c r="B2228" s="5">
        <v>34893</v>
      </c>
      <c r="C2228" s="4">
        <v>28</v>
      </c>
      <c r="D2228">
        <f t="shared" si="34"/>
        <v>0</v>
      </c>
    </row>
    <row r="2229" spans="2:4" x14ac:dyDescent="0.25">
      <c r="B2229" s="5">
        <v>34894</v>
      </c>
      <c r="C2229" s="4">
        <v>28</v>
      </c>
      <c r="D2229">
        <f t="shared" si="34"/>
        <v>0</v>
      </c>
    </row>
    <row r="2230" spans="2:4" x14ac:dyDescent="0.25">
      <c r="B2230" s="5">
        <v>34897</v>
      </c>
      <c r="C2230" s="4">
        <v>28</v>
      </c>
      <c r="D2230">
        <f t="shared" si="34"/>
        <v>0</v>
      </c>
    </row>
    <row r="2231" spans="2:4" x14ac:dyDescent="0.25">
      <c r="B2231" s="5">
        <v>34898</v>
      </c>
      <c r="C2231" s="4">
        <v>28</v>
      </c>
      <c r="D2231">
        <f t="shared" si="34"/>
        <v>0</v>
      </c>
    </row>
    <row r="2232" spans="2:4" x14ac:dyDescent="0.25">
      <c r="B2232" s="5">
        <v>34899</v>
      </c>
      <c r="C2232" s="4">
        <v>28</v>
      </c>
      <c r="D2232">
        <f t="shared" si="34"/>
        <v>0</v>
      </c>
    </row>
    <row r="2233" spans="2:4" x14ac:dyDescent="0.25">
      <c r="B2233" s="5">
        <v>34900</v>
      </c>
      <c r="C2233" s="4">
        <v>28</v>
      </c>
      <c r="D2233">
        <f t="shared" si="34"/>
        <v>0</v>
      </c>
    </row>
    <row r="2234" spans="2:4" x14ac:dyDescent="0.25">
      <c r="B2234" s="5">
        <v>34901</v>
      </c>
      <c r="C2234" s="4">
        <v>28</v>
      </c>
      <c r="D2234">
        <f t="shared" si="34"/>
        <v>0</v>
      </c>
    </row>
    <row r="2235" spans="2:4" x14ac:dyDescent="0.25">
      <c r="B2235" s="5">
        <v>34904</v>
      </c>
      <c r="C2235" s="4">
        <v>28</v>
      </c>
      <c r="D2235">
        <f t="shared" si="34"/>
        <v>0</v>
      </c>
    </row>
    <row r="2236" spans="2:4" x14ac:dyDescent="0.25">
      <c r="B2236" s="5">
        <v>34905</v>
      </c>
      <c r="C2236" s="4">
        <v>28</v>
      </c>
      <c r="D2236">
        <f t="shared" si="34"/>
        <v>0</v>
      </c>
    </row>
    <row r="2237" spans="2:4" x14ac:dyDescent="0.25">
      <c r="B2237" s="5">
        <v>34906</v>
      </c>
      <c r="C2237" s="4">
        <v>28</v>
      </c>
      <c r="D2237">
        <f t="shared" si="34"/>
        <v>0</v>
      </c>
    </row>
    <row r="2238" spans="2:4" x14ac:dyDescent="0.25">
      <c r="B2238" s="5">
        <v>34907</v>
      </c>
      <c r="C2238" s="4">
        <v>28</v>
      </c>
      <c r="D2238">
        <f t="shared" si="34"/>
        <v>0</v>
      </c>
    </row>
    <row r="2239" spans="2:4" x14ac:dyDescent="0.25">
      <c r="B2239" s="5">
        <v>34908</v>
      </c>
      <c r="C2239" s="4">
        <v>28</v>
      </c>
      <c r="D2239">
        <f t="shared" si="34"/>
        <v>0</v>
      </c>
    </row>
    <row r="2240" spans="2:4" x14ac:dyDescent="0.25">
      <c r="B2240" s="5">
        <v>34911</v>
      </c>
      <c r="C2240" s="4">
        <v>28</v>
      </c>
      <c r="D2240">
        <f t="shared" si="34"/>
        <v>0</v>
      </c>
    </row>
    <row r="2241" spans="2:4" x14ac:dyDescent="0.25">
      <c r="B2241" s="5">
        <v>34912</v>
      </c>
      <c r="C2241" s="4">
        <v>28</v>
      </c>
      <c r="D2241">
        <f t="shared" si="34"/>
        <v>0</v>
      </c>
    </row>
    <row r="2242" spans="2:4" x14ac:dyDescent="0.25">
      <c r="B2242" s="5">
        <v>34913</v>
      </c>
      <c r="C2242" s="4">
        <v>28</v>
      </c>
      <c r="D2242">
        <f t="shared" si="34"/>
        <v>0</v>
      </c>
    </row>
    <row r="2243" spans="2:4" x14ac:dyDescent="0.25">
      <c r="B2243" s="5">
        <v>34914</v>
      </c>
      <c r="C2243" s="4">
        <v>28</v>
      </c>
      <c r="D2243">
        <f t="shared" si="34"/>
        <v>0</v>
      </c>
    </row>
    <row r="2244" spans="2:4" x14ac:dyDescent="0.25">
      <c r="B2244" s="5">
        <v>34915</v>
      </c>
      <c r="C2244" s="4">
        <v>28</v>
      </c>
      <c r="D2244">
        <f t="shared" si="34"/>
        <v>0</v>
      </c>
    </row>
    <row r="2245" spans="2:4" x14ac:dyDescent="0.25">
      <c r="B2245" s="5">
        <v>34918</v>
      </c>
      <c r="C2245" s="4">
        <v>28</v>
      </c>
      <c r="D2245">
        <f t="shared" si="34"/>
        <v>0</v>
      </c>
    </row>
    <row r="2246" spans="2:4" x14ac:dyDescent="0.25">
      <c r="B2246" s="5">
        <v>34919</v>
      </c>
      <c r="C2246" s="4">
        <v>28</v>
      </c>
      <c r="D2246">
        <f t="shared" ref="D2246:D2309" si="35">C2246-C2245</f>
        <v>0</v>
      </c>
    </row>
    <row r="2247" spans="2:4" x14ac:dyDescent="0.25">
      <c r="B2247" s="5">
        <v>34920</v>
      </c>
      <c r="C2247" s="4">
        <v>28</v>
      </c>
      <c r="D2247">
        <f t="shared" si="35"/>
        <v>0</v>
      </c>
    </row>
    <row r="2248" spans="2:4" x14ac:dyDescent="0.25">
      <c r="B2248" s="5">
        <v>34921</v>
      </c>
      <c r="C2248" s="4">
        <v>28</v>
      </c>
      <c r="D2248">
        <f t="shared" si="35"/>
        <v>0</v>
      </c>
    </row>
    <row r="2249" spans="2:4" x14ac:dyDescent="0.25">
      <c r="B2249" s="5">
        <v>34922</v>
      </c>
      <c r="C2249" s="4">
        <v>28</v>
      </c>
      <c r="D2249">
        <f t="shared" si="35"/>
        <v>0</v>
      </c>
    </row>
    <row r="2250" spans="2:4" x14ac:dyDescent="0.25">
      <c r="B2250" s="5">
        <v>34925</v>
      </c>
      <c r="C2250" s="4">
        <v>28</v>
      </c>
      <c r="D2250">
        <f t="shared" si="35"/>
        <v>0</v>
      </c>
    </row>
    <row r="2251" spans="2:4" x14ac:dyDescent="0.25">
      <c r="B2251" s="5">
        <v>34926</v>
      </c>
      <c r="C2251" s="4">
        <v>28</v>
      </c>
      <c r="D2251">
        <f t="shared" si="35"/>
        <v>0</v>
      </c>
    </row>
    <row r="2252" spans="2:4" x14ac:dyDescent="0.25">
      <c r="B2252" s="5">
        <v>34927</v>
      </c>
      <c r="C2252" s="4">
        <v>28</v>
      </c>
      <c r="D2252">
        <f t="shared" si="35"/>
        <v>0</v>
      </c>
    </row>
    <row r="2253" spans="2:4" x14ac:dyDescent="0.25">
      <c r="B2253" s="5">
        <v>34928</v>
      </c>
      <c r="C2253" s="4">
        <v>28</v>
      </c>
      <c r="D2253">
        <f t="shared" si="35"/>
        <v>0</v>
      </c>
    </row>
    <row r="2254" spans="2:4" x14ac:dyDescent="0.25">
      <c r="B2254" s="5">
        <v>34929</v>
      </c>
      <c r="C2254" s="4">
        <v>28</v>
      </c>
      <c r="D2254">
        <f t="shared" si="35"/>
        <v>0</v>
      </c>
    </row>
    <row r="2255" spans="2:4" x14ac:dyDescent="0.25">
      <c r="B2255" s="5">
        <v>34932</v>
      </c>
      <c r="C2255" s="4">
        <v>28</v>
      </c>
      <c r="D2255">
        <f t="shared" si="35"/>
        <v>0</v>
      </c>
    </row>
    <row r="2256" spans="2:4" x14ac:dyDescent="0.25">
      <c r="B2256" s="5">
        <v>34933</v>
      </c>
      <c r="C2256" s="4">
        <v>28</v>
      </c>
      <c r="D2256">
        <f t="shared" si="35"/>
        <v>0</v>
      </c>
    </row>
    <row r="2257" spans="2:4" x14ac:dyDescent="0.25">
      <c r="B2257" s="5">
        <v>34934</v>
      </c>
      <c r="C2257" s="4">
        <v>28</v>
      </c>
      <c r="D2257">
        <f t="shared" si="35"/>
        <v>0</v>
      </c>
    </row>
    <row r="2258" spans="2:4" x14ac:dyDescent="0.25">
      <c r="B2258" s="5">
        <v>34935</v>
      </c>
      <c r="C2258" s="4">
        <v>28</v>
      </c>
      <c r="D2258">
        <f t="shared" si="35"/>
        <v>0</v>
      </c>
    </row>
    <row r="2259" spans="2:4" x14ac:dyDescent="0.25">
      <c r="B2259" s="5">
        <v>34936</v>
      </c>
      <c r="C2259" s="4">
        <v>28</v>
      </c>
      <c r="D2259">
        <f t="shared" si="35"/>
        <v>0</v>
      </c>
    </row>
    <row r="2260" spans="2:4" x14ac:dyDescent="0.25">
      <c r="B2260" s="5">
        <v>34939</v>
      </c>
      <c r="C2260" s="4">
        <v>28</v>
      </c>
      <c r="D2260">
        <f t="shared" si="35"/>
        <v>0</v>
      </c>
    </row>
    <row r="2261" spans="2:4" x14ac:dyDescent="0.25">
      <c r="B2261" s="5">
        <v>34940</v>
      </c>
      <c r="C2261" s="4">
        <v>28</v>
      </c>
      <c r="D2261">
        <f t="shared" si="35"/>
        <v>0</v>
      </c>
    </row>
    <row r="2262" spans="2:4" x14ac:dyDescent="0.25">
      <c r="B2262" s="5">
        <v>34941</v>
      </c>
      <c r="C2262" s="4">
        <v>28</v>
      </c>
      <c r="D2262">
        <f t="shared" si="35"/>
        <v>0</v>
      </c>
    </row>
    <row r="2263" spans="2:4" x14ac:dyDescent="0.25">
      <c r="B2263" s="5">
        <v>34942</v>
      </c>
      <c r="C2263" s="4">
        <v>28</v>
      </c>
      <c r="D2263">
        <f t="shared" si="35"/>
        <v>0</v>
      </c>
    </row>
    <row r="2264" spans="2:4" x14ac:dyDescent="0.25">
      <c r="B2264" s="5">
        <v>34943</v>
      </c>
      <c r="C2264" s="4">
        <v>28</v>
      </c>
      <c r="D2264">
        <f t="shared" si="35"/>
        <v>0</v>
      </c>
    </row>
    <row r="2265" spans="2:4" x14ac:dyDescent="0.25">
      <c r="B2265" s="5">
        <v>34946</v>
      </c>
      <c r="C2265" s="4">
        <v>28</v>
      </c>
      <c r="D2265">
        <f t="shared" si="35"/>
        <v>0</v>
      </c>
    </row>
    <row r="2266" spans="2:4" x14ac:dyDescent="0.25">
      <c r="B2266" s="5">
        <v>34947</v>
      </c>
      <c r="C2266" s="4">
        <v>28</v>
      </c>
      <c r="D2266">
        <f t="shared" si="35"/>
        <v>0</v>
      </c>
    </row>
    <row r="2267" spans="2:4" x14ac:dyDescent="0.25">
      <c r="B2267" s="5">
        <v>34948</v>
      </c>
      <c r="C2267" s="4">
        <v>28</v>
      </c>
      <c r="D2267">
        <f t="shared" si="35"/>
        <v>0</v>
      </c>
    </row>
    <row r="2268" spans="2:4" x14ac:dyDescent="0.25">
      <c r="B2268" s="5">
        <v>34949</v>
      </c>
      <c r="C2268" s="4">
        <v>28</v>
      </c>
      <c r="D2268">
        <f t="shared" si="35"/>
        <v>0</v>
      </c>
    </row>
    <row r="2269" spans="2:4" x14ac:dyDescent="0.25">
      <c r="B2269" s="5">
        <v>34950</v>
      </c>
      <c r="C2269" s="4">
        <v>28</v>
      </c>
      <c r="D2269">
        <f t="shared" si="35"/>
        <v>0</v>
      </c>
    </row>
    <row r="2270" spans="2:4" x14ac:dyDescent="0.25">
      <c r="B2270" s="5">
        <v>34953</v>
      </c>
      <c r="C2270" s="4">
        <v>28</v>
      </c>
      <c r="D2270">
        <f t="shared" si="35"/>
        <v>0</v>
      </c>
    </row>
    <row r="2271" spans="2:4" x14ac:dyDescent="0.25">
      <c r="B2271" s="5">
        <v>34954</v>
      </c>
      <c r="C2271" s="4">
        <v>28</v>
      </c>
      <c r="D2271">
        <f t="shared" si="35"/>
        <v>0</v>
      </c>
    </row>
    <row r="2272" spans="2:4" x14ac:dyDescent="0.25">
      <c r="B2272" s="5">
        <v>34955</v>
      </c>
      <c r="C2272" s="4">
        <v>28</v>
      </c>
      <c r="D2272">
        <f t="shared" si="35"/>
        <v>0</v>
      </c>
    </row>
    <row r="2273" spans="2:4" x14ac:dyDescent="0.25">
      <c r="B2273" s="5">
        <v>34956</v>
      </c>
      <c r="C2273" s="4">
        <v>28</v>
      </c>
      <c r="D2273">
        <f t="shared" si="35"/>
        <v>0</v>
      </c>
    </row>
    <row r="2274" spans="2:4" x14ac:dyDescent="0.25">
      <c r="B2274" s="5">
        <v>34957</v>
      </c>
      <c r="C2274" s="4">
        <v>28</v>
      </c>
      <c r="D2274">
        <f t="shared" si="35"/>
        <v>0</v>
      </c>
    </row>
    <row r="2275" spans="2:4" x14ac:dyDescent="0.25">
      <c r="B2275" s="5">
        <v>34960</v>
      </c>
      <c r="C2275" s="4">
        <v>28</v>
      </c>
      <c r="D2275">
        <f t="shared" si="35"/>
        <v>0</v>
      </c>
    </row>
    <row r="2276" spans="2:4" x14ac:dyDescent="0.25">
      <c r="B2276" s="5">
        <v>34961</v>
      </c>
      <c r="C2276" s="4">
        <v>28</v>
      </c>
      <c r="D2276">
        <f t="shared" si="35"/>
        <v>0</v>
      </c>
    </row>
    <row r="2277" spans="2:4" x14ac:dyDescent="0.25">
      <c r="B2277" s="5">
        <v>34962</v>
      </c>
      <c r="C2277" s="4">
        <v>28</v>
      </c>
      <c r="D2277">
        <f t="shared" si="35"/>
        <v>0</v>
      </c>
    </row>
    <row r="2278" spans="2:4" x14ac:dyDescent="0.25">
      <c r="B2278" s="5">
        <v>34963</v>
      </c>
      <c r="C2278" s="4">
        <v>28</v>
      </c>
      <c r="D2278">
        <f t="shared" si="35"/>
        <v>0</v>
      </c>
    </row>
    <row r="2279" spans="2:4" x14ac:dyDescent="0.25">
      <c r="B2279" s="5">
        <v>34964</v>
      </c>
      <c r="C2279" s="4">
        <v>28</v>
      </c>
      <c r="D2279">
        <f t="shared" si="35"/>
        <v>0</v>
      </c>
    </row>
    <row r="2280" spans="2:4" x14ac:dyDescent="0.25">
      <c r="B2280" s="5">
        <v>34967</v>
      </c>
      <c r="C2280" s="4">
        <v>28</v>
      </c>
      <c r="D2280">
        <f t="shared" si="35"/>
        <v>0</v>
      </c>
    </row>
    <row r="2281" spans="2:4" x14ac:dyDescent="0.25">
      <c r="B2281" s="5">
        <v>34968</v>
      </c>
      <c r="C2281" s="4">
        <v>28</v>
      </c>
      <c r="D2281">
        <f t="shared" si="35"/>
        <v>0</v>
      </c>
    </row>
    <row r="2282" spans="2:4" x14ac:dyDescent="0.25">
      <c r="B2282" s="5">
        <v>34969</v>
      </c>
      <c r="C2282" s="4">
        <v>28</v>
      </c>
      <c r="D2282">
        <f t="shared" si="35"/>
        <v>0</v>
      </c>
    </row>
    <row r="2283" spans="2:4" x14ac:dyDescent="0.25">
      <c r="B2283" s="5">
        <v>34970</v>
      </c>
      <c r="C2283" s="4">
        <v>28</v>
      </c>
      <c r="D2283">
        <f t="shared" si="35"/>
        <v>0</v>
      </c>
    </row>
    <row r="2284" spans="2:4" x14ac:dyDescent="0.25">
      <c r="B2284" s="5">
        <v>34971</v>
      </c>
      <c r="C2284" s="4">
        <v>28</v>
      </c>
      <c r="D2284">
        <f t="shared" si="35"/>
        <v>0</v>
      </c>
    </row>
    <row r="2285" spans="2:4" x14ac:dyDescent="0.25">
      <c r="B2285" s="5">
        <v>34974</v>
      </c>
      <c r="C2285" s="4">
        <v>28</v>
      </c>
      <c r="D2285">
        <f t="shared" si="35"/>
        <v>0</v>
      </c>
    </row>
    <row r="2286" spans="2:4" x14ac:dyDescent="0.25">
      <c r="B2286" s="5">
        <v>34975</v>
      </c>
      <c r="C2286" s="4">
        <v>28</v>
      </c>
      <c r="D2286">
        <f t="shared" si="35"/>
        <v>0</v>
      </c>
    </row>
    <row r="2287" spans="2:4" x14ac:dyDescent="0.25">
      <c r="B2287" s="5">
        <v>34976</v>
      </c>
      <c r="C2287" s="4">
        <v>28</v>
      </c>
      <c r="D2287">
        <f t="shared" si="35"/>
        <v>0</v>
      </c>
    </row>
    <row r="2288" spans="2:4" x14ac:dyDescent="0.25">
      <c r="B2288" s="5">
        <v>34977</v>
      </c>
      <c r="C2288" s="4">
        <v>28</v>
      </c>
      <c r="D2288">
        <f t="shared" si="35"/>
        <v>0</v>
      </c>
    </row>
    <row r="2289" spans="2:4" x14ac:dyDescent="0.25">
      <c r="B2289" s="5">
        <v>34978</v>
      </c>
      <c r="C2289" s="4">
        <v>28</v>
      </c>
      <c r="D2289">
        <f t="shared" si="35"/>
        <v>0</v>
      </c>
    </row>
    <row r="2290" spans="2:4" x14ac:dyDescent="0.25">
      <c r="B2290" s="5">
        <v>34981</v>
      </c>
      <c r="C2290" s="4">
        <v>28</v>
      </c>
      <c r="D2290">
        <f t="shared" si="35"/>
        <v>0</v>
      </c>
    </row>
    <row r="2291" spans="2:4" x14ac:dyDescent="0.25">
      <c r="B2291" s="5">
        <v>34982</v>
      </c>
      <c r="C2291" s="4">
        <v>28</v>
      </c>
      <c r="D2291">
        <f t="shared" si="35"/>
        <v>0</v>
      </c>
    </row>
    <row r="2292" spans="2:4" x14ac:dyDescent="0.25">
      <c r="B2292" s="5">
        <v>34983</v>
      </c>
      <c r="C2292" s="4">
        <v>28</v>
      </c>
      <c r="D2292">
        <f t="shared" si="35"/>
        <v>0</v>
      </c>
    </row>
    <row r="2293" spans="2:4" x14ac:dyDescent="0.25">
      <c r="B2293" s="5">
        <v>34984</v>
      </c>
      <c r="C2293" s="4">
        <v>28</v>
      </c>
      <c r="D2293">
        <f t="shared" si="35"/>
        <v>0</v>
      </c>
    </row>
    <row r="2294" spans="2:4" x14ac:dyDescent="0.25">
      <c r="B2294" s="5">
        <v>34985</v>
      </c>
      <c r="C2294" s="4">
        <v>28</v>
      </c>
      <c r="D2294">
        <f t="shared" si="35"/>
        <v>0</v>
      </c>
    </row>
    <row r="2295" spans="2:4" x14ac:dyDescent="0.25">
      <c r="B2295" s="5">
        <v>34988</v>
      </c>
      <c r="C2295" s="4">
        <v>28</v>
      </c>
      <c r="D2295">
        <f t="shared" si="35"/>
        <v>0</v>
      </c>
    </row>
    <row r="2296" spans="2:4" x14ac:dyDescent="0.25">
      <c r="B2296" s="5">
        <v>34989</v>
      </c>
      <c r="C2296" s="4">
        <v>28</v>
      </c>
      <c r="D2296">
        <f t="shared" si="35"/>
        <v>0</v>
      </c>
    </row>
    <row r="2297" spans="2:4" x14ac:dyDescent="0.25">
      <c r="B2297" s="5">
        <v>34990</v>
      </c>
      <c r="C2297" s="4">
        <v>28</v>
      </c>
      <c r="D2297">
        <f t="shared" si="35"/>
        <v>0</v>
      </c>
    </row>
    <row r="2298" spans="2:4" x14ac:dyDescent="0.25">
      <c r="B2298" s="5">
        <v>34991</v>
      </c>
      <c r="C2298" s="4">
        <v>28</v>
      </c>
      <c r="D2298">
        <f t="shared" si="35"/>
        <v>0</v>
      </c>
    </row>
    <row r="2299" spans="2:4" x14ac:dyDescent="0.25">
      <c r="B2299" s="5">
        <v>34992</v>
      </c>
      <c r="C2299" s="4">
        <v>28</v>
      </c>
      <c r="D2299">
        <f t="shared" si="35"/>
        <v>0</v>
      </c>
    </row>
    <row r="2300" spans="2:4" x14ac:dyDescent="0.25">
      <c r="B2300" s="5">
        <v>34995</v>
      </c>
      <c r="C2300" s="4">
        <v>28</v>
      </c>
      <c r="D2300">
        <f t="shared" si="35"/>
        <v>0</v>
      </c>
    </row>
    <row r="2301" spans="2:4" x14ac:dyDescent="0.25">
      <c r="B2301" s="5">
        <v>34996</v>
      </c>
      <c r="C2301" s="4">
        <v>28</v>
      </c>
      <c r="D2301">
        <f t="shared" si="35"/>
        <v>0</v>
      </c>
    </row>
    <row r="2302" spans="2:4" x14ac:dyDescent="0.25">
      <c r="B2302" s="5">
        <v>34997</v>
      </c>
      <c r="C2302" s="4">
        <v>28</v>
      </c>
      <c r="D2302">
        <f t="shared" si="35"/>
        <v>0</v>
      </c>
    </row>
    <row r="2303" spans="2:4" x14ac:dyDescent="0.25">
      <c r="B2303" s="5">
        <v>34998</v>
      </c>
      <c r="C2303" s="4">
        <v>28</v>
      </c>
      <c r="D2303">
        <f t="shared" si="35"/>
        <v>0</v>
      </c>
    </row>
    <row r="2304" spans="2:4" x14ac:dyDescent="0.25">
      <c r="B2304" s="5">
        <v>34999</v>
      </c>
      <c r="C2304" s="4">
        <v>28</v>
      </c>
      <c r="D2304">
        <f t="shared" si="35"/>
        <v>0</v>
      </c>
    </row>
    <row r="2305" spans="2:4" x14ac:dyDescent="0.25">
      <c r="B2305" s="5">
        <v>35002</v>
      </c>
      <c r="C2305" s="4">
        <v>28</v>
      </c>
      <c r="D2305">
        <f t="shared" si="35"/>
        <v>0</v>
      </c>
    </row>
    <row r="2306" spans="2:4" x14ac:dyDescent="0.25">
      <c r="B2306" s="5">
        <v>35003</v>
      </c>
      <c r="C2306" s="4">
        <v>28</v>
      </c>
      <c r="D2306">
        <f t="shared" si="35"/>
        <v>0</v>
      </c>
    </row>
    <row r="2307" spans="2:4" x14ac:dyDescent="0.25">
      <c r="B2307" s="5">
        <v>35004</v>
      </c>
      <c r="C2307" s="4">
        <v>28</v>
      </c>
      <c r="D2307">
        <f t="shared" si="35"/>
        <v>0</v>
      </c>
    </row>
    <row r="2308" spans="2:4" x14ac:dyDescent="0.25">
      <c r="B2308" s="5">
        <v>35005</v>
      </c>
      <c r="C2308" s="4">
        <v>28</v>
      </c>
      <c r="D2308">
        <f t="shared" si="35"/>
        <v>0</v>
      </c>
    </row>
    <row r="2309" spans="2:4" x14ac:dyDescent="0.25">
      <c r="B2309" s="5">
        <v>35006</v>
      </c>
      <c r="C2309" s="4">
        <v>28</v>
      </c>
      <c r="D2309">
        <f t="shared" si="35"/>
        <v>0</v>
      </c>
    </row>
    <row r="2310" spans="2:4" x14ac:dyDescent="0.25">
      <c r="B2310" s="5">
        <v>35009</v>
      </c>
      <c r="C2310" s="4">
        <v>28</v>
      </c>
      <c r="D2310">
        <f t="shared" ref="D2310:D2373" si="36">C2310-C2309</f>
        <v>0</v>
      </c>
    </row>
    <row r="2311" spans="2:4" x14ac:dyDescent="0.25">
      <c r="B2311" s="5">
        <v>35010</v>
      </c>
      <c r="C2311" s="4">
        <v>28</v>
      </c>
      <c r="D2311">
        <f t="shared" si="36"/>
        <v>0</v>
      </c>
    </row>
    <row r="2312" spans="2:4" x14ac:dyDescent="0.25">
      <c r="B2312" s="5">
        <v>35011</v>
      </c>
      <c r="C2312" s="4">
        <v>28</v>
      </c>
      <c r="D2312">
        <f t="shared" si="36"/>
        <v>0</v>
      </c>
    </row>
    <row r="2313" spans="2:4" x14ac:dyDescent="0.25">
      <c r="B2313" s="5">
        <v>35012</v>
      </c>
      <c r="C2313" s="4">
        <v>28</v>
      </c>
      <c r="D2313">
        <f t="shared" si="36"/>
        <v>0</v>
      </c>
    </row>
    <row r="2314" spans="2:4" x14ac:dyDescent="0.25">
      <c r="B2314" s="5">
        <v>35013</v>
      </c>
      <c r="C2314" s="4">
        <v>28</v>
      </c>
      <c r="D2314">
        <f t="shared" si="36"/>
        <v>0</v>
      </c>
    </row>
    <row r="2315" spans="2:4" x14ac:dyDescent="0.25">
      <c r="B2315" s="5">
        <v>35016</v>
      </c>
      <c r="C2315" s="4">
        <v>28</v>
      </c>
      <c r="D2315">
        <f t="shared" si="36"/>
        <v>0</v>
      </c>
    </row>
    <row r="2316" spans="2:4" x14ac:dyDescent="0.25">
      <c r="B2316" s="5">
        <v>35017</v>
      </c>
      <c r="C2316" s="4">
        <v>28</v>
      </c>
      <c r="D2316">
        <f t="shared" si="36"/>
        <v>0</v>
      </c>
    </row>
    <row r="2317" spans="2:4" x14ac:dyDescent="0.25">
      <c r="B2317" s="5">
        <v>35018</v>
      </c>
      <c r="C2317" s="4">
        <v>28</v>
      </c>
      <c r="D2317">
        <f t="shared" si="36"/>
        <v>0</v>
      </c>
    </row>
    <row r="2318" spans="2:4" x14ac:dyDescent="0.25">
      <c r="B2318" s="5">
        <v>35019</v>
      </c>
      <c r="C2318" s="4">
        <v>28</v>
      </c>
      <c r="D2318">
        <f t="shared" si="36"/>
        <v>0</v>
      </c>
    </row>
    <row r="2319" spans="2:4" x14ac:dyDescent="0.25">
      <c r="B2319" s="5">
        <v>35020</v>
      </c>
      <c r="C2319" s="4">
        <v>28</v>
      </c>
      <c r="D2319">
        <f t="shared" si="36"/>
        <v>0</v>
      </c>
    </row>
    <row r="2320" spans="2:4" x14ac:dyDescent="0.25">
      <c r="B2320" s="5">
        <v>35023</v>
      </c>
      <c r="C2320" s="4">
        <v>28</v>
      </c>
      <c r="D2320">
        <f t="shared" si="36"/>
        <v>0</v>
      </c>
    </row>
    <row r="2321" spans="2:4" x14ac:dyDescent="0.25">
      <c r="B2321" s="5">
        <v>35024</v>
      </c>
      <c r="C2321" s="4">
        <v>28</v>
      </c>
      <c r="D2321">
        <f t="shared" si="36"/>
        <v>0</v>
      </c>
    </row>
    <row r="2322" spans="2:4" x14ac:dyDescent="0.25">
      <c r="B2322" s="5">
        <v>35025</v>
      </c>
      <c r="C2322" s="4">
        <v>28</v>
      </c>
      <c r="D2322">
        <f t="shared" si="36"/>
        <v>0</v>
      </c>
    </row>
    <row r="2323" spans="2:4" x14ac:dyDescent="0.25">
      <c r="B2323" s="5">
        <v>35026</v>
      </c>
      <c r="C2323" s="4">
        <v>28</v>
      </c>
      <c r="D2323">
        <f t="shared" si="36"/>
        <v>0</v>
      </c>
    </row>
    <row r="2324" spans="2:4" x14ac:dyDescent="0.25">
      <c r="B2324" s="5">
        <v>35027</v>
      </c>
      <c r="C2324" s="4">
        <v>28</v>
      </c>
      <c r="D2324">
        <f t="shared" si="36"/>
        <v>0</v>
      </c>
    </row>
    <row r="2325" spans="2:4" x14ac:dyDescent="0.25">
      <c r="B2325" s="5">
        <v>35030</v>
      </c>
      <c r="C2325" s="4">
        <v>28</v>
      </c>
      <c r="D2325">
        <f t="shared" si="36"/>
        <v>0</v>
      </c>
    </row>
    <row r="2326" spans="2:4" x14ac:dyDescent="0.25">
      <c r="B2326" s="5">
        <v>35031</v>
      </c>
      <c r="C2326" s="4">
        <v>28</v>
      </c>
      <c r="D2326">
        <f t="shared" si="36"/>
        <v>0</v>
      </c>
    </row>
    <row r="2327" spans="2:4" x14ac:dyDescent="0.25">
      <c r="B2327" s="5">
        <v>35032</v>
      </c>
      <c r="C2327" s="4">
        <v>28</v>
      </c>
      <c r="D2327">
        <f t="shared" si="36"/>
        <v>0</v>
      </c>
    </row>
    <row r="2328" spans="2:4" x14ac:dyDescent="0.25">
      <c r="B2328" s="5">
        <v>35033</v>
      </c>
      <c r="C2328" s="4">
        <v>28</v>
      </c>
      <c r="D2328">
        <f t="shared" si="36"/>
        <v>0</v>
      </c>
    </row>
    <row r="2329" spans="2:4" x14ac:dyDescent="0.25">
      <c r="B2329" s="5">
        <v>35034</v>
      </c>
      <c r="C2329" s="4">
        <v>28</v>
      </c>
      <c r="D2329">
        <f t="shared" si="36"/>
        <v>0</v>
      </c>
    </row>
    <row r="2330" spans="2:4" x14ac:dyDescent="0.25">
      <c r="B2330" s="5">
        <v>35037</v>
      </c>
      <c r="C2330" s="4">
        <v>28</v>
      </c>
      <c r="D2330">
        <f t="shared" si="36"/>
        <v>0</v>
      </c>
    </row>
    <row r="2331" spans="2:4" x14ac:dyDescent="0.25">
      <c r="B2331" s="5">
        <v>35038</v>
      </c>
      <c r="C2331" s="4">
        <v>28</v>
      </c>
      <c r="D2331">
        <f t="shared" si="36"/>
        <v>0</v>
      </c>
    </row>
    <row r="2332" spans="2:4" x14ac:dyDescent="0.25">
      <c r="B2332" s="5">
        <v>35039</v>
      </c>
      <c r="C2332" s="4">
        <v>28</v>
      </c>
      <c r="D2332">
        <f t="shared" si="36"/>
        <v>0</v>
      </c>
    </row>
    <row r="2333" spans="2:4" x14ac:dyDescent="0.25">
      <c r="B2333" s="5">
        <v>35040</v>
      </c>
      <c r="C2333" s="4">
        <v>28</v>
      </c>
      <c r="D2333">
        <f t="shared" si="36"/>
        <v>0</v>
      </c>
    </row>
    <row r="2334" spans="2:4" x14ac:dyDescent="0.25">
      <c r="B2334" s="5">
        <v>35041</v>
      </c>
      <c r="C2334" s="4">
        <v>28</v>
      </c>
      <c r="D2334">
        <f t="shared" si="36"/>
        <v>0</v>
      </c>
    </row>
    <row r="2335" spans="2:4" x14ac:dyDescent="0.25">
      <c r="B2335" s="5">
        <v>35044</v>
      </c>
      <c r="C2335" s="4">
        <v>28</v>
      </c>
      <c r="D2335">
        <f t="shared" si="36"/>
        <v>0</v>
      </c>
    </row>
    <row r="2336" spans="2:4" x14ac:dyDescent="0.25">
      <c r="B2336" s="5">
        <v>35045</v>
      </c>
      <c r="C2336" s="4">
        <v>28</v>
      </c>
      <c r="D2336">
        <f t="shared" si="36"/>
        <v>0</v>
      </c>
    </row>
    <row r="2337" spans="2:4" x14ac:dyDescent="0.25">
      <c r="B2337" s="5">
        <v>35046</v>
      </c>
      <c r="C2337" s="4">
        <v>28</v>
      </c>
      <c r="D2337">
        <f t="shared" si="36"/>
        <v>0</v>
      </c>
    </row>
    <row r="2338" spans="2:4" x14ac:dyDescent="0.25">
      <c r="B2338" s="5">
        <v>35047</v>
      </c>
      <c r="C2338" s="4">
        <v>28</v>
      </c>
      <c r="D2338">
        <f t="shared" si="36"/>
        <v>0</v>
      </c>
    </row>
    <row r="2339" spans="2:4" x14ac:dyDescent="0.25">
      <c r="B2339" s="5">
        <v>35048</v>
      </c>
      <c r="C2339" s="4">
        <v>28</v>
      </c>
      <c r="D2339">
        <f t="shared" si="36"/>
        <v>0</v>
      </c>
    </row>
    <row r="2340" spans="2:4" x14ac:dyDescent="0.25">
      <c r="B2340" s="5">
        <v>35051</v>
      </c>
      <c r="C2340" s="4">
        <v>28</v>
      </c>
      <c r="D2340">
        <f t="shared" si="36"/>
        <v>0</v>
      </c>
    </row>
    <row r="2341" spans="2:4" x14ac:dyDescent="0.25">
      <c r="B2341" s="5">
        <v>35052</v>
      </c>
      <c r="C2341" s="4">
        <v>28</v>
      </c>
      <c r="D2341">
        <f t="shared" si="36"/>
        <v>0</v>
      </c>
    </row>
    <row r="2342" spans="2:4" x14ac:dyDescent="0.25">
      <c r="B2342" s="5">
        <v>35053</v>
      </c>
      <c r="C2342" s="4">
        <v>28</v>
      </c>
      <c r="D2342">
        <f t="shared" si="36"/>
        <v>0</v>
      </c>
    </row>
    <row r="2343" spans="2:4" x14ac:dyDescent="0.25">
      <c r="B2343" s="5">
        <v>35054</v>
      </c>
      <c r="C2343" s="4">
        <v>28</v>
      </c>
      <c r="D2343">
        <f t="shared" si="36"/>
        <v>0</v>
      </c>
    </row>
    <row r="2344" spans="2:4" x14ac:dyDescent="0.25">
      <c r="B2344" s="5">
        <v>35055</v>
      </c>
      <c r="C2344" s="4">
        <v>28</v>
      </c>
      <c r="D2344">
        <f t="shared" si="36"/>
        <v>0</v>
      </c>
    </row>
    <row r="2345" spans="2:4" x14ac:dyDescent="0.25">
      <c r="B2345" s="5">
        <v>35058</v>
      </c>
      <c r="C2345" s="4">
        <v>28</v>
      </c>
      <c r="D2345">
        <f t="shared" si="36"/>
        <v>0</v>
      </c>
    </row>
    <row r="2346" spans="2:4" x14ac:dyDescent="0.25">
      <c r="B2346" s="5">
        <v>35059</v>
      </c>
      <c r="C2346" s="4">
        <v>28</v>
      </c>
      <c r="D2346">
        <f t="shared" si="36"/>
        <v>0</v>
      </c>
    </row>
    <row r="2347" spans="2:4" x14ac:dyDescent="0.25">
      <c r="B2347" s="5">
        <v>35060</v>
      </c>
      <c r="C2347" s="4">
        <v>28</v>
      </c>
      <c r="D2347">
        <f t="shared" si="36"/>
        <v>0</v>
      </c>
    </row>
    <row r="2348" spans="2:4" x14ac:dyDescent="0.25">
      <c r="B2348" s="5">
        <v>35061</v>
      </c>
      <c r="C2348" s="4">
        <v>28</v>
      </c>
      <c r="D2348">
        <f t="shared" si="36"/>
        <v>0</v>
      </c>
    </row>
    <row r="2349" spans="2:4" x14ac:dyDescent="0.25">
      <c r="B2349" s="5">
        <v>35062</v>
      </c>
      <c r="C2349" s="4">
        <v>28</v>
      </c>
      <c r="D2349">
        <f t="shared" si="36"/>
        <v>0</v>
      </c>
    </row>
    <row r="2350" spans="2:4" x14ac:dyDescent="0.25">
      <c r="B2350" s="5">
        <v>35065</v>
      </c>
      <c r="C2350" s="4">
        <v>28</v>
      </c>
      <c r="D2350">
        <f t="shared" si="36"/>
        <v>0</v>
      </c>
    </row>
    <row r="2351" spans="2:4" x14ac:dyDescent="0.25">
      <c r="B2351" s="5">
        <v>35066</v>
      </c>
      <c r="C2351" s="4">
        <v>28</v>
      </c>
      <c r="D2351">
        <f t="shared" si="36"/>
        <v>0</v>
      </c>
    </row>
    <row r="2352" spans="2:4" x14ac:dyDescent="0.25">
      <c r="B2352" s="5">
        <v>35067</v>
      </c>
      <c r="C2352" s="4">
        <v>28</v>
      </c>
      <c r="D2352">
        <f t="shared" si="36"/>
        <v>0</v>
      </c>
    </row>
    <row r="2353" spans="2:4" x14ac:dyDescent="0.25">
      <c r="B2353" s="5">
        <v>35068</v>
      </c>
      <c r="C2353" s="4">
        <v>28</v>
      </c>
      <c r="D2353">
        <f t="shared" si="36"/>
        <v>0</v>
      </c>
    </row>
    <row r="2354" spans="2:4" x14ac:dyDescent="0.25">
      <c r="B2354" s="5">
        <v>35069</v>
      </c>
      <c r="C2354" s="4">
        <v>28</v>
      </c>
      <c r="D2354">
        <f t="shared" si="36"/>
        <v>0</v>
      </c>
    </row>
    <row r="2355" spans="2:4" x14ac:dyDescent="0.25">
      <c r="B2355" s="5">
        <v>35072</v>
      </c>
      <c r="C2355" s="4">
        <v>28</v>
      </c>
      <c r="D2355">
        <f t="shared" si="36"/>
        <v>0</v>
      </c>
    </row>
    <row r="2356" spans="2:4" x14ac:dyDescent="0.25">
      <c r="B2356" s="5">
        <v>35073</v>
      </c>
      <c r="C2356" s="4">
        <v>28</v>
      </c>
      <c r="D2356">
        <f t="shared" si="36"/>
        <v>0</v>
      </c>
    </row>
    <row r="2357" spans="2:4" x14ac:dyDescent="0.25">
      <c r="B2357" s="5">
        <v>35074</v>
      </c>
      <c r="C2357" s="4">
        <v>28</v>
      </c>
      <c r="D2357">
        <f t="shared" si="36"/>
        <v>0</v>
      </c>
    </row>
    <row r="2358" spans="2:4" x14ac:dyDescent="0.25">
      <c r="B2358" s="5">
        <v>35075</v>
      </c>
      <c r="C2358" s="4">
        <v>28</v>
      </c>
      <c r="D2358">
        <f t="shared" si="36"/>
        <v>0</v>
      </c>
    </row>
    <row r="2359" spans="2:4" x14ac:dyDescent="0.25">
      <c r="B2359" s="5">
        <v>35076</v>
      </c>
      <c r="C2359" s="4">
        <v>28</v>
      </c>
      <c r="D2359">
        <f t="shared" si="36"/>
        <v>0</v>
      </c>
    </row>
    <row r="2360" spans="2:4" x14ac:dyDescent="0.25">
      <c r="B2360" s="5">
        <v>35079</v>
      </c>
      <c r="C2360" s="4">
        <v>28</v>
      </c>
      <c r="D2360">
        <f t="shared" si="36"/>
        <v>0</v>
      </c>
    </row>
    <row r="2361" spans="2:4" x14ac:dyDescent="0.25">
      <c r="B2361" s="5">
        <v>35080</v>
      </c>
      <c r="C2361" s="4">
        <v>28</v>
      </c>
      <c r="D2361">
        <f t="shared" si="36"/>
        <v>0</v>
      </c>
    </row>
    <row r="2362" spans="2:4" x14ac:dyDescent="0.25">
      <c r="B2362" s="5">
        <v>35081</v>
      </c>
      <c r="C2362" s="4">
        <v>28</v>
      </c>
      <c r="D2362">
        <f t="shared" si="36"/>
        <v>0</v>
      </c>
    </row>
    <row r="2363" spans="2:4" x14ac:dyDescent="0.25">
      <c r="B2363" s="5">
        <v>35082</v>
      </c>
      <c r="C2363" s="4">
        <v>28</v>
      </c>
      <c r="D2363">
        <f t="shared" si="36"/>
        <v>0</v>
      </c>
    </row>
    <row r="2364" spans="2:4" x14ac:dyDescent="0.25">
      <c r="B2364" s="5">
        <v>35083</v>
      </c>
      <c r="C2364" s="4">
        <v>28</v>
      </c>
      <c r="D2364">
        <f t="shared" si="36"/>
        <v>0</v>
      </c>
    </row>
    <row r="2365" spans="2:4" x14ac:dyDescent="0.25">
      <c r="B2365" s="5">
        <v>35086</v>
      </c>
      <c r="C2365" s="4">
        <v>28</v>
      </c>
      <c r="D2365">
        <f t="shared" si="36"/>
        <v>0</v>
      </c>
    </row>
    <row r="2366" spans="2:4" x14ac:dyDescent="0.25">
      <c r="B2366" s="5">
        <v>35087</v>
      </c>
      <c r="C2366" s="4">
        <v>28</v>
      </c>
      <c r="D2366">
        <f t="shared" si="36"/>
        <v>0</v>
      </c>
    </row>
    <row r="2367" spans="2:4" x14ac:dyDescent="0.25">
      <c r="B2367" s="5">
        <v>35088</v>
      </c>
      <c r="C2367" s="4">
        <v>28</v>
      </c>
      <c r="D2367">
        <f t="shared" si="36"/>
        <v>0</v>
      </c>
    </row>
    <row r="2368" spans="2:4" x14ac:dyDescent="0.25">
      <c r="B2368" s="5">
        <v>35089</v>
      </c>
      <c r="C2368" s="4">
        <v>28</v>
      </c>
      <c r="D2368">
        <f t="shared" si="36"/>
        <v>0</v>
      </c>
    </row>
    <row r="2369" spans="2:4" x14ac:dyDescent="0.25">
      <c r="B2369" s="5">
        <v>35090</v>
      </c>
      <c r="C2369" s="4">
        <v>28</v>
      </c>
      <c r="D2369">
        <f t="shared" si="36"/>
        <v>0</v>
      </c>
    </row>
    <row r="2370" spans="2:4" x14ac:dyDescent="0.25">
      <c r="B2370" s="5">
        <v>35093</v>
      </c>
      <c r="C2370" s="4">
        <v>28</v>
      </c>
      <c r="D2370">
        <f t="shared" si="36"/>
        <v>0</v>
      </c>
    </row>
    <row r="2371" spans="2:4" x14ac:dyDescent="0.25">
      <c r="B2371" s="5">
        <v>35094</v>
      </c>
      <c r="C2371" s="4">
        <v>28</v>
      </c>
      <c r="D2371">
        <f t="shared" si="36"/>
        <v>0</v>
      </c>
    </row>
    <row r="2372" spans="2:4" x14ac:dyDescent="0.25">
      <c r="B2372" s="5">
        <v>35095</v>
      </c>
      <c r="C2372" s="4">
        <v>28</v>
      </c>
      <c r="D2372">
        <f t="shared" si="36"/>
        <v>0</v>
      </c>
    </row>
    <row r="2373" spans="2:4" x14ac:dyDescent="0.25">
      <c r="B2373" s="5">
        <v>35096</v>
      </c>
      <c r="C2373" s="4">
        <v>27</v>
      </c>
      <c r="D2373">
        <f t="shared" si="36"/>
        <v>-1</v>
      </c>
    </row>
    <row r="2374" spans="2:4" x14ac:dyDescent="0.25">
      <c r="B2374" s="5">
        <v>35097</v>
      </c>
      <c r="C2374" s="4">
        <v>27</v>
      </c>
      <c r="D2374">
        <f t="shared" ref="D2374:D2437" si="37">C2374-C2373</f>
        <v>0</v>
      </c>
    </row>
    <row r="2375" spans="2:4" x14ac:dyDescent="0.25">
      <c r="B2375" s="5">
        <v>35100</v>
      </c>
      <c r="C2375" s="4">
        <v>27</v>
      </c>
      <c r="D2375">
        <f t="shared" si="37"/>
        <v>0</v>
      </c>
    </row>
    <row r="2376" spans="2:4" x14ac:dyDescent="0.25">
      <c r="B2376" s="5">
        <v>35101</v>
      </c>
      <c r="C2376" s="4">
        <v>27</v>
      </c>
      <c r="D2376">
        <f t="shared" si="37"/>
        <v>0</v>
      </c>
    </row>
    <row r="2377" spans="2:4" x14ac:dyDescent="0.25">
      <c r="B2377" s="5">
        <v>35102</v>
      </c>
      <c r="C2377" s="4">
        <v>27</v>
      </c>
      <c r="D2377">
        <f t="shared" si="37"/>
        <v>0</v>
      </c>
    </row>
    <row r="2378" spans="2:4" x14ac:dyDescent="0.25">
      <c r="B2378" s="5">
        <v>35103</v>
      </c>
      <c r="C2378" s="4">
        <v>27</v>
      </c>
      <c r="D2378">
        <f t="shared" si="37"/>
        <v>0</v>
      </c>
    </row>
    <row r="2379" spans="2:4" x14ac:dyDescent="0.25">
      <c r="B2379" s="5">
        <v>35104</v>
      </c>
      <c r="C2379" s="4">
        <v>27</v>
      </c>
      <c r="D2379">
        <f t="shared" si="37"/>
        <v>0</v>
      </c>
    </row>
    <row r="2380" spans="2:4" x14ac:dyDescent="0.25">
      <c r="B2380" s="5">
        <v>35107</v>
      </c>
      <c r="C2380" s="4">
        <v>27</v>
      </c>
      <c r="D2380">
        <f t="shared" si="37"/>
        <v>0</v>
      </c>
    </row>
    <row r="2381" spans="2:4" x14ac:dyDescent="0.25">
      <c r="B2381" s="5">
        <v>35108</v>
      </c>
      <c r="C2381" s="4">
        <v>27</v>
      </c>
      <c r="D2381">
        <f t="shared" si="37"/>
        <v>0</v>
      </c>
    </row>
    <row r="2382" spans="2:4" x14ac:dyDescent="0.25">
      <c r="B2382" s="5">
        <v>35109</v>
      </c>
      <c r="C2382" s="4">
        <v>27</v>
      </c>
      <c r="D2382">
        <f t="shared" si="37"/>
        <v>0</v>
      </c>
    </row>
    <row r="2383" spans="2:4" x14ac:dyDescent="0.25">
      <c r="B2383" s="5">
        <v>35110</v>
      </c>
      <c r="C2383" s="4">
        <v>27</v>
      </c>
      <c r="D2383">
        <f t="shared" si="37"/>
        <v>0</v>
      </c>
    </row>
    <row r="2384" spans="2:4" x14ac:dyDescent="0.25">
      <c r="B2384" s="5">
        <v>35111</v>
      </c>
      <c r="C2384" s="4">
        <v>27</v>
      </c>
      <c r="D2384">
        <f t="shared" si="37"/>
        <v>0</v>
      </c>
    </row>
    <row r="2385" spans="2:4" x14ac:dyDescent="0.25">
      <c r="B2385" s="5">
        <v>35114</v>
      </c>
      <c r="C2385" s="4">
        <v>27</v>
      </c>
      <c r="D2385">
        <f t="shared" si="37"/>
        <v>0</v>
      </c>
    </row>
    <row r="2386" spans="2:4" x14ac:dyDescent="0.25">
      <c r="B2386" s="5">
        <v>35115</v>
      </c>
      <c r="C2386" s="4">
        <v>27</v>
      </c>
      <c r="D2386">
        <f t="shared" si="37"/>
        <v>0</v>
      </c>
    </row>
    <row r="2387" spans="2:4" x14ac:dyDescent="0.25">
      <c r="B2387" s="5">
        <v>35116</v>
      </c>
      <c r="C2387" s="4">
        <v>27</v>
      </c>
      <c r="D2387">
        <f t="shared" si="37"/>
        <v>0</v>
      </c>
    </row>
    <row r="2388" spans="2:4" x14ac:dyDescent="0.25">
      <c r="B2388" s="5">
        <v>35117</v>
      </c>
      <c r="C2388" s="4">
        <v>27</v>
      </c>
      <c r="D2388">
        <f t="shared" si="37"/>
        <v>0</v>
      </c>
    </row>
    <row r="2389" spans="2:4" x14ac:dyDescent="0.25">
      <c r="B2389" s="5">
        <v>35118</v>
      </c>
      <c r="C2389" s="4">
        <v>27</v>
      </c>
      <c r="D2389">
        <f t="shared" si="37"/>
        <v>0</v>
      </c>
    </row>
    <row r="2390" spans="2:4" x14ac:dyDescent="0.25">
      <c r="B2390" s="5">
        <v>35121</v>
      </c>
      <c r="C2390" s="4">
        <v>27</v>
      </c>
      <c r="D2390">
        <f t="shared" si="37"/>
        <v>0</v>
      </c>
    </row>
    <row r="2391" spans="2:4" x14ac:dyDescent="0.25">
      <c r="B2391" s="5">
        <v>35122</v>
      </c>
      <c r="C2391" s="4">
        <v>27</v>
      </c>
      <c r="D2391">
        <f t="shared" si="37"/>
        <v>0</v>
      </c>
    </row>
    <row r="2392" spans="2:4" x14ac:dyDescent="0.25">
      <c r="B2392" s="5">
        <v>35123</v>
      </c>
      <c r="C2392" s="4">
        <v>27</v>
      </c>
      <c r="D2392">
        <f t="shared" si="37"/>
        <v>0</v>
      </c>
    </row>
    <row r="2393" spans="2:4" x14ac:dyDescent="0.25">
      <c r="B2393" s="5">
        <v>35124</v>
      </c>
      <c r="C2393" s="4">
        <v>27</v>
      </c>
      <c r="D2393">
        <f t="shared" si="37"/>
        <v>0</v>
      </c>
    </row>
    <row r="2394" spans="2:4" x14ac:dyDescent="0.25">
      <c r="B2394" s="5">
        <v>35125</v>
      </c>
      <c r="C2394" s="4">
        <v>27</v>
      </c>
      <c r="D2394">
        <f t="shared" si="37"/>
        <v>0</v>
      </c>
    </row>
    <row r="2395" spans="2:4" x14ac:dyDescent="0.25">
      <c r="B2395" s="5">
        <v>35128</v>
      </c>
      <c r="C2395" s="4">
        <v>27</v>
      </c>
      <c r="D2395">
        <f t="shared" si="37"/>
        <v>0</v>
      </c>
    </row>
    <row r="2396" spans="2:4" x14ac:dyDescent="0.25">
      <c r="B2396" s="5">
        <v>35129</v>
      </c>
      <c r="C2396" s="4">
        <v>27</v>
      </c>
      <c r="D2396">
        <f t="shared" si="37"/>
        <v>0</v>
      </c>
    </row>
    <row r="2397" spans="2:4" x14ac:dyDescent="0.25">
      <c r="B2397" s="5">
        <v>35130</v>
      </c>
      <c r="C2397" s="4">
        <v>27</v>
      </c>
      <c r="D2397">
        <f t="shared" si="37"/>
        <v>0</v>
      </c>
    </row>
    <row r="2398" spans="2:4" x14ac:dyDescent="0.25">
      <c r="B2398" s="5">
        <v>35131</v>
      </c>
      <c r="C2398" s="4">
        <v>27</v>
      </c>
      <c r="D2398">
        <f t="shared" si="37"/>
        <v>0</v>
      </c>
    </row>
    <row r="2399" spans="2:4" x14ac:dyDescent="0.25">
      <c r="B2399" s="5">
        <v>35132</v>
      </c>
      <c r="C2399" s="4">
        <v>27</v>
      </c>
      <c r="D2399">
        <f t="shared" si="37"/>
        <v>0</v>
      </c>
    </row>
    <row r="2400" spans="2:4" x14ac:dyDescent="0.25">
      <c r="B2400" s="5">
        <v>35135</v>
      </c>
      <c r="C2400" s="4">
        <v>27</v>
      </c>
      <c r="D2400">
        <f t="shared" si="37"/>
        <v>0</v>
      </c>
    </row>
    <row r="2401" spans="2:4" x14ac:dyDescent="0.25">
      <c r="B2401" s="5">
        <v>35136</v>
      </c>
      <c r="C2401" s="4">
        <v>27</v>
      </c>
      <c r="D2401">
        <f t="shared" si="37"/>
        <v>0</v>
      </c>
    </row>
    <row r="2402" spans="2:4" x14ac:dyDescent="0.25">
      <c r="B2402" s="5">
        <v>35137</v>
      </c>
      <c r="C2402" s="4">
        <v>27</v>
      </c>
      <c r="D2402">
        <f t="shared" si="37"/>
        <v>0</v>
      </c>
    </row>
    <row r="2403" spans="2:4" x14ac:dyDescent="0.25">
      <c r="B2403" s="5">
        <v>35138</v>
      </c>
      <c r="C2403" s="4">
        <v>27</v>
      </c>
      <c r="D2403">
        <f t="shared" si="37"/>
        <v>0</v>
      </c>
    </row>
    <row r="2404" spans="2:4" x14ac:dyDescent="0.25">
      <c r="B2404" s="5">
        <v>35139</v>
      </c>
      <c r="C2404" s="4">
        <v>27</v>
      </c>
      <c r="D2404">
        <f t="shared" si="37"/>
        <v>0</v>
      </c>
    </row>
    <row r="2405" spans="2:4" x14ac:dyDescent="0.25">
      <c r="B2405" s="5">
        <v>35142</v>
      </c>
      <c r="C2405" s="4">
        <v>27</v>
      </c>
      <c r="D2405">
        <f t="shared" si="37"/>
        <v>0</v>
      </c>
    </row>
    <row r="2406" spans="2:4" x14ac:dyDescent="0.25">
      <c r="B2406" s="5">
        <v>35143</v>
      </c>
      <c r="C2406" s="4">
        <v>27</v>
      </c>
      <c r="D2406">
        <f t="shared" si="37"/>
        <v>0</v>
      </c>
    </row>
    <row r="2407" spans="2:4" x14ac:dyDescent="0.25">
      <c r="B2407" s="5">
        <v>35144</v>
      </c>
      <c r="C2407" s="4">
        <v>27</v>
      </c>
      <c r="D2407">
        <f t="shared" si="37"/>
        <v>0</v>
      </c>
    </row>
    <row r="2408" spans="2:4" x14ac:dyDescent="0.25">
      <c r="B2408" s="5">
        <v>35145</v>
      </c>
      <c r="C2408" s="4">
        <v>27</v>
      </c>
      <c r="D2408">
        <f t="shared" si="37"/>
        <v>0</v>
      </c>
    </row>
    <row r="2409" spans="2:4" x14ac:dyDescent="0.25">
      <c r="B2409" s="5">
        <v>35146</v>
      </c>
      <c r="C2409" s="4">
        <v>27</v>
      </c>
      <c r="D2409">
        <f t="shared" si="37"/>
        <v>0</v>
      </c>
    </row>
    <row r="2410" spans="2:4" x14ac:dyDescent="0.25">
      <c r="B2410" s="5">
        <v>35149</v>
      </c>
      <c r="C2410" s="4">
        <v>27</v>
      </c>
      <c r="D2410">
        <f t="shared" si="37"/>
        <v>0</v>
      </c>
    </row>
    <row r="2411" spans="2:4" x14ac:dyDescent="0.25">
      <c r="B2411" s="5">
        <v>35150</v>
      </c>
      <c r="C2411" s="4">
        <v>27</v>
      </c>
      <c r="D2411">
        <f t="shared" si="37"/>
        <v>0</v>
      </c>
    </row>
    <row r="2412" spans="2:4" x14ac:dyDescent="0.25">
      <c r="B2412" s="5">
        <v>35151</v>
      </c>
      <c r="C2412" s="4">
        <v>27</v>
      </c>
      <c r="D2412">
        <f t="shared" si="37"/>
        <v>0</v>
      </c>
    </row>
    <row r="2413" spans="2:4" x14ac:dyDescent="0.25">
      <c r="B2413" s="5">
        <v>35152</v>
      </c>
      <c r="C2413" s="4">
        <v>27</v>
      </c>
      <c r="D2413">
        <f t="shared" si="37"/>
        <v>0</v>
      </c>
    </row>
    <row r="2414" spans="2:4" x14ac:dyDescent="0.25">
      <c r="B2414" s="5">
        <v>35153</v>
      </c>
      <c r="C2414" s="4">
        <v>27</v>
      </c>
      <c r="D2414">
        <f t="shared" si="37"/>
        <v>0</v>
      </c>
    </row>
    <row r="2415" spans="2:4" x14ac:dyDescent="0.25">
      <c r="B2415" s="5">
        <v>35156</v>
      </c>
      <c r="C2415" s="4">
        <v>27</v>
      </c>
      <c r="D2415">
        <f t="shared" si="37"/>
        <v>0</v>
      </c>
    </row>
    <row r="2416" spans="2:4" x14ac:dyDescent="0.25">
      <c r="B2416" s="5">
        <v>35157</v>
      </c>
      <c r="C2416" s="4">
        <v>27</v>
      </c>
      <c r="D2416">
        <f t="shared" si="37"/>
        <v>0</v>
      </c>
    </row>
    <row r="2417" spans="2:4" x14ac:dyDescent="0.25">
      <c r="B2417" s="5">
        <v>35158</v>
      </c>
      <c r="C2417" s="4">
        <v>27</v>
      </c>
      <c r="D2417">
        <f t="shared" si="37"/>
        <v>0</v>
      </c>
    </row>
    <row r="2418" spans="2:4" x14ac:dyDescent="0.25">
      <c r="B2418" s="5">
        <v>35159</v>
      </c>
      <c r="C2418" s="4">
        <v>27</v>
      </c>
      <c r="D2418">
        <f t="shared" si="37"/>
        <v>0</v>
      </c>
    </row>
    <row r="2419" spans="2:4" x14ac:dyDescent="0.25">
      <c r="B2419" s="5">
        <v>35160</v>
      </c>
      <c r="C2419" s="4">
        <v>27</v>
      </c>
      <c r="D2419">
        <f t="shared" si="37"/>
        <v>0</v>
      </c>
    </row>
    <row r="2420" spans="2:4" x14ac:dyDescent="0.25">
      <c r="B2420" s="5">
        <v>35163</v>
      </c>
      <c r="C2420" s="4">
        <v>27</v>
      </c>
      <c r="D2420">
        <f t="shared" si="37"/>
        <v>0</v>
      </c>
    </row>
    <row r="2421" spans="2:4" x14ac:dyDescent="0.25">
      <c r="B2421" s="5">
        <v>35164</v>
      </c>
      <c r="C2421" s="4">
        <v>27</v>
      </c>
      <c r="D2421">
        <f t="shared" si="37"/>
        <v>0</v>
      </c>
    </row>
    <row r="2422" spans="2:4" x14ac:dyDescent="0.25">
      <c r="B2422" s="5">
        <v>35165</v>
      </c>
      <c r="C2422" s="4">
        <v>27</v>
      </c>
      <c r="D2422">
        <f t="shared" si="37"/>
        <v>0</v>
      </c>
    </row>
    <row r="2423" spans="2:4" x14ac:dyDescent="0.25">
      <c r="B2423" s="5">
        <v>35166</v>
      </c>
      <c r="C2423" s="4">
        <v>27</v>
      </c>
      <c r="D2423">
        <f t="shared" si="37"/>
        <v>0</v>
      </c>
    </row>
    <row r="2424" spans="2:4" x14ac:dyDescent="0.25">
      <c r="B2424" s="5">
        <v>35167</v>
      </c>
      <c r="C2424" s="4">
        <v>27</v>
      </c>
      <c r="D2424">
        <f t="shared" si="37"/>
        <v>0</v>
      </c>
    </row>
    <row r="2425" spans="2:4" x14ac:dyDescent="0.25">
      <c r="B2425" s="5">
        <v>35170</v>
      </c>
      <c r="C2425" s="4">
        <v>27</v>
      </c>
      <c r="D2425">
        <f t="shared" si="37"/>
        <v>0</v>
      </c>
    </row>
    <row r="2426" spans="2:4" x14ac:dyDescent="0.25">
      <c r="B2426" s="5">
        <v>35171</v>
      </c>
      <c r="C2426" s="4">
        <v>27</v>
      </c>
      <c r="D2426">
        <f t="shared" si="37"/>
        <v>0</v>
      </c>
    </row>
    <row r="2427" spans="2:4" x14ac:dyDescent="0.25">
      <c r="B2427" s="5">
        <v>35172</v>
      </c>
      <c r="C2427" s="4">
        <v>27</v>
      </c>
      <c r="D2427">
        <f t="shared" si="37"/>
        <v>0</v>
      </c>
    </row>
    <row r="2428" spans="2:4" x14ac:dyDescent="0.25">
      <c r="B2428" s="5">
        <v>35173</v>
      </c>
      <c r="C2428" s="4">
        <v>27</v>
      </c>
      <c r="D2428">
        <f t="shared" si="37"/>
        <v>0</v>
      </c>
    </row>
    <row r="2429" spans="2:4" x14ac:dyDescent="0.25">
      <c r="B2429" s="5">
        <v>35174</v>
      </c>
      <c r="C2429" s="4">
        <v>27</v>
      </c>
      <c r="D2429">
        <f t="shared" si="37"/>
        <v>0</v>
      </c>
    </row>
    <row r="2430" spans="2:4" x14ac:dyDescent="0.25">
      <c r="B2430" s="5">
        <v>35177</v>
      </c>
      <c r="C2430" s="4">
        <v>27</v>
      </c>
      <c r="D2430">
        <f t="shared" si="37"/>
        <v>0</v>
      </c>
    </row>
    <row r="2431" spans="2:4" x14ac:dyDescent="0.25">
      <c r="B2431" s="5">
        <v>35178</v>
      </c>
      <c r="C2431" s="4">
        <v>27</v>
      </c>
      <c r="D2431">
        <f t="shared" si="37"/>
        <v>0</v>
      </c>
    </row>
    <row r="2432" spans="2:4" x14ac:dyDescent="0.25">
      <c r="B2432" s="5">
        <v>35179</v>
      </c>
      <c r="C2432" s="4">
        <v>27</v>
      </c>
      <c r="D2432">
        <f t="shared" si="37"/>
        <v>0</v>
      </c>
    </row>
    <row r="2433" spans="2:4" x14ac:dyDescent="0.25">
      <c r="B2433" s="5">
        <v>35180</v>
      </c>
      <c r="C2433" s="4">
        <v>27</v>
      </c>
      <c r="D2433">
        <f t="shared" si="37"/>
        <v>0</v>
      </c>
    </row>
    <row r="2434" spans="2:4" x14ac:dyDescent="0.25">
      <c r="B2434" s="5">
        <v>35181</v>
      </c>
      <c r="C2434" s="4">
        <v>27</v>
      </c>
      <c r="D2434">
        <f t="shared" si="37"/>
        <v>0</v>
      </c>
    </row>
    <row r="2435" spans="2:4" x14ac:dyDescent="0.25">
      <c r="B2435" s="5">
        <v>35184</v>
      </c>
      <c r="C2435" s="4">
        <v>27</v>
      </c>
      <c r="D2435">
        <f t="shared" si="37"/>
        <v>0</v>
      </c>
    </row>
    <row r="2436" spans="2:4" x14ac:dyDescent="0.25">
      <c r="B2436" s="5">
        <v>35185</v>
      </c>
      <c r="C2436" s="4">
        <v>27</v>
      </c>
      <c r="D2436">
        <f t="shared" si="37"/>
        <v>0</v>
      </c>
    </row>
    <row r="2437" spans="2:4" x14ac:dyDescent="0.25">
      <c r="B2437" s="5">
        <v>35186</v>
      </c>
      <c r="C2437" s="4">
        <v>26</v>
      </c>
      <c r="D2437">
        <f t="shared" si="37"/>
        <v>-1</v>
      </c>
    </row>
    <row r="2438" spans="2:4" x14ac:dyDescent="0.25">
      <c r="B2438" s="5">
        <v>35187</v>
      </c>
      <c r="C2438" s="4">
        <v>26</v>
      </c>
      <c r="D2438">
        <f t="shared" ref="D2438:D2501" si="38">C2438-C2437</f>
        <v>0</v>
      </c>
    </row>
    <row r="2439" spans="2:4" x14ac:dyDescent="0.25">
      <c r="B2439" s="5">
        <v>35188</v>
      </c>
      <c r="C2439" s="4">
        <v>26</v>
      </c>
      <c r="D2439">
        <f t="shared" si="38"/>
        <v>0</v>
      </c>
    </row>
    <row r="2440" spans="2:4" x14ac:dyDescent="0.25">
      <c r="B2440" s="5">
        <v>35191</v>
      </c>
      <c r="C2440" s="4">
        <v>26</v>
      </c>
      <c r="D2440">
        <f t="shared" si="38"/>
        <v>0</v>
      </c>
    </row>
    <row r="2441" spans="2:4" x14ac:dyDescent="0.25">
      <c r="B2441" s="5">
        <v>35192</v>
      </c>
      <c r="C2441" s="4">
        <v>26</v>
      </c>
      <c r="D2441">
        <f t="shared" si="38"/>
        <v>0</v>
      </c>
    </row>
    <row r="2442" spans="2:4" x14ac:dyDescent="0.25">
      <c r="B2442" s="5">
        <v>35193</v>
      </c>
      <c r="C2442" s="4">
        <v>26</v>
      </c>
      <c r="D2442">
        <f t="shared" si="38"/>
        <v>0</v>
      </c>
    </row>
    <row r="2443" spans="2:4" x14ac:dyDescent="0.25">
      <c r="B2443" s="5">
        <v>35194</v>
      </c>
      <c r="C2443" s="4">
        <v>26</v>
      </c>
      <c r="D2443">
        <f t="shared" si="38"/>
        <v>0</v>
      </c>
    </row>
    <row r="2444" spans="2:4" x14ac:dyDescent="0.25">
      <c r="B2444" s="5">
        <v>35195</v>
      </c>
      <c r="C2444" s="4">
        <v>26</v>
      </c>
      <c r="D2444">
        <f t="shared" si="38"/>
        <v>0</v>
      </c>
    </row>
    <row r="2445" spans="2:4" x14ac:dyDescent="0.25">
      <c r="B2445" s="5">
        <v>35198</v>
      </c>
      <c r="C2445" s="4">
        <v>26</v>
      </c>
      <c r="D2445">
        <f t="shared" si="38"/>
        <v>0</v>
      </c>
    </row>
    <row r="2446" spans="2:4" x14ac:dyDescent="0.25">
      <c r="B2446" s="5">
        <v>35199</v>
      </c>
      <c r="C2446" s="4">
        <v>26</v>
      </c>
      <c r="D2446">
        <f t="shared" si="38"/>
        <v>0</v>
      </c>
    </row>
    <row r="2447" spans="2:4" x14ac:dyDescent="0.25">
      <c r="B2447" s="5">
        <v>35200</v>
      </c>
      <c r="C2447" s="4">
        <v>26</v>
      </c>
      <c r="D2447">
        <f t="shared" si="38"/>
        <v>0</v>
      </c>
    </row>
    <row r="2448" spans="2:4" x14ac:dyDescent="0.25">
      <c r="B2448" s="5">
        <v>35201</v>
      </c>
      <c r="C2448" s="4">
        <v>26</v>
      </c>
      <c r="D2448">
        <f t="shared" si="38"/>
        <v>0</v>
      </c>
    </row>
    <row r="2449" spans="2:4" x14ac:dyDescent="0.25">
      <c r="B2449" s="5">
        <v>35202</v>
      </c>
      <c r="C2449" s="4">
        <v>26</v>
      </c>
      <c r="D2449">
        <f t="shared" si="38"/>
        <v>0</v>
      </c>
    </row>
    <row r="2450" spans="2:4" x14ac:dyDescent="0.25">
      <c r="B2450" s="5">
        <v>35205</v>
      </c>
      <c r="C2450" s="4">
        <v>26</v>
      </c>
      <c r="D2450">
        <f t="shared" si="38"/>
        <v>0</v>
      </c>
    </row>
    <row r="2451" spans="2:4" x14ac:dyDescent="0.25">
      <c r="B2451" s="5">
        <v>35206</v>
      </c>
      <c r="C2451" s="4">
        <v>26</v>
      </c>
      <c r="D2451">
        <f t="shared" si="38"/>
        <v>0</v>
      </c>
    </row>
    <row r="2452" spans="2:4" x14ac:dyDescent="0.25">
      <c r="B2452" s="5">
        <v>35207</v>
      </c>
      <c r="C2452" s="4">
        <v>26</v>
      </c>
      <c r="D2452">
        <f t="shared" si="38"/>
        <v>0</v>
      </c>
    </row>
    <row r="2453" spans="2:4" x14ac:dyDescent="0.25">
      <c r="B2453" s="5">
        <v>35208</v>
      </c>
      <c r="C2453" s="4">
        <v>26</v>
      </c>
      <c r="D2453">
        <f t="shared" si="38"/>
        <v>0</v>
      </c>
    </row>
    <row r="2454" spans="2:4" x14ac:dyDescent="0.25">
      <c r="B2454" s="5">
        <v>35209</v>
      </c>
      <c r="C2454" s="4">
        <v>26</v>
      </c>
      <c r="D2454">
        <f t="shared" si="38"/>
        <v>0</v>
      </c>
    </row>
    <row r="2455" spans="2:4" x14ac:dyDescent="0.25">
      <c r="B2455" s="5">
        <v>35212</v>
      </c>
      <c r="C2455" s="4">
        <v>26</v>
      </c>
      <c r="D2455">
        <f t="shared" si="38"/>
        <v>0</v>
      </c>
    </row>
    <row r="2456" spans="2:4" x14ac:dyDescent="0.25">
      <c r="B2456" s="5">
        <v>35213</v>
      </c>
      <c r="C2456" s="4">
        <v>26</v>
      </c>
      <c r="D2456">
        <f t="shared" si="38"/>
        <v>0</v>
      </c>
    </row>
    <row r="2457" spans="2:4" x14ac:dyDescent="0.25">
      <c r="B2457" s="5">
        <v>35214</v>
      </c>
      <c r="C2457" s="4">
        <v>26</v>
      </c>
      <c r="D2457">
        <f t="shared" si="38"/>
        <v>0</v>
      </c>
    </row>
    <row r="2458" spans="2:4" x14ac:dyDescent="0.25">
      <c r="B2458" s="5">
        <v>35215</v>
      </c>
      <c r="C2458" s="4">
        <v>26</v>
      </c>
      <c r="D2458">
        <f t="shared" si="38"/>
        <v>0</v>
      </c>
    </row>
    <row r="2459" spans="2:4" x14ac:dyDescent="0.25">
      <c r="B2459" s="5">
        <v>35216</v>
      </c>
      <c r="C2459" s="4">
        <v>26</v>
      </c>
      <c r="D2459">
        <f t="shared" si="38"/>
        <v>0</v>
      </c>
    </row>
    <row r="2460" spans="2:4" x14ac:dyDescent="0.25">
      <c r="B2460" s="5">
        <v>35219</v>
      </c>
      <c r="C2460" s="4">
        <v>26</v>
      </c>
      <c r="D2460">
        <f t="shared" si="38"/>
        <v>0</v>
      </c>
    </row>
    <row r="2461" spans="2:4" x14ac:dyDescent="0.25">
      <c r="B2461" s="5">
        <v>35220</v>
      </c>
      <c r="C2461" s="4">
        <v>26</v>
      </c>
      <c r="D2461">
        <f t="shared" si="38"/>
        <v>0</v>
      </c>
    </row>
    <row r="2462" spans="2:4" x14ac:dyDescent="0.25">
      <c r="B2462" s="5">
        <v>35221</v>
      </c>
      <c r="C2462" s="4">
        <v>26</v>
      </c>
      <c r="D2462">
        <f t="shared" si="38"/>
        <v>0</v>
      </c>
    </row>
    <row r="2463" spans="2:4" x14ac:dyDescent="0.25">
      <c r="B2463" s="5">
        <v>35222</v>
      </c>
      <c r="C2463" s="4">
        <v>26</v>
      </c>
      <c r="D2463">
        <f t="shared" si="38"/>
        <v>0</v>
      </c>
    </row>
    <row r="2464" spans="2:4" x14ac:dyDescent="0.25">
      <c r="B2464" s="5">
        <v>35223</v>
      </c>
      <c r="C2464" s="4">
        <v>26</v>
      </c>
      <c r="D2464">
        <f t="shared" si="38"/>
        <v>0</v>
      </c>
    </row>
    <row r="2465" spans="2:4" x14ac:dyDescent="0.25">
      <c r="B2465" s="5">
        <v>35226</v>
      </c>
      <c r="C2465" s="4">
        <v>26</v>
      </c>
      <c r="D2465">
        <f t="shared" si="38"/>
        <v>0</v>
      </c>
    </row>
    <row r="2466" spans="2:4" x14ac:dyDescent="0.25">
      <c r="B2466" s="5">
        <v>35227</v>
      </c>
      <c r="C2466" s="4">
        <v>26</v>
      </c>
      <c r="D2466">
        <f t="shared" si="38"/>
        <v>0</v>
      </c>
    </row>
    <row r="2467" spans="2:4" x14ac:dyDescent="0.25">
      <c r="B2467" s="5">
        <v>35228</v>
      </c>
      <c r="C2467" s="4">
        <v>26</v>
      </c>
      <c r="D2467">
        <f t="shared" si="38"/>
        <v>0</v>
      </c>
    </row>
    <row r="2468" spans="2:4" x14ac:dyDescent="0.25">
      <c r="B2468" s="5">
        <v>35229</v>
      </c>
      <c r="C2468" s="4">
        <v>26</v>
      </c>
      <c r="D2468">
        <f t="shared" si="38"/>
        <v>0</v>
      </c>
    </row>
    <row r="2469" spans="2:4" x14ac:dyDescent="0.25">
      <c r="B2469" s="5">
        <v>35230</v>
      </c>
      <c r="C2469" s="4">
        <v>26</v>
      </c>
      <c r="D2469">
        <f t="shared" si="38"/>
        <v>0</v>
      </c>
    </row>
    <row r="2470" spans="2:4" x14ac:dyDescent="0.25">
      <c r="B2470" s="5">
        <v>35233</v>
      </c>
      <c r="C2470" s="4">
        <v>26</v>
      </c>
      <c r="D2470">
        <f t="shared" si="38"/>
        <v>0</v>
      </c>
    </row>
    <row r="2471" spans="2:4" x14ac:dyDescent="0.25">
      <c r="B2471" s="5">
        <v>35234</v>
      </c>
      <c r="C2471" s="4">
        <v>26</v>
      </c>
      <c r="D2471">
        <f t="shared" si="38"/>
        <v>0</v>
      </c>
    </row>
    <row r="2472" spans="2:4" x14ac:dyDescent="0.25">
      <c r="B2472" s="5">
        <v>35235</v>
      </c>
      <c r="C2472" s="4">
        <v>26</v>
      </c>
      <c r="D2472">
        <f t="shared" si="38"/>
        <v>0</v>
      </c>
    </row>
    <row r="2473" spans="2:4" x14ac:dyDescent="0.25">
      <c r="B2473" s="5">
        <v>35236</v>
      </c>
      <c r="C2473" s="4">
        <v>26</v>
      </c>
      <c r="D2473">
        <f t="shared" si="38"/>
        <v>0</v>
      </c>
    </row>
    <row r="2474" spans="2:4" x14ac:dyDescent="0.25">
      <c r="B2474" s="5">
        <v>35237</v>
      </c>
      <c r="C2474" s="4">
        <v>26</v>
      </c>
      <c r="D2474">
        <f t="shared" si="38"/>
        <v>0</v>
      </c>
    </row>
    <row r="2475" spans="2:4" x14ac:dyDescent="0.25">
      <c r="B2475" s="5">
        <v>35240</v>
      </c>
      <c r="C2475" s="4">
        <v>26</v>
      </c>
      <c r="D2475">
        <f t="shared" si="38"/>
        <v>0</v>
      </c>
    </row>
    <row r="2476" spans="2:4" x14ac:dyDescent="0.25">
      <c r="B2476" s="5">
        <v>35241</v>
      </c>
      <c r="C2476" s="4">
        <v>26</v>
      </c>
      <c r="D2476">
        <f t="shared" si="38"/>
        <v>0</v>
      </c>
    </row>
    <row r="2477" spans="2:4" x14ac:dyDescent="0.25">
      <c r="B2477" s="5">
        <v>35242</v>
      </c>
      <c r="C2477" s="4">
        <v>26</v>
      </c>
      <c r="D2477">
        <f t="shared" si="38"/>
        <v>0</v>
      </c>
    </row>
    <row r="2478" spans="2:4" x14ac:dyDescent="0.25">
      <c r="B2478" s="5">
        <v>35243</v>
      </c>
      <c r="C2478" s="4">
        <v>26</v>
      </c>
      <c r="D2478">
        <f t="shared" si="38"/>
        <v>0</v>
      </c>
    </row>
    <row r="2479" spans="2:4" x14ac:dyDescent="0.25">
      <c r="B2479" s="5">
        <v>35244</v>
      </c>
      <c r="C2479" s="4">
        <v>26</v>
      </c>
      <c r="D2479">
        <f t="shared" si="38"/>
        <v>0</v>
      </c>
    </row>
    <row r="2480" spans="2:4" x14ac:dyDescent="0.25">
      <c r="B2480" s="5">
        <v>35247</v>
      </c>
      <c r="C2480" s="4">
        <v>26</v>
      </c>
      <c r="D2480">
        <f t="shared" si="38"/>
        <v>0</v>
      </c>
    </row>
    <row r="2481" spans="2:4" x14ac:dyDescent="0.25">
      <c r="B2481" s="5">
        <v>35248</v>
      </c>
      <c r="C2481" s="4">
        <v>26</v>
      </c>
      <c r="D2481">
        <f t="shared" si="38"/>
        <v>0</v>
      </c>
    </row>
    <row r="2482" spans="2:4" x14ac:dyDescent="0.25">
      <c r="B2482" s="5">
        <v>35249</v>
      </c>
      <c r="C2482" s="4">
        <v>26</v>
      </c>
      <c r="D2482">
        <f t="shared" si="38"/>
        <v>0</v>
      </c>
    </row>
    <row r="2483" spans="2:4" x14ac:dyDescent="0.25">
      <c r="B2483" s="5">
        <v>35250</v>
      </c>
      <c r="C2483" s="4">
        <v>26</v>
      </c>
      <c r="D2483">
        <f t="shared" si="38"/>
        <v>0</v>
      </c>
    </row>
    <row r="2484" spans="2:4" x14ac:dyDescent="0.25">
      <c r="B2484" s="5">
        <v>35251</v>
      </c>
      <c r="C2484" s="4">
        <v>26</v>
      </c>
      <c r="D2484">
        <f t="shared" si="38"/>
        <v>0</v>
      </c>
    </row>
    <row r="2485" spans="2:4" x14ac:dyDescent="0.25">
      <c r="B2485" s="5">
        <v>35254</v>
      </c>
      <c r="C2485" s="4">
        <v>26</v>
      </c>
      <c r="D2485">
        <f t="shared" si="38"/>
        <v>0</v>
      </c>
    </row>
    <row r="2486" spans="2:4" x14ac:dyDescent="0.25">
      <c r="B2486" s="5">
        <v>35255</v>
      </c>
      <c r="C2486" s="4">
        <v>26</v>
      </c>
      <c r="D2486">
        <f t="shared" si="38"/>
        <v>0</v>
      </c>
    </row>
    <row r="2487" spans="2:4" x14ac:dyDescent="0.25">
      <c r="B2487" s="5">
        <v>35256</v>
      </c>
      <c r="C2487" s="4">
        <v>26</v>
      </c>
      <c r="D2487">
        <f t="shared" si="38"/>
        <v>0</v>
      </c>
    </row>
    <row r="2488" spans="2:4" x14ac:dyDescent="0.25">
      <c r="B2488" s="5">
        <v>35257</v>
      </c>
      <c r="C2488" s="4">
        <v>26</v>
      </c>
      <c r="D2488">
        <f t="shared" si="38"/>
        <v>0</v>
      </c>
    </row>
    <row r="2489" spans="2:4" x14ac:dyDescent="0.25">
      <c r="B2489" s="5">
        <v>35258</v>
      </c>
      <c r="C2489" s="4">
        <v>26</v>
      </c>
      <c r="D2489">
        <f t="shared" si="38"/>
        <v>0</v>
      </c>
    </row>
    <row r="2490" spans="2:4" x14ac:dyDescent="0.25">
      <c r="B2490" s="5">
        <v>35261</v>
      </c>
      <c r="C2490" s="4">
        <v>26</v>
      </c>
      <c r="D2490">
        <f t="shared" si="38"/>
        <v>0</v>
      </c>
    </row>
    <row r="2491" spans="2:4" x14ac:dyDescent="0.25">
      <c r="B2491" s="5">
        <v>35262</v>
      </c>
      <c r="C2491" s="4">
        <v>25.5</v>
      </c>
      <c r="D2491">
        <f t="shared" si="38"/>
        <v>-0.5</v>
      </c>
    </row>
    <row r="2492" spans="2:4" x14ac:dyDescent="0.25">
      <c r="B2492" s="5">
        <v>35263</v>
      </c>
      <c r="C2492" s="4">
        <v>25.5</v>
      </c>
      <c r="D2492">
        <f t="shared" si="38"/>
        <v>0</v>
      </c>
    </row>
    <row r="2493" spans="2:4" x14ac:dyDescent="0.25">
      <c r="B2493" s="5">
        <v>35264</v>
      </c>
      <c r="C2493" s="4">
        <v>25.5</v>
      </c>
      <c r="D2493">
        <f t="shared" si="38"/>
        <v>0</v>
      </c>
    </row>
    <row r="2494" spans="2:4" x14ac:dyDescent="0.25">
      <c r="B2494" s="5">
        <v>35265</v>
      </c>
      <c r="C2494" s="4">
        <v>25.5</v>
      </c>
      <c r="D2494">
        <f t="shared" si="38"/>
        <v>0</v>
      </c>
    </row>
    <row r="2495" spans="2:4" x14ac:dyDescent="0.25">
      <c r="B2495" s="5">
        <v>35268</v>
      </c>
      <c r="C2495" s="4">
        <v>25.5</v>
      </c>
      <c r="D2495">
        <f t="shared" si="38"/>
        <v>0</v>
      </c>
    </row>
    <row r="2496" spans="2:4" x14ac:dyDescent="0.25">
      <c r="B2496" s="5">
        <v>35269</v>
      </c>
      <c r="C2496" s="4">
        <v>25.5</v>
      </c>
      <c r="D2496">
        <f t="shared" si="38"/>
        <v>0</v>
      </c>
    </row>
    <row r="2497" spans="2:4" x14ac:dyDescent="0.25">
      <c r="B2497" s="5">
        <v>35270</v>
      </c>
      <c r="C2497" s="4">
        <v>25.5</v>
      </c>
      <c r="D2497">
        <f t="shared" si="38"/>
        <v>0</v>
      </c>
    </row>
    <row r="2498" spans="2:4" x14ac:dyDescent="0.25">
      <c r="B2498" s="5">
        <v>35271</v>
      </c>
      <c r="C2498" s="4">
        <v>25.5</v>
      </c>
      <c r="D2498">
        <f t="shared" si="38"/>
        <v>0</v>
      </c>
    </row>
    <row r="2499" spans="2:4" x14ac:dyDescent="0.25">
      <c r="B2499" s="5">
        <v>35272</v>
      </c>
      <c r="C2499" s="4">
        <v>25.5</v>
      </c>
      <c r="D2499">
        <f t="shared" si="38"/>
        <v>0</v>
      </c>
    </row>
    <row r="2500" spans="2:4" x14ac:dyDescent="0.25">
      <c r="B2500" s="5">
        <v>35275</v>
      </c>
      <c r="C2500" s="4">
        <v>25.5</v>
      </c>
      <c r="D2500">
        <f t="shared" si="38"/>
        <v>0</v>
      </c>
    </row>
    <row r="2501" spans="2:4" x14ac:dyDescent="0.25">
      <c r="B2501" s="5">
        <v>35276</v>
      </c>
      <c r="C2501" s="4">
        <v>25.5</v>
      </c>
      <c r="D2501">
        <f t="shared" si="38"/>
        <v>0</v>
      </c>
    </row>
    <row r="2502" spans="2:4" x14ac:dyDescent="0.25">
      <c r="B2502" s="5">
        <v>35277</v>
      </c>
      <c r="C2502" s="4">
        <v>25.5</v>
      </c>
      <c r="D2502">
        <f t="shared" ref="D2502:D2565" si="39">C2502-C2501</f>
        <v>0</v>
      </c>
    </row>
    <row r="2503" spans="2:4" x14ac:dyDescent="0.25">
      <c r="B2503" s="5">
        <v>35278</v>
      </c>
      <c r="C2503" s="4">
        <v>25.5</v>
      </c>
      <c r="D2503">
        <f t="shared" si="39"/>
        <v>0</v>
      </c>
    </row>
    <row r="2504" spans="2:4" x14ac:dyDescent="0.25">
      <c r="B2504" s="5">
        <v>35279</v>
      </c>
      <c r="C2504" s="4">
        <v>25.5</v>
      </c>
      <c r="D2504">
        <f t="shared" si="39"/>
        <v>0</v>
      </c>
    </row>
    <row r="2505" spans="2:4" x14ac:dyDescent="0.25">
      <c r="B2505" s="5">
        <v>35282</v>
      </c>
      <c r="C2505" s="4">
        <v>25.5</v>
      </c>
      <c r="D2505">
        <f t="shared" si="39"/>
        <v>0</v>
      </c>
    </row>
    <row r="2506" spans="2:4" x14ac:dyDescent="0.25">
      <c r="B2506" s="5">
        <v>35283</v>
      </c>
      <c r="C2506" s="4">
        <v>25.5</v>
      </c>
      <c r="D2506">
        <f t="shared" si="39"/>
        <v>0</v>
      </c>
    </row>
    <row r="2507" spans="2:4" x14ac:dyDescent="0.25">
      <c r="B2507" s="5">
        <v>35284</v>
      </c>
      <c r="C2507" s="4">
        <v>25.5</v>
      </c>
      <c r="D2507">
        <f t="shared" si="39"/>
        <v>0</v>
      </c>
    </row>
    <row r="2508" spans="2:4" x14ac:dyDescent="0.25">
      <c r="B2508" s="5">
        <v>35285</v>
      </c>
      <c r="C2508" s="4">
        <v>25.5</v>
      </c>
      <c r="D2508">
        <f t="shared" si="39"/>
        <v>0</v>
      </c>
    </row>
    <row r="2509" spans="2:4" x14ac:dyDescent="0.25">
      <c r="B2509" s="5">
        <v>35286</v>
      </c>
      <c r="C2509" s="4">
        <v>25.5</v>
      </c>
      <c r="D2509">
        <f t="shared" si="39"/>
        <v>0</v>
      </c>
    </row>
    <row r="2510" spans="2:4" x14ac:dyDescent="0.25">
      <c r="B2510" s="5">
        <v>35289</v>
      </c>
      <c r="C2510" s="4">
        <v>25.5</v>
      </c>
      <c r="D2510">
        <f t="shared" si="39"/>
        <v>0</v>
      </c>
    </row>
    <row r="2511" spans="2:4" x14ac:dyDescent="0.25">
      <c r="B2511" s="5">
        <v>35290</v>
      </c>
      <c r="C2511" s="4">
        <v>25.5</v>
      </c>
      <c r="D2511">
        <f t="shared" si="39"/>
        <v>0</v>
      </c>
    </row>
    <row r="2512" spans="2:4" x14ac:dyDescent="0.25">
      <c r="B2512" s="5">
        <v>35291</v>
      </c>
      <c r="C2512" s="4">
        <v>25.5</v>
      </c>
      <c r="D2512">
        <f t="shared" si="39"/>
        <v>0</v>
      </c>
    </row>
    <row r="2513" spans="2:4" x14ac:dyDescent="0.25">
      <c r="B2513" s="5">
        <v>35292</v>
      </c>
      <c r="C2513" s="4">
        <v>25.5</v>
      </c>
      <c r="D2513">
        <f t="shared" si="39"/>
        <v>0</v>
      </c>
    </row>
    <row r="2514" spans="2:4" x14ac:dyDescent="0.25">
      <c r="B2514" s="5">
        <v>35293</v>
      </c>
      <c r="C2514" s="4">
        <v>25.5</v>
      </c>
      <c r="D2514">
        <f t="shared" si="39"/>
        <v>0</v>
      </c>
    </row>
    <row r="2515" spans="2:4" x14ac:dyDescent="0.25">
      <c r="B2515" s="5">
        <v>35296</v>
      </c>
      <c r="C2515" s="4">
        <v>25.5</v>
      </c>
      <c r="D2515">
        <f t="shared" si="39"/>
        <v>0</v>
      </c>
    </row>
    <row r="2516" spans="2:4" x14ac:dyDescent="0.25">
      <c r="B2516" s="5">
        <v>35297</v>
      </c>
      <c r="C2516" s="4">
        <v>25.5</v>
      </c>
      <c r="D2516">
        <f t="shared" si="39"/>
        <v>0</v>
      </c>
    </row>
    <row r="2517" spans="2:4" x14ac:dyDescent="0.25">
      <c r="B2517" s="5">
        <v>35298</v>
      </c>
      <c r="C2517" s="4">
        <v>25.5</v>
      </c>
      <c r="D2517">
        <f t="shared" si="39"/>
        <v>0</v>
      </c>
    </row>
    <row r="2518" spans="2:4" x14ac:dyDescent="0.25">
      <c r="B2518" s="5">
        <v>35299</v>
      </c>
      <c r="C2518" s="4">
        <v>25.5</v>
      </c>
      <c r="D2518">
        <f t="shared" si="39"/>
        <v>0</v>
      </c>
    </row>
    <row r="2519" spans="2:4" x14ac:dyDescent="0.25">
      <c r="B2519" s="5">
        <v>35300</v>
      </c>
      <c r="C2519" s="4">
        <v>25.5</v>
      </c>
      <c r="D2519">
        <f t="shared" si="39"/>
        <v>0</v>
      </c>
    </row>
    <row r="2520" spans="2:4" x14ac:dyDescent="0.25">
      <c r="B2520" s="5">
        <v>35303</v>
      </c>
      <c r="C2520" s="4">
        <v>25.5</v>
      </c>
      <c r="D2520">
        <f t="shared" si="39"/>
        <v>0</v>
      </c>
    </row>
    <row r="2521" spans="2:4" x14ac:dyDescent="0.25">
      <c r="B2521" s="5">
        <v>35304</v>
      </c>
      <c r="C2521" s="4">
        <v>25.5</v>
      </c>
      <c r="D2521">
        <f t="shared" si="39"/>
        <v>0</v>
      </c>
    </row>
    <row r="2522" spans="2:4" x14ac:dyDescent="0.25">
      <c r="B2522" s="5">
        <v>35305</v>
      </c>
      <c r="C2522" s="4">
        <v>25.5</v>
      </c>
      <c r="D2522">
        <f t="shared" si="39"/>
        <v>0</v>
      </c>
    </row>
    <row r="2523" spans="2:4" x14ac:dyDescent="0.25">
      <c r="B2523" s="5">
        <v>35306</v>
      </c>
      <c r="C2523" s="4">
        <v>25.5</v>
      </c>
      <c r="D2523">
        <f t="shared" si="39"/>
        <v>0</v>
      </c>
    </row>
    <row r="2524" spans="2:4" x14ac:dyDescent="0.25">
      <c r="B2524" s="5">
        <v>35307</v>
      </c>
      <c r="C2524" s="4">
        <v>25.5</v>
      </c>
      <c r="D2524">
        <f t="shared" si="39"/>
        <v>0</v>
      </c>
    </row>
    <row r="2525" spans="2:4" x14ac:dyDescent="0.25">
      <c r="B2525" s="5">
        <v>35310</v>
      </c>
      <c r="C2525" s="4">
        <v>24.5</v>
      </c>
      <c r="D2525">
        <f t="shared" si="39"/>
        <v>-1</v>
      </c>
    </row>
    <row r="2526" spans="2:4" x14ac:dyDescent="0.25">
      <c r="B2526" s="5">
        <v>35311</v>
      </c>
      <c r="C2526" s="4">
        <v>24.5</v>
      </c>
      <c r="D2526">
        <f t="shared" si="39"/>
        <v>0</v>
      </c>
    </row>
    <row r="2527" spans="2:4" x14ac:dyDescent="0.25">
      <c r="B2527" s="5">
        <v>35312</v>
      </c>
      <c r="C2527" s="4">
        <v>24.5</v>
      </c>
      <c r="D2527">
        <f t="shared" si="39"/>
        <v>0</v>
      </c>
    </row>
    <row r="2528" spans="2:4" x14ac:dyDescent="0.25">
      <c r="B2528" s="5">
        <v>35313</v>
      </c>
      <c r="C2528" s="4">
        <v>24.5</v>
      </c>
      <c r="D2528">
        <f t="shared" si="39"/>
        <v>0</v>
      </c>
    </row>
    <row r="2529" spans="2:4" x14ac:dyDescent="0.25">
      <c r="B2529" s="5">
        <v>35314</v>
      </c>
      <c r="C2529" s="4">
        <v>24.5</v>
      </c>
      <c r="D2529">
        <f t="shared" si="39"/>
        <v>0</v>
      </c>
    </row>
    <row r="2530" spans="2:4" x14ac:dyDescent="0.25">
      <c r="B2530" s="5">
        <v>35317</v>
      </c>
      <c r="C2530" s="4">
        <v>24.5</v>
      </c>
      <c r="D2530">
        <f t="shared" si="39"/>
        <v>0</v>
      </c>
    </row>
    <row r="2531" spans="2:4" x14ac:dyDescent="0.25">
      <c r="B2531" s="5">
        <v>35318</v>
      </c>
      <c r="C2531" s="4">
        <v>24.5</v>
      </c>
      <c r="D2531">
        <f t="shared" si="39"/>
        <v>0</v>
      </c>
    </row>
    <row r="2532" spans="2:4" x14ac:dyDescent="0.25">
      <c r="B2532" s="5">
        <v>35319</v>
      </c>
      <c r="C2532" s="4">
        <v>24.5</v>
      </c>
      <c r="D2532">
        <f t="shared" si="39"/>
        <v>0</v>
      </c>
    </row>
    <row r="2533" spans="2:4" x14ac:dyDescent="0.25">
      <c r="B2533" s="5">
        <v>35320</v>
      </c>
      <c r="C2533" s="4">
        <v>24.5</v>
      </c>
      <c r="D2533">
        <f t="shared" si="39"/>
        <v>0</v>
      </c>
    </row>
    <row r="2534" spans="2:4" x14ac:dyDescent="0.25">
      <c r="B2534" s="5">
        <v>35321</v>
      </c>
      <c r="C2534" s="4">
        <v>24.5</v>
      </c>
      <c r="D2534">
        <f t="shared" si="39"/>
        <v>0</v>
      </c>
    </row>
    <row r="2535" spans="2:4" x14ac:dyDescent="0.25">
      <c r="B2535" s="5">
        <v>35324</v>
      </c>
      <c r="C2535" s="4">
        <v>24.5</v>
      </c>
      <c r="D2535">
        <f t="shared" si="39"/>
        <v>0</v>
      </c>
    </row>
    <row r="2536" spans="2:4" x14ac:dyDescent="0.25">
      <c r="B2536" s="5">
        <v>35325</v>
      </c>
      <c r="C2536" s="4">
        <v>24.5</v>
      </c>
      <c r="D2536">
        <f t="shared" si="39"/>
        <v>0</v>
      </c>
    </row>
    <row r="2537" spans="2:4" x14ac:dyDescent="0.25">
      <c r="B2537" s="5">
        <v>35326</v>
      </c>
      <c r="C2537" s="4">
        <v>24.5</v>
      </c>
      <c r="D2537">
        <f t="shared" si="39"/>
        <v>0</v>
      </c>
    </row>
    <row r="2538" spans="2:4" x14ac:dyDescent="0.25">
      <c r="B2538" s="5">
        <v>35327</v>
      </c>
      <c r="C2538" s="4">
        <v>24.5</v>
      </c>
      <c r="D2538">
        <f t="shared" si="39"/>
        <v>0</v>
      </c>
    </row>
    <row r="2539" spans="2:4" x14ac:dyDescent="0.25">
      <c r="B2539" s="5">
        <v>35328</v>
      </c>
      <c r="C2539" s="4">
        <v>24.5</v>
      </c>
      <c r="D2539">
        <f t="shared" si="39"/>
        <v>0</v>
      </c>
    </row>
    <row r="2540" spans="2:4" x14ac:dyDescent="0.25">
      <c r="B2540" s="5">
        <v>35331</v>
      </c>
      <c r="C2540" s="4">
        <v>24.5</v>
      </c>
      <c r="D2540">
        <f t="shared" si="39"/>
        <v>0</v>
      </c>
    </row>
    <row r="2541" spans="2:4" x14ac:dyDescent="0.25">
      <c r="B2541" s="5">
        <v>35332</v>
      </c>
      <c r="C2541" s="4">
        <v>24.5</v>
      </c>
      <c r="D2541">
        <f t="shared" si="39"/>
        <v>0</v>
      </c>
    </row>
    <row r="2542" spans="2:4" x14ac:dyDescent="0.25">
      <c r="B2542" s="5">
        <v>35333</v>
      </c>
      <c r="C2542" s="4">
        <v>24.5</v>
      </c>
      <c r="D2542">
        <f t="shared" si="39"/>
        <v>0</v>
      </c>
    </row>
    <row r="2543" spans="2:4" x14ac:dyDescent="0.25">
      <c r="B2543" s="5">
        <v>35334</v>
      </c>
      <c r="C2543" s="4">
        <v>24.5</v>
      </c>
      <c r="D2543">
        <f t="shared" si="39"/>
        <v>0</v>
      </c>
    </row>
    <row r="2544" spans="2:4" x14ac:dyDescent="0.25">
      <c r="B2544" s="5">
        <v>35335</v>
      </c>
      <c r="C2544" s="4">
        <v>24.5</v>
      </c>
      <c r="D2544">
        <f t="shared" si="39"/>
        <v>0</v>
      </c>
    </row>
    <row r="2545" spans="2:4" x14ac:dyDescent="0.25">
      <c r="B2545" s="5">
        <v>35338</v>
      </c>
      <c r="C2545" s="4">
        <v>24.5</v>
      </c>
      <c r="D2545">
        <f t="shared" si="39"/>
        <v>0</v>
      </c>
    </row>
    <row r="2546" spans="2:4" x14ac:dyDescent="0.25">
      <c r="B2546" s="5">
        <v>35339</v>
      </c>
      <c r="C2546" s="4">
        <v>23</v>
      </c>
      <c r="D2546">
        <f t="shared" si="39"/>
        <v>-1.5</v>
      </c>
    </row>
    <row r="2547" spans="2:4" x14ac:dyDescent="0.25">
      <c r="B2547" s="5">
        <v>35340</v>
      </c>
      <c r="C2547" s="4">
        <v>23</v>
      </c>
      <c r="D2547">
        <f t="shared" si="39"/>
        <v>0</v>
      </c>
    </row>
    <row r="2548" spans="2:4" x14ac:dyDescent="0.25">
      <c r="B2548" s="5">
        <v>35341</v>
      </c>
      <c r="C2548" s="4">
        <v>23</v>
      </c>
      <c r="D2548">
        <f t="shared" si="39"/>
        <v>0</v>
      </c>
    </row>
    <row r="2549" spans="2:4" x14ac:dyDescent="0.25">
      <c r="B2549" s="5">
        <v>35342</v>
      </c>
      <c r="C2549" s="4">
        <v>23</v>
      </c>
      <c r="D2549">
        <f t="shared" si="39"/>
        <v>0</v>
      </c>
    </row>
    <row r="2550" spans="2:4" x14ac:dyDescent="0.25">
      <c r="B2550" s="5">
        <v>35345</v>
      </c>
      <c r="C2550" s="4">
        <v>23</v>
      </c>
      <c r="D2550">
        <f t="shared" si="39"/>
        <v>0</v>
      </c>
    </row>
    <row r="2551" spans="2:4" x14ac:dyDescent="0.25">
      <c r="B2551" s="5">
        <v>35346</v>
      </c>
      <c r="C2551" s="4">
        <v>23</v>
      </c>
      <c r="D2551">
        <f t="shared" si="39"/>
        <v>0</v>
      </c>
    </row>
    <row r="2552" spans="2:4" x14ac:dyDescent="0.25">
      <c r="B2552" s="5">
        <v>35347</v>
      </c>
      <c r="C2552" s="4">
        <v>23</v>
      </c>
      <c r="D2552">
        <f t="shared" si="39"/>
        <v>0</v>
      </c>
    </row>
    <row r="2553" spans="2:4" x14ac:dyDescent="0.25">
      <c r="B2553" s="5">
        <v>35348</v>
      </c>
      <c r="C2553" s="4">
        <v>23</v>
      </c>
      <c r="D2553">
        <f t="shared" si="39"/>
        <v>0</v>
      </c>
    </row>
    <row r="2554" spans="2:4" x14ac:dyDescent="0.25">
      <c r="B2554" s="5">
        <v>35349</v>
      </c>
      <c r="C2554" s="4">
        <v>23</v>
      </c>
      <c r="D2554">
        <f t="shared" si="39"/>
        <v>0</v>
      </c>
    </row>
    <row r="2555" spans="2:4" x14ac:dyDescent="0.25">
      <c r="B2555" s="5">
        <v>35352</v>
      </c>
      <c r="C2555" s="4">
        <v>23</v>
      </c>
      <c r="D2555">
        <f t="shared" si="39"/>
        <v>0</v>
      </c>
    </row>
    <row r="2556" spans="2:4" x14ac:dyDescent="0.25">
      <c r="B2556" s="5">
        <v>35353</v>
      </c>
      <c r="C2556" s="4">
        <v>23</v>
      </c>
      <c r="D2556">
        <f t="shared" si="39"/>
        <v>0</v>
      </c>
    </row>
    <row r="2557" spans="2:4" x14ac:dyDescent="0.25">
      <c r="B2557" s="5">
        <v>35354</v>
      </c>
      <c r="C2557" s="4">
        <v>23</v>
      </c>
      <c r="D2557">
        <f t="shared" si="39"/>
        <v>0</v>
      </c>
    </row>
    <row r="2558" spans="2:4" x14ac:dyDescent="0.25">
      <c r="B2558" s="5">
        <v>35355</v>
      </c>
      <c r="C2558" s="4">
        <v>23</v>
      </c>
      <c r="D2558">
        <f t="shared" si="39"/>
        <v>0</v>
      </c>
    </row>
    <row r="2559" spans="2:4" x14ac:dyDescent="0.25">
      <c r="B2559" s="5">
        <v>35356</v>
      </c>
      <c r="C2559" s="4">
        <v>23</v>
      </c>
      <c r="D2559">
        <f t="shared" si="39"/>
        <v>0</v>
      </c>
    </row>
    <row r="2560" spans="2:4" x14ac:dyDescent="0.25">
      <c r="B2560" s="5">
        <v>35359</v>
      </c>
      <c r="C2560" s="4">
        <v>23</v>
      </c>
      <c r="D2560">
        <f t="shared" si="39"/>
        <v>0</v>
      </c>
    </row>
    <row r="2561" spans="2:4" x14ac:dyDescent="0.25">
      <c r="B2561" s="5">
        <v>35360</v>
      </c>
      <c r="C2561" s="4">
        <v>23</v>
      </c>
      <c r="D2561">
        <f t="shared" si="39"/>
        <v>0</v>
      </c>
    </row>
    <row r="2562" spans="2:4" x14ac:dyDescent="0.25">
      <c r="B2562" s="5">
        <v>35361</v>
      </c>
      <c r="C2562" s="4">
        <v>23</v>
      </c>
      <c r="D2562">
        <f t="shared" si="39"/>
        <v>0</v>
      </c>
    </row>
    <row r="2563" spans="2:4" x14ac:dyDescent="0.25">
      <c r="B2563" s="5">
        <v>35362</v>
      </c>
      <c r="C2563" s="4">
        <v>23</v>
      </c>
      <c r="D2563">
        <f t="shared" si="39"/>
        <v>0</v>
      </c>
    </row>
    <row r="2564" spans="2:4" x14ac:dyDescent="0.25">
      <c r="B2564" s="5">
        <v>35363</v>
      </c>
      <c r="C2564" s="4">
        <v>23</v>
      </c>
      <c r="D2564">
        <f t="shared" si="39"/>
        <v>0</v>
      </c>
    </row>
    <row r="2565" spans="2:4" x14ac:dyDescent="0.25">
      <c r="B2565" s="5">
        <v>35366</v>
      </c>
      <c r="C2565" s="4">
        <v>23</v>
      </c>
      <c r="D2565">
        <f t="shared" si="39"/>
        <v>0</v>
      </c>
    </row>
    <row r="2566" spans="2:4" x14ac:dyDescent="0.25">
      <c r="B2566" s="5">
        <v>35367</v>
      </c>
      <c r="C2566" s="4">
        <v>23</v>
      </c>
      <c r="D2566">
        <f t="shared" ref="D2566:D2629" si="40">C2566-C2565</f>
        <v>0</v>
      </c>
    </row>
    <row r="2567" spans="2:4" x14ac:dyDescent="0.25">
      <c r="B2567" s="5">
        <v>35368</v>
      </c>
      <c r="C2567" s="4">
        <v>23</v>
      </c>
      <c r="D2567">
        <f t="shared" si="40"/>
        <v>0</v>
      </c>
    </row>
    <row r="2568" spans="2:4" x14ac:dyDescent="0.25">
      <c r="B2568" s="5">
        <v>35369</v>
      </c>
      <c r="C2568" s="4">
        <v>23</v>
      </c>
      <c r="D2568">
        <f t="shared" si="40"/>
        <v>0</v>
      </c>
    </row>
    <row r="2569" spans="2:4" x14ac:dyDescent="0.25">
      <c r="B2569" s="5">
        <v>35370</v>
      </c>
      <c r="C2569" s="4">
        <v>23</v>
      </c>
      <c r="D2569">
        <f t="shared" si="40"/>
        <v>0</v>
      </c>
    </row>
    <row r="2570" spans="2:4" x14ac:dyDescent="0.25">
      <c r="B2570" s="5">
        <v>35373</v>
      </c>
      <c r="C2570" s="4">
        <v>23</v>
      </c>
      <c r="D2570">
        <f t="shared" si="40"/>
        <v>0</v>
      </c>
    </row>
    <row r="2571" spans="2:4" x14ac:dyDescent="0.25">
      <c r="B2571" s="5">
        <v>35374</v>
      </c>
      <c r="C2571" s="4">
        <v>23</v>
      </c>
      <c r="D2571">
        <f t="shared" si="40"/>
        <v>0</v>
      </c>
    </row>
    <row r="2572" spans="2:4" x14ac:dyDescent="0.25">
      <c r="B2572" s="5">
        <v>35375</v>
      </c>
      <c r="C2572" s="4">
        <v>23</v>
      </c>
      <c r="D2572">
        <f t="shared" si="40"/>
        <v>0</v>
      </c>
    </row>
    <row r="2573" spans="2:4" x14ac:dyDescent="0.25">
      <c r="B2573" s="5">
        <v>35376</v>
      </c>
      <c r="C2573" s="4">
        <v>23</v>
      </c>
      <c r="D2573">
        <f t="shared" si="40"/>
        <v>0</v>
      </c>
    </row>
    <row r="2574" spans="2:4" x14ac:dyDescent="0.25">
      <c r="B2574" s="5">
        <v>35377</v>
      </c>
      <c r="C2574" s="4">
        <v>23</v>
      </c>
      <c r="D2574">
        <f t="shared" si="40"/>
        <v>0</v>
      </c>
    </row>
    <row r="2575" spans="2:4" x14ac:dyDescent="0.25">
      <c r="B2575" s="5">
        <v>35380</v>
      </c>
      <c r="C2575" s="4">
        <v>23</v>
      </c>
      <c r="D2575">
        <f t="shared" si="40"/>
        <v>0</v>
      </c>
    </row>
    <row r="2576" spans="2:4" x14ac:dyDescent="0.25">
      <c r="B2576" s="5">
        <v>35381</v>
      </c>
      <c r="C2576" s="4">
        <v>23</v>
      </c>
      <c r="D2576">
        <f t="shared" si="40"/>
        <v>0</v>
      </c>
    </row>
    <row r="2577" spans="2:4" x14ac:dyDescent="0.25">
      <c r="B2577" s="5">
        <v>35382</v>
      </c>
      <c r="C2577" s="4">
        <v>23</v>
      </c>
      <c r="D2577">
        <f t="shared" si="40"/>
        <v>0</v>
      </c>
    </row>
    <row r="2578" spans="2:4" x14ac:dyDescent="0.25">
      <c r="B2578" s="5">
        <v>35383</v>
      </c>
      <c r="C2578" s="4">
        <v>23</v>
      </c>
      <c r="D2578">
        <f t="shared" si="40"/>
        <v>0</v>
      </c>
    </row>
    <row r="2579" spans="2:4" x14ac:dyDescent="0.25">
      <c r="B2579" s="5">
        <v>35384</v>
      </c>
      <c r="C2579" s="4">
        <v>23</v>
      </c>
      <c r="D2579">
        <f t="shared" si="40"/>
        <v>0</v>
      </c>
    </row>
    <row r="2580" spans="2:4" x14ac:dyDescent="0.25">
      <c r="B2580" s="5">
        <v>35387</v>
      </c>
      <c r="C2580" s="4">
        <v>23</v>
      </c>
      <c r="D2580">
        <f t="shared" si="40"/>
        <v>0</v>
      </c>
    </row>
    <row r="2581" spans="2:4" x14ac:dyDescent="0.25">
      <c r="B2581" s="5">
        <v>35388</v>
      </c>
      <c r="C2581" s="4">
        <v>23</v>
      </c>
      <c r="D2581">
        <f t="shared" si="40"/>
        <v>0</v>
      </c>
    </row>
    <row r="2582" spans="2:4" x14ac:dyDescent="0.25">
      <c r="B2582" s="5">
        <v>35389</v>
      </c>
      <c r="C2582" s="4">
        <v>23</v>
      </c>
      <c r="D2582">
        <f t="shared" si="40"/>
        <v>0</v>
      </c>
    </row>
    <row r="2583" spans="2:4" x14ac:dyDescent="0.25">
      <c r="B2583" s="5">
        <v>35390</v>
      </c>
      <c r="C2583" s="4">
        <v>23</v>
      </c>
      <c r="D2583">
        <f t="shared" si="40"/>
        <v>0</v>
      </c>
    </row>
    <row r="2584" spans="2:4" x14ac:dyDescent="0.25">
      <c r="B2584" s="5">
        <v>35391</v>
      </c>
      <c r="C2584" s="4">
        <v>23</v>
      </c>
      <c r="D2584">
        <f t="shared" si="40"/>
        <v>0</v>
      </c>
    </row>
    <row r="2585" spans="2:4" x14ac:dyDescent="0.25">
      <c r="B2585" s="5">
        <v>35394</v>
      </c>
      <c r="C2585" s="4">
        <v>23</v>
      </c>
      <c r="D2585">
        <f t="shared" si="40"/>
        <v>0</v>
      </c>
    </row>
    <row r="2586" spans="2:4" x14ac:dyDescent="0.25">
      <c r="B2586" s="5">
        <v>35395</v>
      </c>
      <c r="C2586" s="4">
        <v>23</v>
      </c>
      <c r="D2586">
        <f t="shared" si="40"/>
        <v>0</v>
      </c>
    </row>
    <row r="2587" spans="2:4" x14ac:dyDescent="0.25">
      <c r="B2587" s="5">
        <v>35396</v>
      </c>
      <c r="C2587" s="4">
        <v>23</v>
      </c>
      <c r="D2587">
        <f t="shared" si="40"/>
        <v>0</v>
      </c>
    </row>
    <row r="2588" spans="2:4" x14ac:dyDescent="0.25">
      <c r="B2588" s="5">
        <v>35397</v>
      </c>
      <c r="C2588" s="4">
        <v>23</v>
      </c>
      <c r="D2588">
        <f t="shared" si="40"/>
        <v>0</v>
      </c>
    </row>
    <row r="2589" spans="2:4" x14ac:dyDescent="0.25">
      <c r="B2589" s="5">
        <v>35398</v>
      </c>
      <c r="C2589" s="4">
        <v>23</v>
      </c>
      <c r="D2589">
        <f t="shared" si="40"/>
        <v>0</v>
      </c>
    </row>
    <row r="2590" spans="2:4" x14ac:dyDescent="0.25">
      <c r="B2590" s="5">
        <v>35401</v>
      </c>
      <c r="C2590" s="4">
        <v>23</v>
      </c>
      <c r="D2590">
        <f t="shared" si="40"/>
        <v>0</v>
      </c>
    </row>
    <row r="2591" spans="2:4" x14ac:dyDescent="0.25">
      <c r="B2591" s="5">
        <v>35402</v>
      </c>
      <c r="C2591" s="4">
        <v>23</v>
      </c>
      <c r="D2591">
        <f t="shared" si="40"/>
        <v>0</v>
      </c>
    </row>
    <row r="2592" spans="2:4" x14ac:dyDescent="0.25">
      <c r="B2592" s="5">
        <v>35403</v>
      </c>
      <c r="C2592" s="4">
        <v>23</v>
      </c>
      <c r="D2592">
        <f t="shared" si="40"/>
        <v>0</v>
      </c>
    </row>
    <row r="2593" spans="2:4" x14ac:dyDescent="0.25">
      <c r="B2593" s="5">
        <v>35404</v>
      </c>
      <c r="C2593" s="4">
        <v>23</v>
      </c>
      <c r="D2593">
        <f t="shared" si="40"/>
        <v>0</v>
      </c>
    </row>
    <row r="2594" spans="2:4" x14ac:dyDescent="0.25">
      <c r="B2594" s="5">
        <v>35405</v>
      </c>
      <c r="C2594" s="4">
        <v>23</v>
      </c>
      <c r="D2594">
        <f t="shared" si="40"/>
        <v>0</v>
      </c>
    </row>
    <row r="2595" spans="2:4" x14ac:dyDescent="0.25">
      <c r="B2595" s="5">
        <v>35408</v>
      </c>
      <c r="C2595" s="4">
        <v>23</v>
      </c>
      <c r="D2595">
        <f t="shared" si="40"/>
        <v>0</v>
      </c>
    </row>
    <row r="2596" spans="2:4" x14ac:dyDescent="0.25">
      <c r="B2596" s="5">
        <v>35409</v>
      </c>
      <c r="C2596" s="4">
        <v>23</v>
      </c>
      <c r="D2596">
        <f t="shared" si="40"/>
        <v>0</v>
      </c>
    </row>
    <row r="2597" spans="2:4" x14ac:dyDescent="0.25">
      <c r="B2597" s="5">
        <v>35410</v>
      </c>
      <c r="C2597" s="4">
        <v>23</v>
      </c>
      <c r="D2597">
        <f t="shared" si="40"/>
        <v>0</v>
      </c>
    </row>
    <row r="2598" spans="2:4" x14ac:dyDescent="0.25">
      <c r="B2598" s="5">
        <v>35411</v>
      </c>
      <c r="C2598" s="4">
        <v>23</v>
      </c>
      <c r="D2598">
        <f t="shared" si="40"/>
        <v>0</v>
      </c>
    </row>
    <row r="2599" spans="2:4" x14ac:dyDescent="0.25">
      <c r="B2599" s="5">
        <v>35412</v>
      </c>
      <c r="C2599" s="4">
        <v>23</v>
      </c>
      <c r="D2599">
        <f t="shared" si="40"/>
        <v>0</v>
      </c>
    </row>
    <row r="2600" spans="2:4" x14ac:dyDescent="0.25">
      <c r="B2600" s="5">
        <v>35415</v>
      </c>
      <c r="C2600" s="4">
        <v>23</v>
      </c>
      <c r="D2600">
        <f t="shared" si="40"/>
        <v>0</v>
      </c>
    </row>
    <row r="2601" spans="2:4" x14ac:dyDescent="0.25">
      <c r="B2601" s="5">
        <v>35416</v>
      </c>
      <c r="C2601" s="4">
        <v>23</v>
      </c>
      <c r="D2601">
        <f t="shared" si="40"/>
        <v>0</v>
      </c>
    </row>
    <row r="2602" spans="2:4" x14ac:dyDescent="0.25">
      <c r="B2602" s="5">
        <v>35417</v>
      </c>
      <c r="C2602" s="4">
        <v>23</v>
      </c>
      <c r="D2602">
        <f t="shared" si="40"/>
        <v>0</v>
      </c>
    </row>
    <row r="2603" spans="2:4" x14ac:dyDescent="0.25">
      <c r="B2603" s="5">
        <v>35418</v>
      </c>
      <c r="C2603" s="4">
        <v>23</v>
      </c>
      <c r="D2603">
        <f t="shared" si="40"/>
        <v>0</v>
      </c>
    </row>
    <row r="2604" spans="2:4" x14ac:dyDescent="0.25">
      <c r="B2604" s="5">
        <v>35419</v>
      </c>
      <c r="C2604" s="4">
        <v>23</v>
      </c>
      <c r="D2604">
        <f t="shared" si="40"/>
        <v>0</v>
      </c>
    </row>
    <row r="2605" spans="2:4" x14ac:dyDescent="0.25">
      <c r="B2605" s="5">
        <v>35422</v>
      </c>
      <c r="C2605" s="4">
        <v>23</v>
      </c>
      <c r="D2605">
        <f t="shared" si="40"/>
        <v>0</v>
      </c>
    </row>
    <row r="2606" spans="2:4" x14ac:dyDescent="0.25">
      <c r="B2606" s="5">
        <v>35423</v>
      </c>
      <c r="C2606" s="4">
        <v>23</v>
      </c>
      <c r="D2606">
        <f t="shared" si="40"/>
        <v>0</v>
      </c>
    </row>
    <row r="2607" spans="2:4" x14ac:dyDescent="0.25">
      <c r="B2607" s="5">
        <v>35424</v>
      </c>
      <c r="C2607" s="4">
        <v>23</v>
      </c>
      <c r="D2607">
        <f t="shared" si="40"/>
        <v>0</v>
      </c>
    </row>
    <row r="2608" spans="2:4" x14ac:dyDescent="0.25">
      <c r="B2608" s="5">
        <v>35425</v>
      </c>
      <c r="C2608" s="4">
        <v>23</v>
      </c>
      <c r="D2608">
        <f t="shared" si="40"/>
        <v>0</v>
      </c>
    </row>
    <row r="2609" spans="2:4" x14ac:dyDescent="0.25">
      <c r="B2609" s="5">
        <v>35426</v>
      </c>
      <c r="C2609" s="4">
        <v>23</v>
      </c>
      <c r="D2609">
        <f t="shared" si="40"/>
        <v>0</v>
      </c>
    </row>
    <row r="2610" spans="2:4" x14ac:dyDescent="0.25">
      <c r="B2610" s="5">
        <v>35429</v>
      </c>
      <c r="C2610" s="4">
        <v>23</v>
      </c>
      <c r="D2610">
        <f t="shared" si="40"/>
        <v>0</v>
      </c>
    </row>
    <row r="2611" spans="2:4" x14ac:dyDescent="0.25">
      <c r="B2611" s="5">
        <v>35430</v>
      </c>
      <c r="C2611" s="4">
        <v>23</v>
      </c>
      <c r="D2611">
        <f t="shared" si="40"/>
        <v>0</v>
      </c>
    </row>
    <row r="2612" spans="2:4" x14ac:dyDescent="0.25">
      <c r="B2612" s="5">
        <v>35431</v>
      </c>
      <c r="C2612" s="4">
        <v>23</v>
      </c>
      <c r="D2612">
        <f t="shared" si="40"/>
        <v>0</v>
      </c>
    </row>
    <row r="2613" spans="2:4" x14ac:dyDescent="0.25">
      <c r="B2613" s="5">
        <v>35432</v>
      </c>
      <c r="C2613" s="4">
        <v>23</v>
      </c>
      <c r="D2613">
        <f t="shared" si="40"/>
        <v>0</v>
      </c>
    </row>
    <row r="2614" spans="2:4" x14ac:dyDescent="0.25">
      <c r="B2614" s="5">
        <v>35433</v>
      </c>
      <c r="C2614" s="4">
        <v>23</v>
      </c>
      <c r="D2614">
        <f t="shared" si="40"/>
        <v>0</v>
      </c>
    </row>
    <row r="2615" spans="2:4" x14ac:dyDescent="0.25">
      <c r="B2615" s="5">
        <v>35436</v>
      </c>
      <c r="C2615" s="4">
        <v>23</v>
      </c>
      <c r="D2615">
        <f t="shared" si="40"/>
        <v>0</v>
      </c>
    </row>
    <row r="2616" spans="2:4" x14ac:dyDescent="0.25">
      <c r="B2616" s="5">
        <v>35437</v>
      </c>
      <c r="C2616" s="4">
        <v>23</v>
      </c>
      <c r="D2616">
        <f t="shared" si="40"/>
        <v>0</v>
      </c>
    </row>
    <row r="2617" spans="2:4" x14ac:dyDescent="0.25">
      <c r="B2617" s="5">
        <v>35438</v>
      </c>
      <c r="C2617" s="4">
        <v>23</v>
      </c>
      <c r="D2617">
        <f t="shared" si="40"/>
        <v>0</v>
      </c>
    </row>
    <row r="2618" spans="2:4" x14ac:dyDescent="0.25">
      <c r="B2618" s="5">
        <v>35439</v>
      </c>
      <c r="C2618" s="4">
        <v>23</v>
      </c>
      <c r="D2618">
        <f t="shared" si="40"/>
        <v>0</v>
      </c>
    </row>
    <row r="2619" spans="2:4" x14ac:dyDescent="0.25">
      <c r="B2619" s="5">
        <v>35440</v>
      </c>
      <c r="C2619" s="4">
        <v>23</v>
      </c>
      <c r="D2619">
        <f t="shared" si="40"/>
        <v>0</v>
      </c>
    </row>
    <row r="2620" spans="2:4" x14ac:dyDescent="0.25">
      <c r="B2620" s="5">
        <v>35443</v>
      </c>
      <c r="C2620" s="4">
        <v>23</v>
      </c>
      <c r="D2620">
        <f t="shared" si="40"/>
        <v>0</v>
      </c>
    </row>
    <row r="2621" spans="2:4" x14ac:dyDescent="0.25">
      <c r="B2621" s="5">
        <v>35444</v>
      </c>
      <c r="C2621" s="4">
        <v>23</v>
      </c>
      <c r="D2621">
        <f t="shared" si="40"/>
        <v>0</v>
      </c>
    </row>
    <row r="2622" spans="2:4" x14ac:dyDescent="0.25">
      <c r="B2622" s="5">
        <v>35445</v>
      </c>
      <c r="C2622" s="4">
        <v>23</v>
      </c>
      <c r="D2622">
        <f t="shared" si="40"/>
        <v>0</v>
      </c>
    </row>
    <row r="2623" spans="2:4" x14ac:dyDescent="0.25">
      <c r="B2623" s="5">
        <v>35446</v>
      </c>
      <c r="C2623" s="4">
        <v>22.5</v>
      </c>
      <c r="D2623">
        <f t="shared" si="40"/>
        <v>-0.5</v>
      </c>
    </row>
    <row r="2624" spans="2:4" x14ac:dyDescent="0.25">
      <c r="B2624" s="5">
        <v>35447</v>
      </c>
      <c r="C2624" s="4">
        <v>22.5</v>
      </c>
      <c r="D2624">
        <f t="shared" si="40"/>
        <v>0</v>
      </c>
    </row>
    <row r="2625" spans="2:4" x14ac:dyDescent="0.25">
      <c r="B2625" s="5">
        <v>35450</v>
      </c>
      <c r="C2625" s="4">
        <v>22.5</v>
      </c>
      <c r="D2625">
        <f t="shared" si="40"/>
        <v>0</v>
      </c>
    </row>
    <row r="2626" spans="2:4" x14ac:dyDescent="0.25">
      <c r="B2626" s="5">
        <v>35451</v>
      </c>
      <c r="C2626" s="4">
        <v>22.5</v>
      </c>
      <c r="D2626">
        <f t="shared" si="40"/>
        <v>0</v>
      </c>
    </row>
    <row r="2627" spans="2:4" x14ac:dyDescent="0.25">
      <c r="B2627" s="5">
        <v>35452</v>
      </c>
      <c r="C2627" s="4">
        <v>22.5</v>
      </c>
      <c r="D2627">
        <f t="shared" si="40"/>
        <v>0</v>
      </c>
    </row>
    <row r="2628" spans="2:4" x14ac:dyDescent="0.25">
      <c r="B2628" s="5">
        <v>35453</v>
      </c>
      <c r="C2628" s="4">
        <v>22.5</v>
      </c>
      <c r="D2628">
        <f t="shared" si="40"/>
        <v>0</v>
      </c>
    </row>
    <row r="2629" spans="2:4" x14ac:dyDescent="0.25">
      <c r="B2629" s="5">
        <v>35454</v>
      </c>
      <c r="C2629" s="4">
        <v>22.5</v>
      </c>
      <c r="D2629">
        <f t="shared" si="40"/>
        <v>0</v>
      </c>
    </row>
    <row r="2630" spans="2:4" x14ac:dyDescent="0.25">
      <c r="B2630" s="5">
        <v>35457</v>
      </c>
      <c r="C2630" s="4">
        <v>22.5</v>
      </c>
      <c r="D2630">
        <f t="shared" ref="D2630:D2693" si="41">C2630-C2629</f>
        <v>0</v>
      </c>
    </row>
    <row r="2631" spans="2:4" x14ac:dyDescent="0.25">
      <c r="B2631" s="5">
        <v>35458</v>
      </c>
      <c r="C2631" s="4">
        <v>22.5</v>
      </c>
      <c r="D2631">
        <f t="shared" si="41"/>
        <v>0</v>
      </c>
    </row>
    <row r="2632" spans="2:4" x14ac:dyDescent="0.25">
      <c r="B2632" s="5">
        <v>35459</v>
      </c>
      <c r="C2632" s="4">
        <v>22.5</v>
      </c>
      <c r="D2632">
        <f t="shared" si="41"/>
        <v>0</v>
      </c>
    </row>
    <row r="2633" spans="2:4" x14ac:dyDescent="0.25">
      <c r="B2633" s="5">
        <v>35460</v>
      </c>
      <c r="C2633" s="4">
        <v>22.5</v>
      </c>
      <c r="D2633">
        <f t="shared" si="41"/>
        <v>0</v>
      </c>
    </row>
    <row r="2634" spans="2:4" x14ac:dyDescent="0.25">
      <c r="B2634" s="5">
        <v>35461</v>
      </c>
      <c r="C2634" s="4">
        <v>22.5</v>
      </c>
      <c r="D2634">
        <f t="shared" si="41"/>
        <v>0</v>
      </c>
    </row>
    <row r="2635" spans="2:4" x14ac:dyDescent="0.25">
      <c r="B2635" s="5">
        <v>35464</v>
      </c>
      <c r="C2635" s="4">
        <v>22.5</v>
      </c>
      <c r="D2635">
        <f t="shared" si="41"/>
        <v>0</v>
      </c>
    </row>
    <row r="2636" spans="2:4" x14ac:dyDescent="0.25">
      <c r="B2636" s="5">
        <v>35465</v>
      </c>
      <c r="C2636" s="4">
        <v>22.5</v>
      </c>
      <c r="D2636">
        <f t="shared" si="41"/>
        <v>0</v>
      </c>
    </row>
    <row r="2637" spans="2:4" x14ac:dyDescent="0.25">
      <c r="B2637" s="5">
        <v>35466</v>
      </c>
      <c r="C2637" s="4">
        <v>22.5</v>
      </c>
      <c r="D2637">
        <f t="shared" si="41"/>
        <v>0</v>
      </c>
    </row>
    <row r="2638" spans="2:4" x14ac:dyDescent="0.25">
      <c r="B2638" s="5">
        <v>35467</v>
      </c>
      <c r="C2638" s="4">
        <v>22.5</v>
      </c>
      <c r="D2638">
        <f t="shared" si="41"/>
        <v>0</v>
      </c>
    </row>
    <row r="2639" spans="2:4" x14ac:dyDescent="0.25">
      <c r="B2639" s="5">
        <v>35468</v>
      </c>
      <c r="C2639" s="4">
        <v>22.5</v>
      </c>
      <c r="D2639">
        <f t="shared" si="41"/>
        <v>0</v>
      </c>
    </row>
    <row r="2640" spans="2:4" x14ac:dyDescent="0.25">
      <c r="B2640" s="5">
        <v>35471</v>
      </c>
      <c r="C2640" s="4">
        <v>22.5</v>
      </c>
      <c r="D2640">
        <f t="shared" si="41"/>
        <v>0</v>
      </c>
    </row>
    <row r="2641" spans="2:4" x14ac:dyDescent="0.25">
      <c r="B2641" s="5">
        <v>35472</v>
      </c>
      <c r="C2641" s="4">
        <v>22.5</v>
      </c>
      <c r="D2641">
        <f t="shared" si="41"/>
        <v>0</v>
      </c>
    </row>
    <row r="2642" spans="2:4" x14ac:dyDescent="0.25">
      <c r="B2642" s="5">
        <v>35473</v>
      </c>
      <c r="C2642" s="4">
        <v>22.5</v>
      </c>
      <c r="D2642">
        <f t="shared" si="41"/>
        <v>0</v>
      </c>
    </row>
    <row r="2643" spans="2:4" x14ac:dyDescent="0.25">
      <c r="B2643" s="5">
        <v>35474</v>
      </c>
      <c r="C2643" s="4">
        <v>22.5</v>
      </c>
      <c r="D2643">
        <f t="shared" si="41"/>
        <v>0</v>
      </c>
    </row>
    <row r="2644" spans="2:4" x14ac:dyDescent="0.25">
      <c r="B2644" s="5">
        <v>35475</v>
      </c>
      <c r="C2644" s="4">
        <v>22.5</v>
      </c>
      <c r="D2644">
        <f t="shared" si="41"/>
        <v>0</v>
      </c>
    </row>
    <row r="2645" spans="2:4" x14ac:dyDescent="0.25">
      <c r="B2645" s="5">
        <v>35478</v>
      </c>
      <c r="C2645" s="4">
        <v>22.5</v>
      </c>
      <c r="D2645">
        <f t="shared" si="41"/>
        <v>0</v>
      </c>
    </row>
    <row r="2646" spans="2:4" x14ac:dyDescent="0.25">
      <c r="B2646" s="5">
        <v>35479</v>
      </c>
      <c r="C2646" s="4">
        <v>22.5</v>
      </c>
      <c r="D2646">
        <f t="shared" si="41"/>
        <v>0</v>
      </c>
    </row>
    <row r="2647" spans="2:4" x14ac:dyDescent="0.25">
      <c r="B2647" s="5">
        <v>35480</v>
      </c>
      <c r="C2647" s="4">
        <v>22.5</v>
      </c>
      <c r="D2647">
        <f t="shared" si="41"/>
        <v>0</v>
      </c>
    </row>
    <row r="2648" spans="2:4" x14ac:dyDescent="0.25">
      <c r="B2648" s="5">
        <v>35481</v>
      </c>
      <c r="C2648" s="4">
        <v>22.5</v>
      </c>
      <c r="D2648">
        <f t="shared" si="41"/>
        <v>0</v>
      </c>
    </row>
    <row r="2649" spans="2:4" x14ac:dyDescent="0.25">
      <c r="B2649" s="5">
        <v>35482</v>
      </c>
      <c r="C2649" s="4">
        <v>22.5</v>
      </c>
      <c r="D2649">
        <f t="shared" si="41"/>
        <v>0</v>
      </c>
    </row>
    <row r="2650" spans="2:4" x14ac:dyDescent="0.25">
      <c r="B2650" s="5">
        <v>35485</v>
      </c>
      <c r="C2650" s="4">
        <v>22.5</v>
      </c>
      <c r="D2650">
        <f t="shared" si="41"/>
        <v>0</v>
      </c>
    </row>
    <row r="2651" spans="2:4" x14ac:dyDescent="0.25">
      <c r="B2651" s="5">
        <v>35486</v>
      </c>
      <c r="C2651" s="4">
        <v>22.5</v>
      </c>
      <c r="D2651">
        <f t="shared" si="41"/>
        <v>0</v>
      </c>
    </row>
    <row r="2652" spans="2:4" x14ac:dyDescent="0.25">
      <c r="B2652" s="5">
        <v>35487</v>
      </c>
      <c r="C2652" s="4">
        <v>22.5</v>
      </c>
      <c r="D2652">
        <f t="shared" si="41"/>
        <v>0</v>
      </c>
    </row>
    <row r="2653" spans="2:4" x14ac:dyDescent="0.25">
      <c r="B2653" s="5">
        <v>35488</v>
      </c>
      <c r="C2653" s="4">
        <v>22.5</v>
      </c>
      <c r="D2653">
        <f t="shared" si="41"/>
        <v>0</v>
      </c>
    </row>
    <row r="2654" spans="2:4" x14ac:dyDescent="0.25">
      <c r="B2654" s="5">
        <v>35489</v>
      </c>
      <c r="C2654" s="4">
        <v>22.5</v>
      </c>
      <c r="D2654">
        <f t="shared" si="41"/>
        <v>0</v>
      </c>
    </row>
    <row r="2655" spans="2:4" x14ac:dyDescent="0.25">
      <c r="B2655" s="5">
        <v>35492</v>
      </c>
      <c r="C2655" s="4">
        <v>21.5</v>
      </c>
      <c r="D2655">
        <f t="shared" si="41"/>
        <v>-1</v>
      </c>
    </row>
    <row r="2656" spans="2:4" x14ac:dyDescent="0.25">
      <c r="B2656" s="5">
        <v>35493</v>
      </c>
      <c r="C2656" s="4">
        <v>21.5</v>
      </c>
      <c r="D2656">
        <f t="shared" si="41"/>
        <v>0</v>
      </c>
    </row>
    <row r="2657" spans="2:4" x14ac:dyDescent="0.25">
      <c r="B2657" s="5">
        <v>35494</v>
      </c>
      <c r="C2657" s="4">
        <v>21.5</v>
      </c>
      <c r="D2657">
        <f t="shared" si="41"/>
        <v>0</v>
      </c>
    </row>
    <row r="2658" spans="2:4" x14ac:dyDescent="0.25">
      <c r="B2658" s="5">
        <v>35495</v>
      </c>
      <c r="C2658" s="4">
        <v>21.5</v>
      </c>
      <c r="D2658">
        <f t="shared" si="41"/>
        <v>0</v>
      </c>
    </row>
    <row r="2659" spans="2:4" x14ac:dyDescent="0.25">
      <c r="B2659" s="5">
        <v>35496</v>
      </c>
      <c r="C2659" s="4">
        <v>21.5</v>
      </c>
      <c r="D2659">
        <f t="shared" si="41"/>
        <v>0</v>
      </c>
    </row>
    <row r="2660" spans="2:4" x14ac:dyDescent="0.25">
      <c r="B2660" s="5">
        <v>35499</v>
      </c>
      <c r="C2660" s="4">
        <v>21.5</v>
      </c>
      <c r="D2660">
        <f t="shared" si="41"/>
        <v>0</v>
      </c>
    </row>
    <row r="2661" spans="2:4" x14ac:dyDescent="0.25">
      <c r="B2661" s="5">
        <v>35500</v>
      </c>
      <c r="C2661" s="4">
        <v>21.5</v>
      </c>
      <c r="D2661">
        <f t="shared" si="41"/>
        <v>0</v>
      </c>
    </row>
    <row r="2662" spans="2:4" x14ac:dyDescent="0.25">
      <c r="B2662" s="5">
        <v>35501</v>
      </c>
      <c r="C2662" s="4">
        <v>21.5</v>
      </c>
      <c r="D2662">
        <f t="shared" si="41"/>
        <v>0</v>
      </c>
    </row>
    <row r="2663" spans="2:4" x14ac:dyDescent="0.25">
      <c r="B2663" s="5">
        <v>35502</v>
      </c>
      <c r="C2663" s="4">
        <v>21.5</v>
      </c>
      <c r="D2663">
        <f t="shared" si="41"/>
        <v>0</v>
      </c>
    </row>
    <row r="2664" spans="2:4" x14ac:dyDescent="0.25">
      <c r="B2664" s="5">
        <v>35503</v>
      </c>
      <c r="C2664" s="4">
        <v>21.5</v>
      </c>
      <c r="D2664">
        <f t="shared" si="41"/>
        <v>0</v>
      </c>
    </row>
    <row r="2665" spans="2:4" x14ac:dyDescent="0.25">
      <c r="B2665" s="5">
        <v>35506</v>
      </c>
      <c r="C2665" s="4">
        <v>21.5</v>
      </c>
      <c r="D2665">
        <f t="shared" si="41"/>
        <v>0</v>
      </c>
    </row>
    <row r="2666" spans="2:4" x14ac:dyDescent="0.25">
      <c r="B2666" s="5">
        <v>35507</v>
      </c>
      <c r="C2666" s="4">
        <v>21.5</v>
      </c>
      <c r="D2666">
        <f t="shared" si="41"/>
        <v>0</v>
      </c>
    </row>
    <row r="2667" spans="2:4" x14ac:dyDescent="0.25">
      <c r="B2667" s="5">
        <v>35508</v>
      </c>
      <c r="C2667" s="4">
        <v>21.5</v>
      </c>
      <c r="D2667">
        <f t="shared" si="41"/>
        <v>0</v>
      </c>
    </row>
    <row r="2668" spans="2:4" x14ac:dyDescent="0.25">
      <c r="B2668" s="5">
        <v>35509</v>
      </c>
      <c r="C2668" s="4">
        <v>21.5</v>
      </c>
      <c r="D2668">
        <f t="shared" si="41"/>
        <v>0</v>
      </c>
    </row>
    <row r="2669" spans="2:4" x14ac:dyDescent="0.25">
      <c r="B2669" s="5">
        <v>35510</v>
      </c>
      <c r="C2669" s="4">
        <v>21.5</v>
      </c>
      <c r="D2669">
        <f t="shared" si="41"/>
        <v>0</v>
      </c>
    </row>
    <row r="2670" spans="2:4" x14ac:dyDescent="0.25">
      <c r="B2670" s="5">
        <v>35513</v>
      </c>
      <c r="C2670" s="4">
        <v>21.5</v>
      </c>
      <c r="D2670">
        <f t="shared" si="41"/>
        <v>0</v>
      </c>
    </row>
    <row r="2671" spans="2:4" x14ac:dyDescent="0.25">
      <c r="B2671" s="5">
        <v>35514</v>
      </c>
      <c r="C2671" s="4">
        <v>21.5</v>
      </c>
      <c r="D2671">
        <f t="shared" si="41"/>
        <v>0</v>
      </c>
    </row>
    <row r="2672" spans="2:4" x14ac:dyDescent="0.25">
      <c r="B2672" s="5">
        <v>35515</v>
      </c>
      <c r="C2672" s="4">
        <v>21.5</v>
      </c>
      <c r="D2672">
        <f t="shared" si="41"/>
        <v>0</v>
      </c>
    </row>
    <row r="2673" spans="2:4" x14ac:dyDescent="0.25">
      <c r="B2673" s="5">
        <v>35516</v>
      </c>
      <c r="C2673" s="4">
        <v>21.5</v>
      </c>
      <c r="D2673">
        <f t="shared" si="41"/>
        <v>0</v>
      </c>
    </row>
    <row r="2674" spans="2:4" x14ac:dyDescent="0.25">
      <c r="B2674" s="5">
        <v>35517</v>
      </c>
      <c r="C2674" s="4">
        <v>21.5</v>
      </c>
      <c r="D2674">
        <f t="shared" si="41"/>
        <v>0</v>
      </c>
    </row>
    <row r="2675" spans="2:4" x14ac:dyDescent="0.25">
      <c r="B2675" s="5">
        <v>35520</v>
      </c>
      <c r="C2675" s="4">
        <v>21.5</v>
      </c>
      <c r="D2675">
        <f t="shared" si="41"/>
        <v>0</v>
      </c>
    </row>
    <row r="2676" spans="2:4" x14ac:dyDescent="0.25">
      <c r="B2676" s="5">
        <v>35521</v>
      </c>
      <c r="C2676" s="4">
        <v>21.5</v>
      </c>
      <c r="D2676">
        <f t="shared" si="41"/>
        <v>0</v>
      </c>
    </row>
    <row r="2677" spans="2:4" x14ac:dyDescent="0.25">
      <c r="B2677" s="5">
        <v>35522</v>
      </c>
      <c r="C2677" s="4">
        <v>21.5</v>
      </c>
      <c r="D2677">
        <f t="shared" si="41"/>
        <v>0</v>
      </c>
    </row>
    <row r="2678" spans="2:4" x14ac:dyDescent="0.25">
      <c r="B2678" s="5">
        <v>35523</v>
      </c>
      <c r="C2678" s="4">
        <v>21.5</v>
      </c>
      <c r="D2678">
        <f t="shared" si="41"/>
        <v>0</v>
      </c>
    </row>
    <row r="2679" spans="2:4" x14ac:dyDescent="0.25">
      <c r="B2679" s="5">
        <v>35524</v>
      </c>
      <c r="C2679" s="4">
        <v>21.5</v>
      </c>
      <c r="D2679">
        <f t="shared" si="41"/>
        <v>0</v>
      </c>
    </row>
    <row r="2680" spans="2:4" x14ac:dyDescent="0.25">
      <c r="B2680" s="5">
        <v>35527</v>
      </c>
      <c r="C2680" s="4">
        <v>21.5</v>
      </c>
      <c r="D2680">
        <f t="shared" si="41"/>
        <v>0</v>
      </c>
    </row>
    <row r="2681" spans="2:4" x14ac:dyDescent="0.25">
      <c r="B2681" s="5">
        <v>35528</v>
      </c>
      <c r="C2681" s="4">
        <v>21.5</v>
      </c>
      <c r="D2681">
        <f t="shared" si="41"/>
        <v>0</v>
      </c>
    </row>
    <row r="2682" spans="2:4" x14ac:dyDescent="0.25">
      <c r="B2682" s="5">
        <v>35529</v>
      </c>
      <c r="C2682" s="4">
        <v>21.5</v>
      </c>
      <c r="D2682">
        <f t="shared" si="41"/>
        <v>0</v>
      </c>
    </row>
    <row r="2683" spans="2:4" x14ac:dyDescent="0.25">
      <c r="B2683" s="5">
        <v>35530</v>
      </c>
      <c r="C2683" s="4">
        <v>21.5</v>
      </c>
      <c r="D2683">
        <f t="shared" si="41"/>
        <v>0</v>
      </c>
    </row>
    <row r="2684" spans="2:4" x14ac:dyDescent="0.25">
      <c r="B2684" s="5">
        <v>35531</v>
      </c>
      <c r="C2684" s="4">
        <v>21.5</v>
      </c>
      <c r="D2684">
        <f t="shared" si="41"/>
        <v>0</v>
      </c>
    </row>
    <row r="2685" spans="2:4" x14ac:dyDescent="0.25">
      <c r="B2685" s="5">
        <v>35534</v>
      </c>
      <c r="C2685" s="4">
        <v>21.5</v>
      </c>
      <c r="D2685">
        <f t="shared" si="41"/>
        <v>0</v>
      </c>
    </row>
    <row r="2686" spans="2:4" x14ac:dyDescent="0.25">
      <c r="B2686" s="5">
        <v>35535</v>
      </c>
      <c r="C2686" s="4">
        <v>21.5</v>
      </c>
      <c r="D2686">
        <f t="shared" si="41"/>
        <v>0</v>
      </c>
    </row>
    <row r="2687" spans="2:4" x14ac:dyDescent="0.25">
      <c r="B2687" s="5">
        <v>35536</v>
      </c>
      <c r="C2687" s="4">
        <v>21.5</v>
      </c>
      <c r="D2687">
        <f t="shared" si="41"/>
        <v>0</v>
      </c>
    </row>
    <row r="2688" spans="2:4" x14ac:dyDescent="0.25">
      <c r="B2688" s="5">
        <v>35537</v>
      </c>
      <c r="C2688" s="4">
        <v>21.5</v>
      </c>
      <c r="D2688">
        <f t="shared" si="41"/>
        <v>0</v>
      </c>
    </row>
    <row r="2689" spans="2:4" x14ac:dyDescent="0.25">
      <c r="B2689" s="5">
        <v>35538</v>
      </c>
      <c r="C2689" s="4">
        <v>21.5</v>
      </c>
      <c r="D2689">
        <f t="shared" si="41"/>
        <v>0</v>
      </c>
    </row>
    <row r="2690" spans="2:4" x14ac:dyDescent="0.25">
      <c r="B2690" s="5">
        <v>35541</v>
      </c>
      <c r="C2690" s="4">
        <v>21.5</v>
      </c>
      <c r="D2690">
        <f t="shared" si="41"/>
        <v>0</v>
      </c>
    </row>
    <row r="2691" spans="2:4" x14ac:dyDescent="0.25">
      <c r="B2691" s="5">
        <v>35542</v>
      </c>
      <c r="C2691" s="4">
        <v>21.5</v>
      </c>
      <c r="D2691">
        <f t="shared" si="41"/>
        <v>0</v>
      </c>
    </row>
    <row r="2692" spans="2:4" x14ac:dyDescent="0.25">
      <c r="B2692" s="5">
        <v>35543</v>
      </c>
      <c r="C2692" s="4">
        <v>21.5</v>
      </c>
      <c r="D2692">
        <f t="shared" si="41"/>
        <v>0</v>
      </c>
    </row>
    <row r="2693" spans="2:4" x14ac:dyDescent="0.25">
      <c r="B2693" s="5">
        <v>35544</v>
      </c>
      <c r="C2693" s="4">
        <v>21.5</v>
      </c>
      <c r="D2693">
        <f t="shared" si="41"/>
        <v>0</v>
      </c>
    </row>
    <row r="2694" spans="2:4" x14ac:dyDescent="0.25">
      <c r="B2694" s="5">
        <v>35545</v>
      </c>
      <c r="C2694" s="4">
        <v>21.5</v>
      </c>
      <c r="D2694">
        <f t="shared" ref="D2694:D2757" si="42">C2694-C2693</f>
        <v>0</v>
      </c>
    </row>
    <row r="2695" spans="2:4" x14ac:dyDescent="0.25">
      <c r="B2695" s="5">
        <v>35548</v>
      </c>
      <c r="C2695" s="4">
        <v>21.5</v>
      </c>
      <c r="D2695">
        <f t="shared" si="42"/>
        <v>0</v>
      </c>
    </row>
    <row r="2696" spans="2:4" x14ac:dyDescent="0.25">
      <c r="B2696" s="5">
        <v>35549</v>
      </c>
      <c r="C2696" s="4">
        <v>21.5</v>
      </c>
      <c r="D2696">
        <f t="shared" si="42"/>
        <v>0</v>
      </c>
    </row>
    <row r="2697" spans="2:4" x14ac:dyDescent="0.25">
      <c r="B2697" s="5">
        <v>35550</v>
      </c>
      <c r="C2697" s="4">
        <v>21.5</v>
      </c>
      <c r="D2697">
        <f t="shared" si="42"/>
        <v>0</v>
      </c>
    </row>
    <row r="2698" spans="2:4" x14ac:dyDescent="0.25">
      <c r="B2698" s="5">
        <v>35551</v>
      </c>
      <c r="C2698" s="4">
        <v>21.5</v>
      </c>
      <c r="D2698">
        <f t="shared" si="42"/>
        <v>0</v>
      </c>
    </row>
    <row r="2699" spans="2:4" x14ac:dyDescent="0.25">
      <c r="B2699" s="5">
        <v>35552</v>
      </c>
      <c r="C2699" s="4">
        <v>21.5</v>
      </c>
      <c r="D2699">
        <f t="shared" si="42"/>
        <v>0</v>
      </c>
    </row>
    <row r="2700" spans="2:4" x14ac:dyDescent="0.25">
      <c r="B2700" s="5">
        <v>35555</v>
      </c>
      <c r="C2700" s="4">
        <v>21.5</v>
      </c>
      <c r="D2700">
        <f t="shared" si="42"/>
        <v>0</v>
      </c>
    </row>
    <row r="2701" spans="2:4" x14ac:dyDescent="0.25">
      <c r="B2701" s="5">
        <v>35556</v>
      </c>
      <c r="C2701" s="4">
        <v>21.5</v>
      </c>
      <c r="D2701">
        <f t="shared" si="42"/>
        <v>0</v>
      </c>
    </row>
    <row r="2702" spans="2:4" x14ac:dyDescent="0.25">
      <c r="B2702" s="5">
        <v>35557</v>
      </c>
      <c r="C2702" s="4">
        <v>21.5</v>
      </c>
      <c r="D2702">
        <f t="shared" si="42"/>
        <v>0</v>
      </c>
    </row>
    <row r="2703" spans="2:4" x14ac:dyDescent="0.25">
      <c r="B2703" s="5">
        <v>35558</v>
      </c>
      <c r="C2703" s="4">
        <v>21.5</v>
      </c>
      <c r="D2703">
        <f t="shared" si="42"/>
        <v>0</v>
      </c>
    </row>
    <row r="2704" spans="2:4" x14ac:dyDescent="0.25">
      <c r="B2704" s="5">
        <v>35559</v>
      </c>
      <c r="C2704" s="4">
        <v>21.5</v>
      </c>
      <c r="D2704">
        <f t="shared" si="42"/>
        <v>0</v>
      </c>
    </row>
    <row r="2705" spans="2:4" x14ac:dyDescent="0.25">
      <c r="B2705" s="5">
        <v>35562</v>
      </c>
      <c r="C2705" s="4">
        <v>21.5</v>
      </c>
      <c r="D2705">
        <f t="shared" si="42"/>
        <v>0</v>
      </c>
    </row>
    <row r="2706" spans="2:4" x14ac:dyDescent="0.25">
      <c r="B2706" s="5">
        <v>35563</v>
      </c>
      <c r="C2706" s="4">
        <v>21.5</v>
      </c>
      <c r="D2706">
        <f t="shared" si="42"/>
        <v>0</v>
      </c>
    </row>
    <row r="2707" spans="2:4" x14ac:dyDescent="0.25">
      <c r="B2707" s="5">
        <v>35564</v>
      </c>
      <c r="C2707" s="4">
        <v>21.5</v>
      </c>
      <c r="D2707">
        <f t="shared" si="42"/>
        <v>0</v>
      </c>
    </row>
    <row r="2708" spans="2:4" x14ac:dyDescent="0.25">
      <c r="B2708" s="5">
        <v>35565</v>
      </c>
      <c r="C2708" s="4">
        <v>21.5</v>
      </c>
      <c r="D2708">
        <f t="shared" si="42"/>
        <v>0</v>
      </c>
    </row>
    <row r="2709" spans="2:4" x14ac:dyDescent="0.25">
      <c r="B2709" s="5">
        <v>35566</v>
      </c>
      <c r="C2709" s="4">
        <v>21.5</v>
      </c>
      <c r="D2709">
        <f t="shared" si="42"/>
        <v>0</v>
      </c>
    </row>
    <row r="2710" spans="2:4" x14ac:dyDescent="0.25">
      <c r="B2710" s="5">
        <v>35569</v>
      </c>
      <c r="C2710" s="4">
        <v>21.5</v>
      </c>
      <c r="D2710">
        <f t="shared" si="42"/>
        <v>0</v>
      </c>
    </row>
    <row r="2711" spans="2:4" x14ac:dyDescent="0.25">
      <c r="B2711" s="5">
        <v>35570</v>
      </c>
      <c r="C2711" s="4">
        <v>21.5</v>
      </c>
      <c r="D2711">
        <f t="shared" si="42"/>
        <v>0</v>
      </c>
    </row>
    <row r="2712" spans="2:4" x14ac:dyDescent="0.25">
      <c r="B2712" s="5">
        <v>35571</v>
      </c>
      <c r="C2712" s="4">
        <v>21.5</v>
      </c>
      <c r="D2712">
        <f t="shared" si="42"/>
        <v>0</v>
      </c>
    </row>
    <row r="2713" spans="2:4" x14ac:dyDescent="0.25">
      <c r="B2713" s="5">
        <v>35572</v>
      </c>
      <c r="C2713" s="4">
        <v>21.5</v>
      </c>
      <c r="D2713">
        <f t="shared" si="42"/>
        <v>0</v>
      </c>
    </row>
    <row r="2714" spans="2:4" x14ac:dyDescent="0.25">
      <c r="B2714" s="5">
        <v>35573</v>
      </c>
      <c r="C2714" s="4">
        <v>21.5</v>
      </c>
      <c r="D2714">
        <f t="shared" si="42"/>
        <v>0</v>
      </c>
    </row>
    <row r="2715" spans="2:4" x14ac:dyDescent="0.25">
      <c r="B2715" s="5">
        <v>35576</v>
      </c>
      <c r="C2715" s="4">
        <v>21.5</v>
      </c>
      <c r="D2715">
        <f t="shared" si="42"/>
        <v>0</v>
      </c>
    </row>
    <row r="2716" spans="2:4" x14ac:dyDescent="0.25">
      <c r="B2716" s="5">
        <v>35577</v>
      </c>
      <c r="C2716" s="4">
        <v>21.5</v>
      </c>
      <c r="D2716">
        <f t="shared" si="42"/>
        <v>0</v>
      </c>
    </row>
    <row r="2717" spans="2:4" x14ac:dyDescent="0.25">
      <c r="B2717" s="5">
        <v>35578</v>
      </c>
      <c r="C2717" s="4">
        <v>21.5</v>
      </c>
      <c r="D2717">
        <f t="shared" si="42"/>
        <v>0</v>
      </c>
    </row>
    <row r="2718" spans="2:4" x14ac:dyDescent="0.25">
      <c r="B2718" s="5">
        <v>35579</v>
      </c>
      <c r="C2718" s="4">
        <v>21.5</v>
      </c>
      <c r="D2718">
        <f t="shared" si="42"/>
        <v>0</v>
      </c>
    </row>
    <row r="2719" spans="2:4" x14ac:dyDescent="0.25">
      <c r="B2719" s="5">
        <v>35580</v>
      </c>
      <c r="C2719" s="4">
        <v>21.5</v>
      </c>
      <c r="D2719">
        <f t="shared" si="42"/>
        <v>0</v>
      </c>
    </row>
    <row r="2720" spans="2:4" x14ac:dyDescent="0.25">
      <c r="B2720" s="5">
        <v>35583</v>
      </c>
      <c r="C2720" s="4">
        <v>21.5</v>
      </c>
      <c r="D2720">
        <f t="shared" si="42"/>
        <v>0</v>
      </c>
    </row>
    <row r="2721" spans="2:4" x14ac:dyDescent="0.25">
      <c r="B2721" s="5">
        <v>35584</v>
      </c>
      <c r="C2721" s="4">
        <v>21.5</v>
      </c>
      <c r="D2721">
        <f t="shared" si="42"/>
        <v>0</v>
      </c>
    </row>
    <row r="2722" spans="2:4" x14ac:dyDescent="0.25">
      <c r="B2722" s="5">
        <v>35585</v>
      </c>
      <c r="C2722" s="4">
        <v>21.5</v>
      </c>
      <c r="D2722">
        <f t="shared" si="42"/>
        <v>0</v>
      </c>
    </row>
    <row r="2723" spans="2:4" x14ac:dyDescent="0.25">
      <c r="B2723" s="5">
        <v>35586</v>
      </c>
      <c r="C2723" s="4">
        <v>21.5</v>
      </c>
      <c r="D2723">
        <f t="shared" si="42"/>
        <v>0</v>
      </c>
    </row>
    <row r="2724" spans="2:4" x14ac:dyDescent="0.25">
      <c r="B2724" s="5">
        <v>35587</v>
      </c>
      <c r="C2724" s="4">
        <v>21.5</v>
      </c>
      <c r="D2724">
        <f t="shared" si="42"/>
        <v>0</v>
      </c>
    </row>
    <row r="2725" spans="2:4" x14ac:dyDescent="0.25">
      <c r="B2725" s="5">
        <v>35590</v>
      </c>
      <c r="C2725" s="4">
        <v>21.5</v>
      </c>
      <c r="D2725">
        <f t="shared" si="42"/>
        <v>0</v>
      </c>
    </row>
    <row r="2726" spans="2:4" x14ac:dyDescent="0.25">
      <c r="B2726" s="5">
        <v>35591</v>
      </c>
      <c r="C2726" s="4">
        <v>21.5</v>
      </c>
      <c r="D2726">
        <f t="shared" si="42"/>
        <v>0</v>
      </c>
    </row>
    <row r="2727" spans="2:4" x14ac:dyDescent="0.25">
      <c r="B2727" s="5">
        <v>35592</v>
      </c>
      <c r="C2727" s="4">
        <v>21.5</v>
      </c>
      <c r="D2727">
        <f t="shared" si="42"/>
        <v>0</v>
      </c>
    </row>
    <row r="2728" spans="2:4" x14ac:dyDescent="0.25">
      <c r="B2728" s="5">
        <v>35593</v>
      </c>
      <c r="C2728" s="4">
        <v>21.5</v>
      </c>
      <c r="D2728">
        <f t="shared" si="42"/>
        <v>0</v>
      </c>
    </row>
    <row r="2729" spans="2:4" x14ac:dyDescent="0.25">
      <c r="B2729" s="5">
        <v>35594</v>
      </c>
      <c r="C2729" s="4">
        <v>21.5</v>
      </c>
      <c r="D2729">
        <f t="shared" si="42"/>
        <v>0</v>
      </c>
    </row>
    <row r="2730" spans="2:4" x14ac:dyDescent="0.25">
      <c r="B2730" s="5">
        <v>35597</v>
      </c>
      <c r="C2730" s="4">
        <v>21.5</v>
      </c>
      <c r="D2730">
        <f t="shared" si="42"/>
        <v>0</v>
      </c>
    </row>
    <row r="2731" spans="2:4" x14ac:dyDescent="0.25">
      <c r="B2731" s="5">
        <v>35598</v>
      </c>
      <c r="C2731" s="4">
        <v>21.5</v>
      </c>
      <c r="D2731">
        <f t="shared" si="42"/>
        <v>0</v>
      </c>
    </row>
    <row r="2732" spans="2:4" x14ac:dyDescent="0.25">
      <c r="B2732" s="5">
        <v>35599</v>
      </c>
      <c r="C2732" s="4">
        <v>21.5</v>
      </c>
      <c r="D2732">
        <f t="shared" si="42"/>
        <v>0</v>
      </c>
    </row>
    <row r="2733" spans="2:4" x14ac:dyDescent="0.25">
      <c r="B2733" s="5">
        <v>35600</v>
      </c>
      <c r="C2733" s="4">
        <v>21.5</v>
      </c>
      <c r="D2733">
        <f t="shared" si="42"/>
        <v>0</v>
      </c>
    </row>
    <row r="2734" spans="2:4" x14ac:dyDescent="0.25">
      <c r="B2734" s="5">
        <v>35601</v>
      </c>
      <c r="C2734" s="4">
        <v>21.5</v>
      </c>
      <c r="D2734">
        <f t="shared" si="42"/>
        <v>0</v>
      </c>
    </row>
    <row r="2735" spans="2:4" x14ac:dyDescent="0.25">
      <c r="B2735" s="5">
        <v>35604</v>
      </c>
      <c r="C2735" s="4">
        <v>21.5</v>
      </c>
      <c r="D2735">
        <f t="shared" si="42"/>
        <v>0</v>
      </c>
    </row>
    <row r="2736" spans="2:4" x14ac:dyDescent="0.25">
      <c r="B2736" s="5">
        <v>35605</v>
      </c>
      <c r="C2736" s="4">
        <v>21.5</v>
      </c>
      <c r="D2736">
        <f t="shared" si="42"/>
        <v>0</v>
      </c>
    </row>
    <row r="2737" spans="2:4" x14ac:dyDescent="0.25">
      <c r="B2737" s="5">
        <v>35606</v>
      </c>
      <c r="C2737" s="4">
        <v>21.5</v>
      </c>
      <c r="D2737">
        <f t="shared" si="42"/>
        <v>0</v>
      </c>
    </row>
    <row r="2738" spans="2:4" x14ac:dyDescent="0.25">
      <c r="B2738" s="5">
        <v>35607</v>
      </c>
      <c r="C2738" s="4">
        <v>21.5</v>
      </c>
      <c r="D2738">
        <f t="shared" si="42"/>
        <v>0</v>
      </c>
    </row>
    <row r="2739" spans="2:4" x14ac:dyDescent="0.25">
      <c r="B2739" s="5">
        <v>35608</v>
      </c>
      <c r="C2739" s="4">
        <v>21.5</v>
      </c>
      <c r="D2739">
        <f t="shared" si="42"/>
        <v>0</v>
      </c>
    </row>
    <row r="2740" spans="2:4" x14ac:dyDescent="0.25">
      <c r="B2740" s="5">
        <v>35611</v>
      </c>
      <c r="C2740" s="4">
        <v>21.5</v>
      </c>
      <c r="D2740">
        <f t="shared" si="42"/>
        <v>0</v>
      </c>
    </row>
    <row r="2741" spans="2:4" x14ac:dyDescent="0.25">
      <c r="B2741" s="5">
        <v>35612</v>
      </c>
      <c r="C2741" s="4">
        <v>21</v>
      </c>
      <c r="D2741">
        <f t="shared" si="42"/>
        <v>-0.5</v>
      </c>
    </row>
    <row r="2742" spans="2:4" x14ac:dyDescent="0.25">
      <c r="B2742" s="5">
        <v>35613</v>
      </c>
      <c r="C2742" s="4">
        <v>21</v>
      </c>
      <c r="D2742">
        <f t="shared" si="42"/>
        <v>0</v>
      </c>
    </row>
    <row r="2743" spans="2:4" x14ac:dyDescent="0.25">
      <c r="B2743" s="5">
        <v>35614</v>
      </c>
      <c r="C2743" s="4">
        <v>21</v>
      </c>
      <c r="D2743">
        <f t="shared" si="42"/>
        <v>0</v>
      </c>
    </row>
    <row r="2744" spans="2:4" x14ac:dyDescent="0.25">
      <c r="B2744" s="5">
        <v>35615</v>
      </c>
      <c r="C2744" s="4">
        <v>21</v>
      </c>
      <c r="D2744">
        <f t="shared" si="42"/>
        <v>0</v>
      </c>
    </row>
    <row r="2745" spans="2:4" x14ac:dyDescent="0.25">
      <c r="B2745" s="5">
        <v>35618</v>
      </c>
      <c r="C2745" s="4">
        <v>21</v>
      </c>
      <c r="D2745">
        <f t="shared" si="42"/>
        <v>0</v>
      </c>
    </row>
    <row r="2746" spans="2:4" x14ac:dyDescent="0.25">
      <c r="B2746" s="5">
        <v>35619</v>
      </c>
      <c r="C2746" s="4">
        <v>21</v>
      </c>
      <c r="D2746">
        <f t="shared" si="42"/>
        <v>0</v>
      </c>
    </row>
    <row r="2747" spans="2:4" x14ac:dyDescent="0.25">
      <c r="B2747" s="5">
        <v>35620</v>
      </c>
      <c r="C2747" s="4">
        <v>21</v>
      </c>
      <c r="D2747">
        <f t="shared" si="42"/>
        <v>0</v>
      </c>
    </row>
    <row r="2748" spans="2:4" x14ac:dyDescent="0.25">
      <c r="B2748" s="5">
        <v>35621</v>
      </c>
      <c r="C2748" s="4">
        <v>21</v>
      </c>
      <c r="D2748">
        <f t="shared" si="42"/>
        <v>0</v>
      </c>
    </row>
    <row r="2749" spans="2:4" x14ac:dyDescent="0.25">
      <c r="B2749" s="5">
        <v>35622</v>
      </c>
      <c r="C2749" s="4">
        <v>21</v>
      </c>
      <c r="D2749">
        <f t="shared" si="42"/>
        <v>0</v>
      </c>
    </row>
    <row r="2750" spans="2:4" x14ac:dyDescent="0.25">
      <c r="B2750" s="5">
        <v>35625</v>
      </c>
      <c r="C2750" s="4">
        <v>21</v>
      </c>
      <c r="D2750">
        <f t="shared" si="42"/>
        <v>0</v>
      </c>
    </row>
    <row r="2751" spans="2:4" x14ac:dyDescent="0.25">
      <c r="B2751" s="5">
        <v>35626</v>
      </c>
      <c r="C2751" s="4">
        <v>21</v>
      </c>
      <c r="D2751">
        <f t="shared" si="42"/>
        <v>0</v>
      </c>
    </row>
    <row r="2752" spans="2:4" x14ac:dyDescent="0.25">
      <c r="B2752" s="5">
        <v>35627</v>
      </c>
      <c r="C2752" s="4">
        <v>21</v>
      </c>
      <c r="D2752">
        <f t="shared" si="42"/>
        <v>0</v>
      </c>
    </row>
    <row r="2753" spans="2:4" x14ac:dyDescent="0.25">
      <c r="B2753" s="5">
        <v>35628</v>
      </c>
      <c r="C2753" s="4">
        <v>21</v>
      </c>
      <c r="D2753">
        <f t="shared" si="42"/>
        <v>0</v>
      </c>
    </row>
    <row r="2754" spans="2:4" x14ac:dyDescent="0.25">
      <c r="B2754" s="5">
        <v>35629</v>
      </c>
      <c r="C2754" s="4">
        <v>21</v>
      </c>
      <c r="D2754">
        <f t="shared" si="42"/>
        <v>0</v>
      </c>
    </row>
    <row r="2755" spans="2:4" x14ac:dyDescent="0.25">
      <c r="B2755" s="5">
        <v>35632</v>
      </c>
      <c r="C2755" s="4">
        <v>21</v>
      </c>
      <c r="D2755">
        <f t="shared" si="42"/>
        <v>0</v>
      </c>
    </row>
    <row r="2756" spans="2:4" x14ac:dyDescent="0.25">
      <c r="B2756" s="5">
        <v>35633</v>
      </c>
      <c r="C2756" s="4">
        <v>21</v>
      </c>
      <c r="D2756">
        <f t="shared" si="42"/>
        <v>0</v>
      </c>
    </row>
    <row r="2757" spans="2:4" x14ac:dyDescent="0.25">
      <c r="B2757" s="5">
        <v>35634</v>
      </c>
      <c r="C2757" s="4">
        <v>21</v>
      </c>
      <c r="D2757">
        <f t="shared" si="42"/>
        <v>0</v>
      </c>
    </row>
    <row r="2758" spans="2:4" x14ac:dyDescent="0.25">
      <c r="B2758" s="5">
        <v>35635</v>
      </c>
      <c r="C2758" s="4">
        <v>21</v>
      </c>
      <c r="D2758">
        <f t="shared" ref="D2758:D2821" si="43">C2758-C2757</f>
        <v>0</v>
      </c>
    </row>
    <row r="2759" spans="2:4" x14ac:dyDescent="0.25">
      <c r="B2759" s="5">
        <v>35636</v>
      </c>
      <c r="C2759" s="4">
        <v>21</v>
      </c>
      <c r="D2759">
        <f t="shared" si="43"/>
        <v>0</v>
      </c>
    </row>
    <row r="2760" spans="2:4" x14ac:dyDescent="0.25">
      <c r="B2760" s="5">
        <v>35639</v>
      </c>
      <c r="C2760" s="4">
        <v>21</v>
      </c>
      <c r="D2760">
        <f t="shared" si="43"/>
        <v>0</v>
      </c>
    </row>
    <row r="2761" spans="2:4" x14ac:dyDescent="0.25">
      <c r="B2761" s="5">
        <v>35640</v>
      </c>
      <c r="C2761" s="4">
        <v>21</v>
      </c>
      <c r="D2761">
        <f t="shared" si="43"/>
        <v>0</v>
      </c>
    </row>
    <row r="2762" spans="2:4" x14ac:dyDescent="0.25">
      <c r="B2762" s="5">
        <v>35641</v>
      </c>
      <c r="C2762" s="4">
        <v>21</v>
      </c>
      <c r="D2762">
        <f t="shared" si="43"/>
        <v>0</v>
      </c>
    </row>
    <row r="2763" spans="2:4" x14ac:dyDescent="0.25">
      <c r="B2763" s="5">
        <v>35642</v>
      </c>
      <c r="C2763" s="4">
        <v>21</v>
      </c>
      <c r="D2763">
        <f t="shared" si="43"/>
        <v>0</v>
      </c>
    </row>
    <row r="2764" spans="2:4" x14ac:dyDescent="0.25">
      <c r="B2764" s="5">
        <v>35643</v>
      </c>
      <c r="C2764" s="4">
        <v>21</v>
      </c>
      <c r="D2764">
        <f t="shared" si="43"/>
        <v>0</v>
      </c>
    </row>
    <row r="2765" spans="2:4" x14ac:dyDescent="0.25">
      <c r="B2765" s="5">
        <v>35646</v>
      </c>
      <c r="C2765" s="4">
        <v>21</v>
      </c>
      <c r="D2765">
        <f t="shared" si="43"/>
        <v>0</v>
      </c>
    </row>
    <row r="2766" spans="2:4" x14ac:dyDescent="0.25">
      <c r="B2766" s="5">
        <v>35647</v>
      </c>
      <c r="C2766" s="4">
        <v>21</v>
      </c>
      <c r="D2766">
        <f t="shared" si="43"/>
        <v>0</v>
      </c>
    </row>
    <row r="2767" spans="2:4" x14ac:dyDescent="0.25">
      <c r="B2767" s="5">
        <v>35648</v>
      </c>
      <c r="C2767" s="4">
        <v>21</v>
      </c>
      <c r="D2767">
        <f t="shared" si="43"/>
        <v>0</v>
      </c>
    </row>
    <row r="2768" spans="2:4" x14ac:dyDescent="0.25">
      <c r="B2768" s="5">
        <v>35649</v>
      </c>
      <c r="C2768" s="4">
        <v>21</v>
      </c>
      <c r="D2768">
        <f t="shared" si="43"/>
        <v>0</v>
      </c>
    </row>
    <row r="2769" spans="2:4" x14ac:dyDescent="0.25">
      <c r="B2769" s="5">
        <v>35650</v>
      </c>
      <c r="C2769" s="4">
        <v>21</v>
      </c>
      <c r="D2769">
        <f t="shared" si="43"/>
        <v>0</v>
      </c>
    </row>
    <row r="2770" spans="2:4" x14ac:dyDescent="0.25">
      <c r="B2770" s="5">
        <v>35653</v>
      </c>
      <c r="C2770" s="4">
        <v>21</v>
      </c>
      <c r="D2770">
        <f t="shared" si="43"/>
        <v>0</v>
      </c>
    </row>
    <row r="2771" spans="2:4" x14ac:dyDescent="0.25">
      <c r="B2771" s="5">
        <v>35654</v>
      </c>
      <c r="C2771" s="4">
        <v>21</v>
      </c>
      <c r="D2771">
        <f t="shared" si="43"/>
        <v>0</v>
      </c>
    </row>
    <row r="2772" spans="2:4" x14ac:dyDescent="0.25">
      <c r="B2772" s="5">
        <v>35655</v>
      </c>
      <c r="C2772" s="4">
        <v>21</v>
      </c>
      <c r="D2772">
        <f t="shared" si="43"/>
        <v>0</v>
      </c>
    </row>
    <row r="2773" spans="2:4" x14ac:dyDescent="0.25">
      <c r="B2773" s="5">
        <v>35656</v>
      </c>
      <c r="C2773" s="4">
        <v>21</v>
      </c>
      <c r="D2773">
        <f t="shared" si="43"/>
        <v>0</v>
      </c>
    </row>
    <row r="2774" spans="2:4" x14ac:dyDescent="0.25">
      <c r="B2774" s="5">
        <v>35657</v>
      </c>
      <c r="C2774" s="4">
        <v>21</v>
      </c>
      <c r="D2774">
        <f t="shared" si="43"/>
        <v>0</v>
      </c>
    </row>
    <row r="2775" spans="2:4" x14ac:dyDescent="0.25">
      <c r="B2775" s="5">
        <v>35660</v>
      </c>
      <c r="C2775" s="4">
        <v>21</v>
      </c>
      <c r="D2775">
        <f t="shared" si="43"/>
        <v>0</v>
      </c>
    </row>
    <row r="2776" spans="2:4" x14ac:dyDescent="0.25">
      <c r="B2776" s="5">
        <v>35661</v>
      </c>
      <c r="C2776" s="4">
        <v>21</v>
      </c>
      <c r="D2776">
        <f t="shared" si="43"/>
        <v>0</v>
      </c>
    </row>
    <row r="2777" spans="2:4" x14ac:dyDescent="0.25">
      <c r="B2777" s="5">
        <v>35662</v>
      </c>
      <c r="C2777" s="4">
        <v>21</v>
      </c>
      <c r="D2777">
        <f t="shared" si="43"/>
        <v>0</v>
      </c>
    </row>
    <row r="2778" spans="2:4" x14ac:dyDescent="0.25">
      <c r="B2778" s="5">
        <v>35663</v>
      </c>
      <c r="C2778" s="4">
        <v>21</v>
      </c>
      <c r="D2778">
        <f t="shared" si="43"/>
        <v>0</v>
      </c>
    </row>
    <row r="2779" spans="2:4" x14ac:dyDescent="0.25">
      <c r="B2779" s="5">
        <v>35664</v>
      </c>
      <c r="C2779" s="4">
        <v>21</v>
      </c>
      <c r="D2779">
        <f t="shared" si="43"/>
        <v>0</v>
      </c>
    </row>
    <row r="2780" spans="2:4" x14ac:dyDescent="0.25">
      <c r="B2780" s="5">
        <v>35667</v>
      </c>
      <c r="C2780" s="4">
        <v>21</v>
      </c>
      <c r="D2780">
        <f t="shared" si="43"/>
        <v>0</v>
      </c>
    </row>
    <row r="2781" spans="2:4" x14ac:dyDescent="0.25">
      <c r="B2781" s="5">
        <v>35668</v>
      </c>
      <c r="C2781" s="4">
        <v>21</v>
      </c>
      <c r="D2781">
        <f t="shared" si="43"/>
        <v>0</v>
      </c>
    </row>
    <row r="2782" spans="2:4" x14ac:dyDescent="0.25">
      <c r="B2782" s="5">
        <v>35669</v>
      </c>
      <c r="C2782" s="4">
        <v>21</v>
      </c>
      <c r="D2782">
        <f t="shared" si="43"/>
        <v>0</v>
      </c>
    </row>
    <row r="2783" spans="2:4" x14ac:dyDescent="0.25">
      <c r="B2783" s="5">
        <v>35670</v>
      </c>
      <c r="C2783" s="4">
        <v>21</v>
      </c>
      <c r="D2783">
        <f t="shared" si="43"/>
        <v>0</v>
      </c>
    </row>
    <row r="2784" spans="2:4" x14ac:dyDescent="0.25">
      <c r="B2784" s="5">
        <v>35671</v>
      </c>
      <c r="C2784" s="4">
        <v>21</v>
      </c>
      <c r="D2784">
        <f t="shared" si="43"/>
        <v>0</v>
      </c>
    </row>
    <row r="2785" spans="2:4" x14ac:dyDescent="0.25">
      <c r="B2785" s="5">
        <v>35674</v>
      </c>
      <c r="C2785" s="4">
        <v>21</v>
      </c>
      <c r="D2785">
        <f t="shared" si="43"/>
        <v>0</v>
      </c>
    </row>
    <row r="2786" spans="2:4" x14ac:dyDescent="0.25">
      <c r="B2786" s="5">
        <v>35675</v>
      </c>
      <c r="C2786" s="4">
        <v>21</v>
      </c>
      <c r="D2786">
        <f t="shared" si="43"/>
        <v>0</v>
      </c>
    </row>
    <row r="2787" spans="2:4" x14ac:dyDescent="0.25">
      <c r="B2787" s="5">
        <v>35676</v>
      </c>
      <c r="C2787" s="4">
        <v>21</v>
      </c>
      <c r="D2787">
        <f t="shared" si="43"/>
        <v>0</v>
      </c>
    </row>
    <row r="2788" spans="2:4" x14ac:dyDescent="0.25">
      <c r="B2788" s="5">
        <v>35677</v>
      </c>
      <c r="C2788" s="4">
        <v>21</v>
      </c>
      <c r="D2788">
        <f t="shared" si="43"/>
        <v>0</v>
      </c>
    </row>
    <row r="2789" spans="2:4" x14ac:dyDescent="0.25">
      <c r="B2789" s="5">
        <v>35678</v>
      </c>
      <c r="C2789" s="4">
        <v>21</v>
      </c>
      <c r="D2789">
        <f t="shared" si="43"/>
        <v>0</v>
      </c>
    </row>
    <row r="2790" spans="2:4" x14ac:dyDescent="0.25">
      <c r="B2790" s="5">
        <v>35681</v>
      </c>
      <c r="C2790" s="4">
        <v>21</v>
      </c>
      <c r="D2790">
        <f t="shared" si="43"/>
        <v>0</v>
      </c>
    </row>
    <row r="2791" spans="2:4" x14ac:dyDescent="0.25">
      <c r="B2791" s="5">
        <v>35682</v>
      </c>
      <c r="C2791" s="4">
        <v>21</v>
      </c>
      <c r="D2791">
        <f t="shared" si="43"/>
        <v>0</v>
      </c>
    </row>
    <row r="2792" spans="2:4" x14ac:dyDescent="0.25">
      <c r="B2792" s="5">
        <v>35683</v>
      </c>
      <c r="C2792" s="4">
        <v>21</v>
      </c>
      <c r="D2792">
        <f t="shared" si="43"/>
        <v>0</v>
      </c>
    </row>
    <row r="2793" spans="2:4" x14ac:dyDescent="0.25">
      <c r="B2793" s="5">
        <v>35684</v>
      </c>
      <c r="C2793" s="4">
        <v>21</v>
      </c>
      <c r="D2793">
        <f t="shared" si="43"/>
        <v>0</v>
      </c>
    </row>
    <row r="2794" spans="2:4" x14ac:dyDescent="0.25">
      <c r="B2794" s="5">
        <v>35685</v>
      </c>
      <c r="C2794" s="4">
        <v>21</v>
      </c>
      <c r="D2794">
        <f t="shared" si="43"/>
        <v>0</v>
      </c>
    </row>
    <row r="2795" spans="2:4" x14ac:dyDescent="0.25">
      <c r="B2795" s="5">
        <v>35688</v>
      </c>
      <c r="C2795" s="4">
        <v>20.5</v>
      </c>
      <c r="D2795">
        <f t="shared" si="43"/>
        <v>-0.5</v>
      </c>
    </row>
    <row r="2796" spans="2:4" x14ac:dyDescent="0.25">
      <c r="B2796" s="5">
        <v>35689</v>
      </c>
      <c r="C2796" s="4">
        <v>20.5</v>
      </c>
      <c r="D2796">
        <f t="shared" si="43"/>
        <v>0</v>
      </c>
    </row>
    <row r="2797" spans="2:4" x14ac:dyDescent="0.25">
      <c r="B2797" s="5">
        <v>35690</v>
      </c>
      <c r="C2797" s="4">
        <v>20.5</v>
      </c>
      <c r="D2797">
        <f t="shared" si="43"/>
        <v>0</v>
      </c>
    </row>
    <row r="2798" spans="2:4" x14ac:dyDescent="0.25">
      <c r="B2798" s="5">
        <v>35691</v>
      </c>
      <c r="C2798" s="4">
        <v>20.5</v>
      </c>
      <c r="D2798">
        <f t="shared" si="43"/>
        <v>0</v>
      </c>
    </row>
    <row r="2799" spans="2:4" x14ac:dyDescent="0.25">
      <c r="B2799" s="5">
        <v>35692</v>
      </c>
      <c r="C2799" s="4">
        <v>20.5</v>
      </c>
      <c r="D2799">
        <f t="shared" si="43"/>
        <v>0</v>
      </c>
    </row>
    <row r="2800" spans="2:4" x14ac:dyDescent="0.25">
      <c r="B2800" s="5">
        <v>35695</v>
      </c>
      <c r="C2800" s="4">
        <v>20.5</v>
      </c>
      <c r="D2800">
        <f t="shared" si="43"/>
        <v>0</v>
      </c>
    </row>
    <row r="2801" spans="2:4" x14ac:dyDescent="0.25">
      <c r="B2801" s="5">
        <v>35696</v>
      </c>
      <c r="C2801" s="4">
        <v>20.5</v>
      </c>
      <c r="D2801">
        <f t="shared" si="43"/>
        <v>0</v>
      </c>
    </row>
    <row r="2802" spans="2:4" x14ac:dyDescent="0.25">
      <c r="B2802" s="5">
        <v>35697</v>
      </c>
      <c r="C2802" s="4">
        <v>20.5</v>
      </c>
      <c r="D2802">
        <f t="shared" si="43"/>
        <v>0</v>
      </c>
    </row>
    <row r="2803" spans="2:4" x14ac:dyDescent="0.25">
      <c r="B2803" s="5">
        <v>35698</v>
      </c>
      <c r="C2803" s="4">
        <v>20.5</v>
      </c>
      <c r="D2803">
        <f t="shared" si="43"/>
        <v>0</v>
      </c>
    </row>
    <row r="2804" spans="2:4" x14ac:dyDescent="0.25">
      <c r="B2804" s="5">
        <v>35699</v>
      </c>
      <c r="C2804" s="4">
        <v>20.5</v>
      </c>
      <c r="D2804">
        <f t="shared" si="43"/>
        <v>0</v>
      </c>
    </row>
    <row r="2805" spans="2:4" x14ac:dyDescent="0.25">
      <c r="B2805" s="5">
        <v>35702</v>
      </c>
      <c r="C2805" s="4">
        <v>20.5</v>
      </c>
      <c r="D2805">
        <f t="shared" si="43"/>
        <v>0</v>
      </c>
    </row>
    <row r="2806" spans="2:4" x14ac:dyDescent="0.25">
      <c r="B2806" s="5">
        <v>35703</v>
      </c>
      <c r="C2806" s="4">
        <v>20.5</v>
      </c>
      <c r="D2806">
        <f t="shared" si="43"/>
        <v>0</v>
      </c>
    </row>
    <row r="2807" spans="2:4" x14ac:dyDescent="0.25">
      <c r="B2807" s="5">
        <v>35704</v>
      </c>
      <c r="C2807" s="4">
        <v>20.5</v>
      </c>
      <c r="D2807">
        <f t="shared" si="43"/>
        <v>0</v>
      </c>
    </row>
    <row r="2808" spans="2:4" x14ac:dyDescent="0.25">
      <c r="B2808" s="5">
        <v>35705</v>
      </c>
      <c r="C2808" s="4">
        <v>20.5</v>
      </c>
      <c r="D2808">
        <f t="shared" si="43"/>
        <v>0</v>
      </c>
    </row>
    <row r="2809" spans="2:4" x14ac:dyDescent="0.25">
      <c r="B2809" s="5">
        <v>35706</v>
      </c>
      <c r="C2809" s="4">
        <v>20.5</v>
      </c>
      <c r="D2809">
        <f t="shared" si="43"/>
        <v>0</v>
      </c>
    </row>
    <row r="2810" spans="2:4" x14ac:dyDescent="0.25">
      <c r="B2810" s="5">
        <v>35709</v>
      </c>
      <c r="C2810" s="4">
        <v>20.5</v>
      </c>
      <c r="D2810">
        <f t="shared" si="43"/>
        <v>0</v>
      </c>
    </row>
    <row r="2811" spans="2:4" x14ac:dyDescent="0.25">
      <c r="B2811" s="5">
        <v>35710</v>
      </c>
      <c r="C2811" s="4">
        <v>20.5</v>
      </c>
      <c r="D2811">
        <f t="shared" si="43"/>
        <v>0</v>
      </c>
    </row>
    <row r="2812" spans="2:4" x14ac:dyDescent="0.25">
      <c r="B2812" s="5">
        <v>35711</v>
      </c>
      <c r="C2812" s="4">
        <v>20.5</v>
      </c>
      <c r="D2812">
        <f t="shared" si="43"/>
        <v>0</v>
      </c>
    </row>
    <row r="2813" spans="2:4" x14ac:dyDescent="0.25">
      <c r="B2813" s="5">
        <v>35712</v>
      </c>
      <c r="C2813" s="4">
        <v>20.5</v>
      </c>
      <c r="D2813">
        <f t="shared" si="43"/>
        <v>0</v>
      </c>
    </row>
    <row r="2814" spans="2:4" x14ac:dyDescent="0.25">
      <c r="B2814" s="5">
        <v>35713</v>
      </c>
      <c r="C2814" s="4">
        <v>20.5</v>
      </c>
      <c r="D2814">
        <f t="shared" si="43"/>
        <v>0</v>
      </c>
    </row>
    <row r="2815" spans="2:4" x14ac:dyDescent="0.25">
      <c r="B2815" s="5">
        <v>35716</v>
      </c>
      <c r="C2815" s="4">
        <v>20.5</v>
      </c>
      <c r="D2815">
        <f t="shared" si="43"/>
        <v>0</v>
      </c>
    </row>
    <row r="2816" spans="2:4" x14ac:dyDescent="0.25">
      <c r="B2816" s="5">
        <v>35717</v>
      </c>
      <c r="C2816" s="4">
        <v>20.5</v>
      </c>
      <c r="D2816">
        <f t="shared" si="43"/>
        <v>0</v>
      </c>
    </row>
    <row r="2817" spans="2:4" x14ac:dyDescent="0.25">
      <c r="B2817" s="5">
        <v>35718</v>
      </c>
      <c r="C2817" s="4">
        <v>20.5</v>
      </c>
      <c r="D2817">
        <f t="shared" si="43"/>
        <v>0</v>
      </c>
    </row>
    <row r="2818" spans="2:4" x14ac:dyDescent="0.25">
      <c r="B2818" s="5">
        <v>35719</v>
      </c>
      <c r="C2818" s="4">
        <v>20.5</v>
      </c>
      <c r="D2818">
        <f t="shared" si="43"/>
        <v>0</v>
      </c>
    </row>
    <row r="2819" spans="2:4" x14ac:dyDescent="0.25">
      <c r="B2819" s="5">
        <v>35720</v>
      </c>
      <c r="C2819" s="4">
        <v>20.5</v>
      </c>
      <c r="D2819">
        <f t="shared" si="43"/>
        <v>0</v>
      </c>
    </row>
    <row r="2820" spans="2:4" x14ac:dyDescent="0.25">
      <c r="B2820" s="5">
        <v>35723</v>
      </c>
      <c r="C2820" s="4">
        <v>20.5</v>
      </c>
      <c r="D2820">
        <f t="shared" si="43"/>
        <v>0</v>
      </c>
    </row>
    <row r="2821" spans="2:4" x14ac:dyDescent="0.25">
      <c r="B2821" s="5">
        <v>35724</v>
      </c>
      <c r="C2821" s="4">
        <v>20.5</v>
      </c>
      <c r="D2821">
        <f t="shared" si="43"/>
        <v>0</v>
      </c>
    </row>
    <row r="2822" spans="2:4" x14ac:dyDescent="0.25">
      <c r="B2822" s="5">
        <v>35725</v>
      </c>
      <c r="C2822" s="4">
        <v>20.5</v>
      </c>
      <c r="D2822">
        <f t="shared" ref="D2822:D2885" si="44">C2822-C2821</f>
        <v>0</v>
      </c>
    </row>
    <row r="2823" spans="2:4" x14ac:dyDescent="0.25">
      <c r="B2823" s="5">
        <v>35726</v>
      </c>
      <c r="C2823" s="4">
        <v>20.5</v>
      </c>
      <c r="D2823">
        <f t="shared" si="44"/>
        <v>0</v>
      </c>
    </row>
    <row r="2824" spans="2:4" x14ac:dyDescent="0.25">
      <c r="B2824" s="5">
        <v>35727</v>
      </c>
      <c r="C2824" s="4">
        <v>20.5</v>
      </c>
      <c r="D2824">
        <f t="shared" si="44"/>
        <v>0</v>
      </c>
    </row>
    <row r="2825" spans="2:4" x14ac:dyDescent="0.25">
      <c r="B2825" s="5">
        <v>35730</v>
      </c>
      <c r="C2825" s="4">
        <v>20.5</v>
      </c>
      <c r="D2825">
        <f t="shared" si="44"/>
        <v>0</v>
      </c>
    </row>
    <row r="2826" spans="2:4" x14ac:dyDescent="0.25">
      <c r="B2826" s="5">
        <v>35731</v>
      </c>
      <c r="C2826" s="4">
        <v>20.5</v>
      </c>
      <c r="D2826">
        <f t="shared" si="44"/>
        <v>0</v>
      </c>
    </row>
    <row r="2827" spans="2:4" x14ac:dyDescent="0.25">
      <c r="B2827" s="5">
        <v>35732</v>
      </c>
      <c r="C2827" s="4">
        <v>20.5</v>
      </c>
      <c r="D2827">
        <f t="shared" si="44"/>
        <v>0</v>
      </c>
    </row>
    <row r="2828" spans="2:4" x14ac:dyDescent="0.25">
      <c r="B2828" s="5">
        <v>35733</v>
      </c>
      <c r="C2828" s="4">
        <v>20.5</v>
      </c>
      <c r="D2828">
        <f t="shared" si="44"/>
        <v>0</v>
      </c>
    </row>
    <row r="2829" spans="2:4" x14ac:dyDescent="0.25">
      <c r="B2829" s="5">
        <v>35734</v>
      </c>
      <c r="C2829" s="4">
        <v>20.5</v>
      </c>
      <c r="D2829">
        <f t="shared" si="44"/>
        <v>0</v>
      </c>
    </row>
    <row r="2830" spans="2:4" x14ac:dyDescent="0.25">
      <c r="B2830" s="5">
        <v>35737</v>
      </c>
      <c r="C2830" s="4">
        <v>20.5</v>
      </c>
      <c r="D2830">
        <f t="shared" si="44"/>
        <v>0</v>
      </c>
    </row>
    <row r="2831" spans="2:4" x14ac:dyDescent="0.25">
      <c r="B2831" s="5">
        <v>35738</v>
      </c>
      <c r="C2831" s="4">
        <v>20.5</v>
      </c>
      <c r="D2831">
        <f t="shared" si="44"/>
        <v>0</v>
      </c>
    </row>
    <row r="2832" spans="2:4" x14ac:dyDescent="0.25">
      <c r="B2832" s="5">
        <v>35739</v>
      </c>
      <c r="C2832" s="4">
        <v>20.5</v>
      </c>
      <c r="D2832">
        <f t="shared" si="44"/>
        <v>0</v>
      </c>
    </row>
    <row r="2833" spans="2:4" x14ac:dyDescent="0.25">
      <c r="B2833" s="5">
        <v>35740</v>
      </c>
      <c r="C2833" s="4">
        <v>20.5</v>
      </c>
      <c r="D2833">
        <f t="shared" si="44"/>
        <v>0</v>
      </c>
    </row>
    <row r="2834" spans="2:4" x14ac:dyDescent="0.25">
      <c r="B2834" s="5">
        <v>35741</v>
      </c>
      <c r="C2834" s="4">
        <v>20.5</v>
      </c>
      <c r="D2834">
        <f t="shared" si="44"/>
        <v>0</v>
      </c>
    </row>
    <row r="2835" spans="2:4" x14ac:dyDescent="0.25">
      <c r="B2835" s="5">
        <v>35744</v>
      </c>
      <c r="C2835" s="4">
        <v>20.5</v>
      </c>
      <c r="D2835">
        <f t="shared" si="44"/>
        <v>0</v>
      </c>
    </row>
    <row r="2836" spans="2:4" x14ac:dyDescent="0.25">
      <c r="B2836" s="5">
        <v>35745</v>
      </c>
      <c r="C2836" s="4">
        <v>20.5</v>
      </c>
      <c r="D2836">
        <f t="shared" si="44"/>
        <v>0</v>
      </c>
    </row>
    <row r="2837" spans="2:4" x14ac:dyDescent="0.25">
      <c r="B2837" s="5">
        <v>35746</v>
      </c>
      <c r="C2837" s="4">
        <v>20.5</v>
      </c>
      <c r="D2837">
        <f t="shared" si="44"/>
        <v>0</v>
      </c>
    </row>
    <row r="2838" spans="2:4" x14ac:dyDescent="0.25">
      <c r="B2838" s="5">
        <v>35747</v>
      </c>
      <c r="C2838" s="4">
        <v>20.5</v>
      </c>
      <c r="D2838">
        <f t="shared" si="44"/>
        <v>0</v>
      </c>
    </row>
    <row r="2839" spans="2:4" x14ac:dyDescent="0.25">
      <c r="B2839" s="5">
        <v>35748</v>
      </c>
      <c r="C2839" s="4">
        <v>20.5</v>
      </c>
      <c r="D2839">
        <f t="shared" si="44"/>
        <v>0</v>
      </c>
    </row>
    <row r="2840" spans="2:4" x14ac:dyDescent="0.25">
      <c r="B2840" s="5">
        <v>35751</v>
      </c>
      <c r="C2840" s="4">
        <v>20.5</v>
      </c>
      <c r="D2840">
        <f t="shared" si="44"/>
        <v>0</v>
      </c>
    </row>
    <row r="2841" spans="2:4" x14ac:dyDescent="0.25">
      <c r="B2841" s="5">
        <v>35752</v>
      </c>
      <c r="C2841" s="4">
        <v>20.5</v>
      </c>
      <c r="D2841">
        <f t="shared" si="44"/>
        <v>0</v>
      </c>
    </row>
    <row r="2842" spans="2:4" x14ac:dyDescent="0.25">
      <c r="B2842" s="5">
        <v>35753</v>
      </c>
      <c r="C2842" s="4">
        <v>20.5</v>
      </c>
      <c r="D2842">
        <f t="shared" si="44"/>
        <v>0</v>
      </c>
    </row>
    <row r="2843" spans="2:4" x14ac:dyDescent="0.25">
      <c r="B2843" s="5">
        <v>35754</v>
      </c>
      <c r="C2843" s="4">
        <v>20.5</v>
      </c>
      <c r="D2843">
        <f t="shared" si="44"/>
        <v>0</v>
      </c>
    </row>
    <row r="2844" spans="2:4" x14ac:dyDescent="0.25">
      <c r="B2844" s="5">
        <v>35755</v>
      </c>
      <c r="C2844" s="4">
        <v>20.5</v>
      </c>
      <c r="D2844">
        <f t="shared" si="44"/>
        <v>0</v>
      </c>
    </row>
    <row r="2845" spans="2:4" x14ac:dyDescent="0.25">
      <c r="B2845" s="5">
        <v>35758</v>
      </c>
      <c r="C2845" s="4">
        <v>20.5</v>
      </c>
      <c r="D2845">
        <f t="shared" si="44"/>
        <v>0</v>
      </c>
    </row>
    <row r="2846" spans="2:4" x14ac:dyDescent="0.25">
      <c r="B2846" s="5">
        <v>35759</v>
      </c>
      <c r="C2846" s="4">
        <v>20.5</v>
      </c>
      <c r="D2846">
        <f t="shared" si="44"/>
        <v>0</v>
      </c>
    </row>
    <row r="2847" spans="2:4" x14ac:dyDescent="0.25">
      <c r="B2847" s="5">
        <v>35760</v>
      </c>
      <c r="C2847" s="4">
        <v>20.5</v>
      </c>
      <c r="D2847">
        <f t="shared" si="44"/>
        <v>0</v>
      </c>
    </row>
    <row r="2848" spans="2:4" x14ac:dyDescent="0.25">
      <c r="B2848" s="5">
        <v>35761</v>
      </c>
      <c r="C2848" s="4">
        <v>20.5</v>
      </c>
      <c r="D2848">
        <f t="shared" si="44"/>
        <v>0</v>
      </c>
    </row>
    <row r="2849" spans="2:4" x14ac:dyDescent="0.25">
      <c r="B2849" s="5">
        <v>35762</v>
      </c>
      <c r="C2849" s="4">
        <v>20.5</v>
      </c>
      <c r="D2849">
        <f t="shared" si="44"/>
        <v>0</v>
      </c>
    </row>
    <row r="2850" spans="2:4" x14ac:dyDescent="0.25">
      <c r="B2850" s="5">
        <v>35765</v>
      </c>
      <c r="C2850" s="4">
        <v>20.5</v>
      </c>
      <c r="D2850">
        <f t="shared" si="44"/>
        <v>0</v>
      </c>
    </row>
    <row r="2851" spans="2:4" x14ac:dyDescent="0.25">
      <c r="B2851" s="5">
        <v>35766</v>
      </c>
      <c r="C2851" s="4">
        <v>20.5</v>
      </c>
      <c r="D2851">
        <f t="shared" si="44"/>
        <v>0</v>
      </c>
    </row>
    <row r="2852" spans="2:4" x14ac:dyDescent="0.25">
      <c r="B2852" s="5">
        <v>35767</v>
      </c>
      <c r="C2852" s="4">
        <v>20.5</v>
      </c>
      <c r="D2852">
        <f t="shared" si="44"/>
        <v>0</v>
      </c>
    </row>
    <row r="2853" spans="2:4" x14ac:dyDescent="0.25">
      <c r="B2853" s="5">
        <v>35768</v>
      </c>
      <c r="C2853" s="4">
        <v>20.5</v>
      </c>
      <c r="D2853">
        <f t="shared" si="44"/>
        <v>0</v>
      </c>
    </row>
    <row r="2854" spans="2:4" x14ac:dyDescent="0.25">
      <c r="B2854" s="5">
        <v>35769</v>
      </c>
      <c r="C2854" s="4">
        <v>20.5</v>
      </c>
      <c r="D2854">
        <f t="shared" si="44"/>
        <v>0</v>
      </c>
    </row>
    <row r="2855" spans="2:4" x14ac:dyDescent="0.25">
      <c r="B2855" s="5">
        <v>35772</v>
      </c>
      <c r="C2855" s="4">
        <v>20.5</v>
      </c>
      <c r="D2855">
        <f t="shared" si="44"/>
        <v>0</v>
      </c>
    </row>
    <row r="2856" spans="2:4" x14ac:dyDescent="0.25">
      <c r="B2856" s="5">
        <v>35773</v>
      </c>
      <c r="C2856" s="4">
        <v>20.5</v>
      </c>
      <c r="D2856">
        <f t="shared" si="44"/>
        <v>0</v>
      </c>
    </row>
    <row r="2857" spans="2:4" x14ac:dyDescent="0.25">
      <c r="B2857" s="5">
        <v>35774</v>
      </c>
      <c r="C2857" s="4">
        <v>20.5</v>
      </c>
      <c r="D2857">
        <f t="shared" si="44"/>
        <v>0</v>
      </c>
    </row>
    <row r="2858" spans="2:4" x14ac:dyDescent="0.25">
      <c r="B2858" s="5">
        <v>35775</v>
      </c>
      <c r="C2858" s="4">
        <v>20.5</v>
      </c>
      <c r="D2858">
        <f t="shared" si="44"/>
        <v>0</v>
      </c>
    </row>
    <row r="2859" spans="2:4" x14ac:dyDescent="0.25">
      <c r="B2859" s="5">
        <v>35776</v>
      </c>
      <c r="C2859" s="4">
        <v>20.5</v>
      </c>
      <c r="D2859">
        <f t="shared" si="44"/>
        <v>0</v>
      </c>
    </row>
    <row r="2860" spans="2:4" x14ac:dyDescent="0.25">
      <c r="B2860" s="5">
        <v>35779</v>
      </c>
      <c r="C2860" s="4">
        <v>20.5</v>
      </c>
      <c r="D2860">
        <f t="shared" si="44"/>
        <v>0</v>
      </c>
    </row>
    <row r="2861" spans="2:4" x14ac:dyDescent="0.25">
      <c r="B2861" s="5">
        <v>35780</v>
      </c>
      <c r="C2861" s="4">
        <v>20.5</v>
      </c>
      <c r="D2861">
        <f t="shared" si="44"/>
        <v>0</v>
      </c>
    </row>
    <row r="2862" spans="2:4" x14ac:dyDescent="0.25">
      <c r="B2862" s="5">
        <v>35781</v>
      </c>
      <c r="C2862" s="4">
        <v>20.5</v>
      </c>
      <c r="D2862">
        <f t="shared" si="44"/>
        <v>0</v>
      </c>
    </row>
    <row r="2863" spans="2:4" x14ac:dyDescent="0.25">
      <c r="B2863" s="5">
        <v>35782</v>
      </c>
      <c r="C2863" s="4">
        <v>20.5</v>
      </c>
      <c r="D2863">
        <f t="shared" si="44"/>
        <v>0</v>
      </c>
    </row>
    <row r="2864" spans="2:4" x14ac:dyDescent="0.25">
      <c r="B2864" s="5">
        <v>35783</v>
      </c>
      <c r="C2864" s="4">
        <v>20.5</v>
      </c>
      <c r="D2864">
        <f t="shared" si="44"/>
        <v>0</v>
      </c>
    </row>
    <row r="2865" spans="2:4" x14ac:dyDescent="0.25">
      <c r="B2865" s="5">
        <v>35786</v>
      </c>
      <c r="C2865" s="4">
        <v>20.5</v>
      </c>
      <c r="D2865">
        <f t="shared" si="44"/>
        <v>0</v>
      </c>
    </row>
    <row r="2866" spans="2:4" x14ac:dyDescent="0.25">
      <c r="B2866" s="5">
        <v>35787</v>
      </c>
      <c r="C2866" s="4">
        <v>20.5</v>
      </c>
      <c r="D2866">
        <f t="shared" si="44"/>
        <v>0</v>
      </c>
    </row>
    <row r="2867" spans="2:4" x14ac:dyDescent="0.25">
      <c r="B2867" s="5">
        <v>35788</v>
      </c>
      <c r="C2867" s="4">
        <v>20.5</v>
      </c>
      <c r="D2867">
        <f t="shared" si="44"/>
        <v>0</v>
      </c>
    </row>
    <row r="2868" spans="2:4" x14ac:dyDescent="0.25">
      <c r="B2868" s="5">
        <v>35789</v>
      </c>
      <c r="C2868" s="4">
        <v>20.5</v>
      </c>
      <c r="D2868">
        <f t="shared" si="44"/>
        <v>0</v>
      </c>
    </row>
    <row r="2869" spans="2:4" x14ac:dyDescent="0.25">
      <c r="B2869" s="5">
        <v>35790</v>
      </c>
      <c r="C2869" s="4">
        <v>20.5</v>
      </c>
      <c r="D2869">
        <f t="shared" si="44"/>
        <v>0</v>
      </c>
    </row>
    <row r="2870" spans="2:4" x14ac:dyDescent="0.25">
      <c r="B2870" s="5">
        <v>35793</v>
      </c>
      <c r="C2870" s="4">
        <v>20.5</v>
      </c>
      <c r="D2870">
        <f t="shared" si="44"/>
        <v>0</v>
      </c>
    </row>
    <row r="2871" spans="2:4" x14ac:dyDescent="0.25">
      <c r="B2871" s="5">
        <v>35794</v>
      </c>
      <c r="C2871" s="4">
        <v>20.5</v>
      </c>
      <c r="D2871">
        <f t="shared" si="44"/>
        <v>0</v>
      </c>
    </row>
    <row r="2872" spans="2:4" x14ac:dyDescent="0.25">
      <c r="B2872" s="5">
        <v>35795</v>
      </c>
      <c r="C2872" s="4">
        <v>20.5</v>
      </c>
      <c r="D2872">
        <f t="shared" si="44"/>
        <v>0</v>
      </c>
    </row>
    <row r="2873" spans="2:4" x14ac:dyDescent="0.25">
      <c r="B2873" s="5">
        <v>35796</v>
      </c>
      <c r="C2873" s="4">
        <v>20.5</v>
      </c>
      <c r="D2873">
        <f t="shared" si="44"/>
        <v>0</v>
      </c>
    </row>
    <row r="2874" spans="2:4" x14ac:dyDescent="0.25">
      <c r="B2874" s="5">
        <v>35797</v>
      </c>
      <c r="C2874" s="4">
        <v>20.5</v>
      </c>
      <c r="D2874">
        <f t="shared" si="44"/>
        <v>0</v>
      </c>
    </row>
    <row r="2875" spans="2:4" x14ac:dyDescent="0.25">
      <c r="B2875" s="5">
        <v>35800</v>
      </c>
      <c r="C2875" s="4">
        <v>20.5</v>
      </c>
      <c r="D2875">
        <f t="shared" si="44"/>
        <v>0</v>
      </c>
    </row>
    <row r="2876" spans="2:4" x14ac:dyDescent="0.25">
      <c r="B2876" s="5">
        <v>35801</v>
      </c>
      <c r="C2876" s="4">
        <v>20.5</v>
      </c>
      <c r="D2876">
        <f t="shared" si="44"/>
        <v>0</v>
      </c>
    </row>
    <row r="2877" spans="2:4" x14ac:dyDescent="0.25">
      <c r="B2877" s="5">
        <v>35802</v>
      </c>
      <c r="C2877" s="4">
        <v>20.5</v>
      </c>
      <c r="D2877">
        <f t="shared" si="44"/>
        <v>0</v>
      </c>
    </row>
    <row r="2878" spans="2:4" x14ac:dyDescent="0.25">
      <c r="B2878" s="5">
        <v>35803</v>
      </c>
      <c r="C2878" s="4">
        <v>20.5</v>
      </c>
      <c r="D2878">
        <f t="shared" si="44"/>
        <v>0</v>
      </c>
    </row>
    <row r="2879" spans="2:4" x14ac:dyDescent="0.25">
      <c r="B2879" s="5">
        <v>35804</v>
      </c>
      <c r="C2879" s="4">
        <v>20.5</v>
      </c>
      <c r="D2879">
        <f t="shared" si="44"/>
        <v>0</v>
      </c>
    </row>
    <row r="2880" spans="2:4" x14ac:dyDescent="0.25">
      <c r="B2880" s="5">
        <v>35807</v>
      </c>
      <c r="C2880" s="4">
        <v>20.5</v>
      </c>
      <c r="D2880">
        <f t="shared" si="44"/>
        <v>0</v>
      </c>
    </row>
    <row r="2881" spans="2:4" x14ac:dyDescent="0.25">
      <c r="B2881" s="5">
        <v>35808</v>
      </c>
      <c r="C2881" s="4">
        <v>20.5</v>
      </c>
      <c r="D2881">
        <f t="shared" si="44"/>
        <v>0</v>
      </c>
    </row>
    <row r="2882" spans="2:4" x14ac:dyDescent="0.25">
      <c r="B2882" s="5">
        <v>35809</v>
      </c>
      <c r="C2882" s="4">
        <v>20.5</v>
      </c>
      <c r="D2882">
        <f t="shared" si="44"/>
        <v>0</v>
      </c>
    </row>
    <row r="2883" spans="2:4" x14ac:dyDescent="0.25">
      <c r="B2883" s="5">
        <v>35810</v>
      </c>
      <c r="C2883" s="4">
        <v>20.5</v>
      </c>
      <c r="D2883">
        <f t="shared" si="44"/>
        <v>0</v>
      </c>
    </row>
    <row r="2884" spans="2:4" x14ac:dyDescent="0.25">
      <c r="B2884" s="5">
        <v>35811</v>
      </c>
      <c r="C2884" s="4">
        <v>20.5</v>
      </c>
      <c r="D2884">
        <f t="shared" si="44"/>
        <v>0</v>
      </c>
    </row>
    <row r="2885" spans="2:4" x14ac:dyDescent="0.25">
      <c r="B2885" s="5">
        <v>35814</v>
      </c>
      <c r="C2885" s="4">
        <v>20.5</v>
      </c>
      <c r="D2885">
        <f t="shared" si="44"/>
        <v>0</v>
      </c>
    </row>
    <row r="2886" spans="2:4" x14ac:dyDescent="0.25">
      <c r="B2886" s="5">
        <v>35815</v>
      </c>
      <c r="C2886" s="4">
        <v>20.5</v>
      </c>
      <c r="D2886">
        <f t="shared" ref="D2886:D2949" si="45">C2886-C2885</f>
        <v>0</v>
      </c>
    </row>
    <row r="2887" spans="2:4" x14ac:dyDescent="0.25">
      <c r="B2887" s="5">
        <v>35816</v>
      </c>
      <c r="C2887" s="4">
        <v>20.5</v>
      </c>
      <c r="D2887">
        <f t="shared" si="45"/>
        <v>0</v>
      </c>
    </row>
    <row r="2888" spans="2:4" x14ac:dyDescent="0.25">
      <c r="B2888" s="5">
        <v>35817</v>
      </c>
      <c r="C2888" s="4">
        <v>20.5</v>
      </c>
      <c r="D2888">
        <f t="shared" si="45"/>
        <v>0</v>
      </c>
    </row>
    <row r="2889" spans="2:4" x14ac:dyDescent="0.25">
      <c r="B2889" s="5">
        <v>35818</v>
      </c>
      <c r="C2889" s="4">
        <v>20.5</v>
      </c>
      <c r="D2889">
        <f t="shared" si="45"/>
        <v>0</v>
      </c>
    </row>
    <row r="2890" spans="2:4" x14ac:dyDescent="0.25">
      <c r="B2890" s="5">
        <v>35821</v>
      </c>
      <c r="C2890" s="4">
        <v>20.5</v>
      </c>
      <c r="D2890">
        <f t="shared" si="45"/>
        <v>0</v>
      </c>
    </row>
    <row r="2891" spans="2:4" x14ac:dyDescent="0.25">
      <c r="B2891" s="5">
        <v>35822</v>
      </c>
      <c r="C2891" s="4">
        <v>20.5</v>
      </c>
      <c r="D2891">
        <f t="shared" si="45"/>
        <v>0</v>
      </c>
    </row>
    <row r="2892" spans="2:4" x14ac:dyDescent="0.25">
      <c r="B2892" s="5">
        <v>35823</v>
      </c>
      <c r="C2892" s="4">
        <v>20.5</v>
      </c>
      <c r="D2892">
        <f t="shared" si="45"/>
        <v>0</v>
      </c>
    </row>
    <row r="2893" spans="2:4" x14ac:dyDescent="0.25">
      <c r="B2893" s="5">
        <v>35824</v>
      </c>
      <c r="C2893" s="4">
        <v>20.5</v>
      </c>
      <c r="D2893">
        <f t="shared" si="45"/>
        <v>0</v>
      </c>
    </row>
    <row r="2894" spans="2:4" x14ac:dyDescent="0.25">
      <c r="B2894" s="5">
        <v>35825</v>
      </c>
      <c r="C2894" s="4">
        <v>20.5</v>
      </c>
      <c r="D2894">
        <f t="shared" si="45"/>
        <v>0</v>
      </c>
    </row>
    <row r="2895" spans="2:4" x14ac:dyDescent="0.25">
      <c r="B2895" s="5">
        <v>35828</v>
      </c>
      <c r="C2895" s="4">
        <v>20</v>
      </c>
      <c r="D2895">
        <f t="shared" si="45"/>
        <v>-0.5</v>
      </c>
    </row>
    <row r="2896" spans="2:4" x14ac:dyDescent="0.25">
      <c r="B2896" s="5">
        <v>35829</v>
      </c>
      <c r="C2896" s="4">
        <v>20</v>
      </c>
      <c r="D2896">
        <f t="shared" si="45"/>
        <v>0</v>
      </c>
    </row>
    <row r="2897" spans="2:4" x14ac:dyDescent="0.25">
      <c r="B2897" s="5">
        <v>35830</v>
      </c>
      <c r="C2897" s="4">
        <v>20</v>
      </c>
      <c r="D2897">
        <f t="shared" si="45"/>
        <v>0</v>
      </c>
    </row>
    <row r="2898" spans="2:4" x14ac:dyDescent="0.25">
      <c r="B2898" s="5">
        <v>35831</v>
      </c>
      <c r="C2898" s="4">
        <v>20</v>
      </c>
      <c r="D2898">
        <f t="shared" si="45"/>
        <v>0</v>
      </c>
    </row>
    <row r="2899" spans="2:4" x14ac:dyDescent="0.25">
      <c r="B2899" s="5">
        <v>35832</v>
      </c>
      <c r="C2899" s="4">
        <v>20</v>
      </c>
      <c r="D2899">
        <f t="shared" si="45"/>
        <v>0</v>
      </c>
    </row>
    <row r="2900" spans="2:4" x14ac:dyDescent="0.25">
      <c r="B2900" s="5">
        <v>35835</v>
      </c>
      <c r="C2900" s="4">
        <v>20</v>
      </c>
      <c r="D2900">
        <f t="shared" si="45"/>
        <v>0</v>
      </c>
    </row>
    <row r="2901" spans="2:4" x14ac:dyDescent="0.25">
      <c r="B2901" s="5">
        <v>35836</v>
      </c>
      <c r="C2901" s="4">
        <v>20</v>
      </c>
      <c r="D2901">
        <f t="shared" si="45"/>
        <v>0</v>
      </c>
    </row>
    <row r="2902" spans="2:4" x14ac:dyDescent="0.25">
      <c r="B2902" s="5">
        <v>35837</v>
      </c>
      <c r="C2902" s="4">
        <v>20</v>
      </c>
      <c r="D2902">
        <f t="shared" si="45"/>
        <v>0</v>
      </c>
    </row>
    <row r="2903" spans="2:4" x14ac:dyDescent="0.25">
      <c r="B2903" s="5">
        <v>35838</v>
      </c>
      <c r="C2903" s="4">
        <v>20</v>
      </c>
      <c r="D2903">
        <f t="shared" si="45"/>
        <v>0</v>
      </c>
    </row>
    <row r="2904" spans="2:4" x14ac:dyDescent="0.25">
      <c r="B2904" s="5">
        <v>35839</v>
      </c>
      <c r="C2904" s="4">
        <v>20</v>
      </c>
      <c r="D2904">
        <f t="shared" si="45"/>
        <v>0</v>
      </c>
    </row>
    <row r="2905" spans="2:4" x14ac:dyDescent="0.25">
      <c r="B2905" s="5">
        <v>35842</v>
      </c>
      <c r="C2905" s="4">
        <v>20</v>
      </c>
      <c r="D2905">
        <f t="shared" si="45"/>
        <v>0</v>
      </c>
    </row>
    <row r="2906" spans="2:4" x14ac:dyDescent="0.25">
      <c r="B2906" s="5">
        <v>35843</v>
      </c>
      <c r="C2906" s="4">
        <v>20</v>
      </c>
      <c r="D2906">
        <f t="shared" si="45"/>
        <v>0</v>
      </c>
    </row>
    <row r="2907" spans="2:4" x14ac:dyDescent="0.25">
      <c r="B2907" s="5">
        <v>35844</v>
      </c>
      <c r="C2907" s="4">
        <v>20</v>
      </c>
      <c r="D2907">
        <f t="shared" si="45"/>
        <v>0</v>
      </c>
    </row>
    <row r="2908" spans="2:4" x14ac:dyDescent="0.25">
      <c r="B2908" s="5">
        <v>35845</v>
      </c>
      <c r="C2908" s="4">
        <v>20</v>
      </c>
      <c r="D2908">
        <f t="shared" si="45"/>
        <v>0</v>
      </c>
    </row>
    <row r="2909" spans="2:4" x14ac:dyDescent="0.25">
      <c r="B2909" s="5">
        <v>35846</v>
      </c>
      <c r="C2909" s="4">
        <v>20</v>
      </c>
      <c r="D2909">
        <f t="shared" si="45"/>
        <v>0</v>
      </c>
    </row>
    <row r="2910" spans="2:4" x14ac:dyDescent="0.25">
      <c r="B2910" s="5">
        <v>35849</v>
      </c>
      <c r="C2910" s="4">
        <v>20</v>
      </c>
      <c r="D2910">
        <f t="shared" si="45"/>
        <v>0</v>
      </c>
    </row>
    <row r="2911" spans="2:4" x14ac:dyDescent="0.25">
      <c r="B2911" s="5">
        <v>35850</v>
      </c>
      <c r="C2911" s="4">
        <v>20</v>
      </c>
      <c r="D2911">
        <f t="shared" si="45"/>
        <v>0</v>
      </c>
    </row>
    <row r="2912" spans="2:4" x14ac:dyDescent="0.25">
      <c r="B2912" s="5">
        <v>35851</v>
      </c>
      <c r="C2912" s="4">
        <v>20</v>
      </c>
      <c r="D2912">
        <f t="shared" si="45"/>
        <v>0</v>
      </c>
    </row>
    <row r="2913" spans="2:4" x14ac:dyDescent="0.25">
      <c r="B2913" s="5">
        <v>35852</v>
      </c>
      <c r="C2913" s="4">
        <v>20</v>
      </c>
      <c r="D2913">
        <f t="shared" si="45"/>
        <v>0</v>
      </c>
    </row>
    <row r="2914" spans="2:4" x14ac:dyDescent="0.25">
      <c r="B2914" s="5">
        <v>35853</v>
      </c>
      <c r="C2914" s="4">
        <v>20</v>
      </c>
      <c r="D2914">
        <f t="shared" si="45"/>
        <v>0</v>
      </c>
    </row>
    <row r="2915" spans="2:4" x14ac:dyDescent="0.25">
      <c r="B2915" s="5">
        <v>35856</v>
      </c>
      <c r="C2915" s="4">
        <v>20</v>
      </c>
      <c r="D2915">
        <f t="shared" si="45"/>
        <v>0</v>
      </c>
    </row>
    <row r="2916" spans="2:4" x14ac:dyDescent="0.25">
      <c r="B2916" s="5">
        <v>35857</v>
      </c>
      <c r="C2916" s="4">
        <v>20</v>
      </c>
      <c r="D2916">
        <f t="shared" si="45"/>
        <v>0</v>
      </c>
    </row>
    <row r="2917" spans="2:4" x14ac:dyDescent="0.25">
      <c r="B2917" s="5">
        <v>35858</v>
      </c>
      <c r="C2917" s="4">
        <v>20</v>
      </c>
      <c r="D2917">
        <f t="shared" si="45"/>
        <v>0</v>
      </c>
    </row>
    <row r="2918" spans="2:4" x14ac:dyDescent="0.25">
      <c r="B2918" s="5">
        <v>35859</v>
      </c>
      <c r="C2918" s="4">
        <v>20</v>
      </c>
      <c r="D2918">
        <f t="shared" si="45"/>
        <v>0</v>
      </c>
    </row>
    <row r="2919" spans="2:4" x14ac:dyDescent="0.25">
      <c r="B2919" s="5">
        <v>35860</v>
      </c>
      <c r="C2919" s="4">
        <v>20</v>
      </c>
      <c r="D2919">
        <f t="shared" si="45"/>
        <v>0</v>
      </c>
    </row>
    <row r="2920" spans="2:4" x14ac:dyDescent="0.25">
      <c r="B2920" s="5">
        <v>35863</v>
      </c>
      <c r="C2920" s="4">
        <v>20</v>
      </c>
      <c r="D2920">
        <f t="shared" si="45"/>
        <v>0</v>
      </c>
    </row>
    <row r="2921" spans="2:4" x14ac:dyDescent="0.25">
      <c r="B2921" s="5">
        <v>35864</v>
      </c>
      <c r="C2921" s="4">
        <v>20</v>
      </c>
      <c r="D2921">
        <f t="shared" si="45"/>
        <v>0</v>
      </c>
    </row>
    <row r="2922" spans="2:4" x14ac:dyDescent="0.25">
      <c r="B2922" s="5">
        <v>35865</v>
      </c>
      <c r="C2922" s="4">
        <v>20</v>
      </c>
      <c r="D2922">
        <f t="shared" si="45"/>
        <v>0</v>
      </c>
    </row>
    <row r="2923" spans="2:4" x14ac:dyDescent="0.25">
      <c r="B2923" s="5">
        <v>35866</v>
      </c>
      <c r="C2923" s="4">
        <v>20</v>
      </c>
      <c r="D2923">
        <f t="shared" si="45"/>
        <v>0</v>
      </c>
    </row>
    <row r="2924" spans="2:4" x14ac:dyDescent="0.25">
      <c r="B2924" s="5">
        <v>35867</v>
      </c>
      <c r="C2924" s="4">
        <v>20</v>
      </c>
      <c r="D2924">
        <f t="shared" si="45"/>
        <v>0</v>
      </c>
    </row>
    <row r="2925" spans="2:4" x14ac:dyDescent="0.25">
      <c r="B2925" s="5">
        <v>35870</v>
      </c>
      <c r="C2925" s="4">
        <v>20</v>
      </c>
      <c r="D2925">
        <f t="shared" si="45"/>
        <v>0</v>
      </c>
    </row>
    <row r="2926" spans="2:4" x14ac:dyDescent="0.25">
      <c r="B2926" s="5">
        <v>35871</v>
      </c>
      <c r="C2926" s="4">
        <v>20</v>
      </c>
      <c r="D2926">
        <f t="shared" si="45"/>
        <v>0</v>
      </c>
    </row>
    <row r="2927" spans="2:4" x14ac:dyDescent="0.25">
      <c r="B2927" s="5">
        <v>35872</v>
      </c>
      <c r="C2927" s="4">
        <v>20</v>
      </c>
      <c r="D2927">
        <f t="shared" si="45"/>
        <v>0</v>
      </c>
    </row>
    <row r="2928" spans="2:4" x14ac:dyDescent="0.25">
      <c r="B2928" s="5">
        <v>35873</v>
      </c>
      <c r="C2928" s="4">
        <v>20</v>
      </c>
      <c r="D2928">
        <f t="shared" si="45"/>
        <v>0</v>
      </c>
    </row>
    <row r="2929" spans="2:4" x14ac:dyDescent="0.25">
      <c r="B2929" s="5">
        <v>35874</v>
      </c>
      <c r="C2929" s="4">
        <v>20</v>
      </c>
      <c r="D2929">
        <f t="shared" si="45"/>
        <v>0</v>
      </c>
    </row>
    <row r="2930" spans="2:4" x14ac:dyDescent="0.25">
      <c r="B2930" s="5">
        <v>35877</v>
      </c>
      <c r="C2930" s="4">
        <v>20</v>
      </c>
      <c r="D2930">
        <f t="shared" si="45"/>
        <v>0</v>
      </c>
    </row>
    <row r="2931" spans="2:4" x14ac:dyDescent="0.25">
      <c r="B2931" s="5">
        <v>35878</v>
      </c>
      <c r="C2931" s="4">
        <v>20</v>
      </c>
      <c r="D2931">
        <f t="shared" si="45"/>
        <v>0</v>
      </c>
    </row>
    <row r="2932" spans="2:4" x14ac:dyDescent="0.25">
      <c r="B2932" s="5">
        <v>35879</v>
      </c>
      <c r="C2932" s="4">
        <v>20</v>
      </c>
      <c r="D2932">
        <f t="shared" si="45"/>
        <v>0</v>
      </c>
    </row>
    <row r="2933" spans="2:4" x14ac:dyDescent="0.25">
      <c r="B2933" s="5">
        <v>35880</v>
      </c>
      <c r="C2933" s="4">
        <v>20</v>
      </c>
      <c r="D2933">
        <f t="shared" si="45"/>
        <v>0</v>
      </c>
    </row>
    <row r="2934" spans="2:4" x14ac:dyDescent="0.25">
      <c r="B2934" s="5">
        <v>35881</v>
      </c>
      <c r="C2934" s="4">
        <v>20</v>
      </c>
      <c r="D2934">
        <f t="shared" si="45"/>
        <v>0</v>
      </c>
    </row>
    <row r="2935" spans="2:4" x14ac:dyDescent="0.25">
      <c r="B2935" s="5">
        <v>35884</v>
      </c>
      <c r="C2935" s="4">
        <v>20</v>
      </c>
      <c r="D2935">
        <f t="shared" si="45"/>
        <v>0</v>
      </c>
    </row>
    <row r="2936" spans="2:4" x14ac:dyDescent="0.25">
      <c r="B2936" s="5">
        <v>35885</v>
      </c>
      <c r="C2936" s="4">
        <v>20</v>
      </c>
      <c r="D2936">
        <f t="shared" si="45"/>
        <v>0</v>
      </c>
    </row>
    <row r="2937" spans="2:4" x14ac:dyDescent="0.25">
      <c r="B2937" s="5">
        <v>35886</v>
      </c>
      <c r="C2937" s="4">
        <v>20</v>
      </c>
      <c r="D2937">
        <f t="shared" si="45"/>
        <v>0</v>
      </c>
    </row>
    <row r="2938" spans="2:4" x14ac:dyDescent="0.25">
      <c r="B2938" s="5">
        <v>35887</v>
      </c>
      <c r="C2938" s="4">
        <v>20</v>
      </c>
      <c r="D2938">
        <f t="shared" si="45"/>
        <v>0</v>
      </c>
    </row>
    <row r="2939" spans="2:4" x14ac:dyDescent="0.25">
      <c r="B2939" s="5">
        <v>35888</v>
      </c>
      <c r="C2939" s="4">
        <v>20</v>
      </c>
      <c r="D2939">
        <f t="shared" si="45"/>
        <v>0</v>
      </c>
    </row>
    <row r="2940" spans="2:4" x14ac:dyDescent="0.25">
      <c r="B2940" s="5">
        <v>35891</v>
      </c>
      <c r="C2940" s="4">
        <v>20</v>
      </c>
      <c r="D2940">
        <f t="shared" si="45"/>
        <v>0</v>
      </c>
    </row>
    <row r="2941" spans="2:4" x14ac:dyDescent="0.25">
      <c r="B2941" s="5">
        <v>35892</v>
      </c>
      <c r="C2941" s="4">
        <v>20</v>
      </c>
      <c r="D2941">
        <f t="shared" si="45"/>
        <v>0</v>
      </c>
    </row>
    <row r="2942" spans="2:4" x14ac:dyDescent="0.25">
      <c r="B2942" s="5">
        <v>35893</v>
      </c>
      <c r="C2942" s="4">
        <v>19.5</v>
      </c>
      <c r="D2942">
        <f t="shared" si="45"/>
        <v>-0.5</v>
      </c>
    </row>
    <row r="2943" spans="2:4" x14ac:dyDescent="0.25">
      <c r="B2943" s="5">
        <v>35894</v>
      </c>
      <c r="C2943" s="4">
        <v>19.5</v>
      </c>
      <c r="D2943">
        <f t="shared" si="45"/>
        <v>0</v>
      </c>
    </row>
    <row r="2944" spans="2:4" x14ac:dyDescent="0.25">
      <c r="B2944" s="5">
        <v>35895</v>
      </c>
      <c r="C2944" s="4">
        <v>19.5</v>
      </c>
      <c r="D2944">
        <f t="shared" si="45"/>
        <v>0</v>
      </c>
    </row>
    <row r="2945" spans="2:4" x14ac:dyDescent="0.25">
      <c r="B2945" s="5">
        <v>35898</v>
      </c>
      <c r="C2945" s="4">
        <v>19.5</v>
      </c>
      <c r="D2945">
        <f t="shared" si="45"/>
        <v>0</v>
      </c>
    </row>
    <row r="2946" spans="2:4" x14ac:dyDescent="0.25">
      <c r="B2946" s="5">
        <v>35899</v>
      </c>
      <c r="C2946" s="4">
        <v>19.5</v>
      </c>
      <c r="D2946">
        <f t="shared" si="45"/>
        <v>0</v>
      </c>
    </row>
    <row r="2947" spans="2:4" x14ac:dyDescent="0.25">
      <c r="B2947" s="5">
        <v>35900</v>
      </c>
      <c r="C2947" s="4">
        <v>19.5</v>
      </c>
      <c r="D2947">
        <f t="shared" si="45"/>
        <v>0</v>
      </c>
    </row>
    <row r="2948" spans="2:4" x14ac:dyDescent="0.25">
      <c r="B2948" s="5">
        <v>35901</v>
      </c>
      <c r="C2948" s="4">
        <v>19.5</v>
      </c>
      <c r="D2948">
        <f t="shared" si="45"/>
        <v>0</v>
      </c>
    </row>
    <row r="2949" spans="2:4" x14ac:dyDescent="0.25">
      <c r="B2949" s="5">
        <v>35902</v>
      </c>
      <c r="C2949" s="4">
        <v>19.5</v>
      </c>
      <c r="D2949">
        <f t="shared" si="45"/>
        <v>0</v>
      </c>
    </row>
    <row r="2950" spans="2:4" x14ac:dyDescent="0.25">
      <c r="B2950" s="5">
        <v>35905</v>
      </c>
      <c r="C2950" s="4">
        <v>19.5</v>
      </c>
      <c r="D2950">
        <f t="shared" ref="D2950:D3013" si="46">C2950-C2949</f>
        <v>0</v>
      </c>
    </row>
    <row r="2951" spans="2:4" x14ac:dyDescent="0.25">
      <c r="B2951" s="5">
        <v>35906</v>
      </c>
      <c r="C2951" s="4">
        <v>19.5</v>
      </c>
      <c r="D2951">
        <f t="shared" si="46"/>
        <v>0</v>
      </c>
    </row>
    <row r="2952" spans="2:4" x14ac:dyDescent="0.25">
      <c r="B2952" s="5">
        <v>35907</v>
      </c>
      <c r="C2952" s="4">
        <v>19.5</v>
      </c>
      <c r="D2952">
        <f t="shared" si="46"/>
        <v>0</v>
      </c>
    </row>
    <row r="2953" spans="2:4" x14ac:dyDescent="0.25">
      <c r="B2953" s="5">
        <v>35908</v>
      </c>
      <c r="C2953" s="4">
        <v>19.5</v>
      </c>
      <c r="D2953">
        <f t="shared" si="46"/>
        <v>0</v>
      </c>
    </row>
    <row r="2954" spans="2:4" x14ac:dyDescent="0.25">
      <c r="B2954" s="5">
        <v>35909</v>
      </c>
      <c r="C2954" s="4">
        <v>19.5</v>
      </c>
      <c r="D2954">
        <f t="shared" si="46"/>
        <v>0</v>
      </c>
    </row>
    <row r="2955" spans="2:4" x14ac:dyDescent="0.25">
      <c r="B2955" s="5">
        <v>35912</v>
      </c>
      <c r="C2955" s="4">
        <v>19.5</v>
      </c>
      <c r="D2955">
        <f t="shared" si="46"/>
        <v>0</v>
      </c>
    </row>
    <row r="2956" spans="2:4" x14ac:dyDescent="0.25">
      <c r="B2956" s="5">
        <v>35913</v>
      </c>
      <c r="C2956" s="4">
        <v>19.5</v>
      </c>
      <c r="D2956">
        <f t="shared" si="46"/>
        <v>0</v>
      </c>
    </row>
    <row r="2957" spans="2:4" x14ac:dyDescent="0.25">
      <c r="B2957" s="5">
        <v>35914</v>
      </c>
      <c r="C2957" s="4">
        <v>19.5</v>
      </c>
      <c r="D2957">
        <f t="shared" si="46"/>
        <v>0</v>
      </c>
    </row>
    <row r="2958" spans="2:4" x14ac:dyDescent="0.25">
      <c r="B2958" s="5">
        <v>35915</v>
      </c>
      <c r="C2958" s="4">
        <v>19.5</v>
      </c>
      <c r="D2958">
        <f t="shared" si="46"/>
        <v>0</v>
      </c>
    </row>
    <row r="2959" spans="2:4" x14ac:dyDescent="0.25">
      <c r="B2959" s="5">
        <v>35916</v>
      </c>
      <c r="C2959" s="4">
        <v>19.5</v>
      </c>
      <c r="D2959">
        <f t="shared" si="46"/>
        <v>0</v>
      </c>
    </row>
    <row r="2960" spans="2:4" x14ac:dyDescent="0.25">
      <c r="B2960" s="5">
        <v>35919</v>
      </c>
      <c r="C2960" s="4">
        <v>19.5</v>
      </c>
      <c r="D2960">
        <f t="shared" si="46"/>
        <v>0</v>
      </c>
    </row>
    <row r="2961" spans="2:4" x14ac:dyDescent="0.25">
      <c r="B2961" s="5">
        <v>35920</v>
      </c>
      <c r="C2961" s="4">
        <v>19.5</v>
      </c>
      <c r="D2961">
        <f t="shared" si="46"/>
        <v>0</v>
      </c>
    </row>
    <row r="2962" spans="2:4" x14ac:dyDescent="0.25">
      <c r="B2962" s="5">
        <v>35921</v>
      </c>
      <c r="C2962" s="4">
        <v>19.5</v>
      </c>
      <c r="D2962">
        <f t="shared" si="46"/>
        <v>0</v>
      </c>
    </row>
    <row r="2963" spans="2:4" x14ac:dyDescent="0.25">
      <c r="B2963" s="5">
        <v>35922</v>
      </c>
      <c r="C2963" s="4">
        <v>19.5</v>
      </c>
      <c r="D2963">
        <f t="shared" si="46"/>
        <v>0</v>
      </c>
    </row>
    <row r="2964" spans="2:4" x14ac:dyDescent="0.25">
      <c r="B2964" s="5">
        <v>35923</v>
      </c>
      <c r="C2964" s="4">
        <v>19.5</v>
      </c>
      <c r="D2964">
        <f t="shared" si="46"/>
        <v>0</v>
      </c>
    </row>
    <row r="2965" spans="2:4" x14ac:dyDescent="0.25">
      <c r="B2965" s="5">
        <v>35926</v>
      </c>
      <c r="C2965" s="4">
        <v>19.5</v>
      </c>
      <c r="D2965">
        <f t="shared" si="46"/>
        <v>0</v>
      </c>
    </row>
    <row r="2966" spans="2:4" x14ac:dyDescent="0.25">
      <c r="B2966" s="5">
        <v>35927</v>
      </c>
      <c r="C2966" s="4">
        <v>19.5</v>
      </c>
      <c r="D2966">
        <f t="shared" si="46"/>
        <v>0</v>
      </c>
    </row>
    <row r="2967" spans="2:4" x14ac:dyDescent="0.25">
      <c r="B2967" s="5">
        <v>35928</v>
      </c>
      <c r="C2967" s="4">
        <v>19.5</v>
      </c>
      <c r="D2967">
        <f t="shared" si="46"/>
        <v>0</v>
      </c>
    </row>
    <row r="2968" spans="2:4" x14ac:dyDescent="0.25">
      <c r="B2968" s="5">
        <v>35929</v>
      </c>
      <c r="C2968" s="4">
        <v>19.5</v>
      </c>
      <c r="D2968">
        <f t="shared" si="46"/>
        <v>0</v>
      </c>
    </row>
    <row r="2969" spans="2:4" x14ac:dyDescent="0.25">
      <c r="B2969" s="5">
        <v>35930</v>
      </c>
      <c r="C2969" s="4">
        <v>19.5</v>
      </c>
      <c r="D2969">
        <f t="shared" si="46"/>
        <v>0</v>
      </c>
    </row>
    <row r="2970" spans="2:4" x14ac:dyDescent="0.25">
      <c r="B2970" s="5">
        <v>35933</v>
      </c>
      <c r="C2970" s="4">
        <v>19.5</v>
      </c>
      <c r="D2970">
        <f t="shared" si="46"/>
        <v>0</v>
      </c>
    </row>
    <row r="2971" spans="2:4" x14ac:dyDescent="0.25">
      <c r="B2971" s="5">
        <v>35934</v>
      </c>
      <c r="C2971" s="4">
        <v>19.5</v>
      </c>
      <c r="D2971">
        <f t="shared" si="46"/>
        <v>0</v>
      </c>
    </row>
    <row r="2972" spans="2:4" x14ac:dyDescent="0.25">
      <c r="B2972" s="5">
        <v>35935</v>
      </c>
      <c r="C2972" s="4">
        <v>19.5</v>
      </c>
      <c r="D2972">
        <f t="shared" si="46"/>
        <v>0</v>
      </c>
    </row>
    <row r="2973" spans="2:4" x14ac:dyDescent="0.25">
      <c r="B2973" s="5">
        <v>35936</v>
      </c>
      <c r="C2973" s="4">
        <v>19.5</v>
      </c>
      <c r="D2973">
        <f t="shared" si="46"/>
        <v>0</v>
      </c>
    </row>
    <row r="2974" spans="2:4" x14ac:dyDescent="0.25">
      <c r="B2974" s="5">
        <v>35937</v>
      </c>
      <c r="C2974" s="4">
        <v>19.5</v>
      </c>
      <c r="D2974">
        <f t="shared" si="46"/>
        <v>0</v>
      </c>
    </row>
    <row r="2975" spans="2:4" x14ac:dyDescent="0.25">
      <c r="B2975" s="5">
        <v>35940</v>
      </c>
      <c r="C2975" s="4">
        <v>19.5</v>
      </c>
      <c r="D2975">
        <f t="shared" si="46"/>
        <v>0</v>
      </c>
    </row>
    <row r="2976" spans="2:4" x14ac:dyDescent="0.25">
      <c r="B2976" s="5">
        <v>35941</v>
      </c>
      <c r="C2976" s="4">
        <v>19.5</v>
      </c>
      <c r="D2976">
        <f t="shared" si="46"/>
        <v>0</v>
      </c>
    </row>
    <row r="2977" spans="2:4" x14ac:dyDescent="0.25">
      <c r="B2977" s="5">
        <v>35942</v>
      </c>
      <c r="C2977" s="4">
        <v>19.5</v>
      </c>
      <c r="D2977">
        <f t="shared" si="46"/>
        <v>0</v>
      </c>
    </row>
    <row r="2978" spans="2:4" x14ac:dyDescent="0.25">
      <c r="B2978" s="5">
        <v>35943</v>
      </c>
      <c r="C2978" s="4">
        <v>19.5</v>
      </c>
      <c r="D2978">
        <f t="shared" si="46"/>
        <v>0</v>
      </c>
    </row>
    <row r="2979" spans="2:4" x14ac:dyDescent="0.25">
      <c r="B2979" s="5">
        <v>35944</v>
      </c>
      <c r="C2979" s="4">
        <v>19.5</v>
      </c>
      <c r="D2979">
        <f t="shared" si="46"/>
        <v>0</v>
      </c>
    </row>
    <row r="2980" spans="2:4" x14ac:dyDescent="0.25">
      <c r="B2980" s="5">
        <v>35947</v>
      </c>
      <c r="C2980" s="4">
        <v>19</v>
      </c>
      <c r="D2980">
        <f t="shared" si="46"/>
        <v>-0.5</v>
      </c>
    </row>
    <row r="2981" spans="2:4" x14ac:dyDescent="0.25">
      <c r="B2981" s="5">
        <v>35948</v>
      </c>
      <c r="C2981" s="4">
        <v>19</v>
      </c>
      <c r="D2981">
        <f t="shared" si="46"/>
        <v>0</v>
      </c>
    </row>
    <row r="2982" spans="2:4" x14ac:dyDescent="0.25">
      <c r="B2982" s="5">
        <v>35949</v>
      </c>
      <c r="C2982" s="4">
        <v>19</v>
      </c>
      <c r="D2982">
        <f t="shared" si="46"/>
        <v>0</v>
      </c>
    </row>
    <row r="2983" spans="2:4" x14ac:dyDescent="0.25">
      <c r="B2983" s="5">
        <v>35950</v>
      </c>
      <c r="C2983" s="4">
        <v>19</v>
      </c>
      <c r="D2983">
        <f t="shared" si="46"/>
        <v>0</v>
      </c>
    </row>
    <row r="2984" spans="2:4" x14ac:dyDescent="0.25">
      <c r="B2984" s="5">
        <v>35951</v>
      </c>
      <c r="C2984" s="4">
        <v>19</v>
      </c>
      <c r="D2984">
        <f t="shared" si="46"/>
        <v>0</v>
      </c>
    </row>
    <row r="2985" spans="2:4" x14ac:dyDescent="0.25">
      <c r="B2985" s="5">
        <v>35954</v>
      </c>
      <c r="C2985" s="4">
        <v>19</v>
      </c>
      <c r="D2985">
        <f t="shared" si="46"/>
        <v>0</v>
      </c>
    </row>
    <row r="2986" spans="2:4" x14ac:dyDescent="0.25">
      <c r="B2986" s="5">
        <v>35955</v>
      </c>
      <c r="C2986" s="4">
        <v>19</v>
      </c>
      <c r="D2986">
        <f t="shared" si="46"/>
        <v>0</v>
      </c>
    </row>
    <row r="2987" spans="2:4" x14ac:dyDescent="0.25">
      <c r="B2987" s="5">
        <v>35956</v>
      </c>
      <c r="C2987" s="4">
        <v>19</v>
      </c>
      <c r="D2987">
        <f t="shared" si="46"/>
        <v>0</v>
      </c>
    </row>
    <row r="2988" spans="2:4" x14ac:dyDescent="0.25">
      <c r="B2988" s="5">
        <v>35957</v>
      </c>
      <c r="C2988" s="4">
        <v>19</v>
      </c>
      <c r="D2988">
        <f t="shared" si="46"/>
        <v>0</v>
      </c>
    </row>
    <row r="2989" spans="2:4" x14ac:dyDescent="0.25">
      <c r="B2989" s="5">
        <v>35958</v>
      </c>
      <c r="C2989" s="4">
        <v>19</v>
      </c>
      <c r="D2989">
        <f t="shared" si="46"/>
        <v>0</v>
      </c>
    </row>
    <row r="2990" spans="2:4" x14ac:dyDescent="0.25">
      <c r="B2990" s="5">
        <v>35961</v>
      </c>
      <c r="C2990" s="4">
        <v>19</v>
      </c>
      <c r="D2990">
        <f t="shared" si="46"/>
        <v>0</v>
      </c>
    </row>
    <row r="2991" spans="2:4" x14ac:dyDescent="0.25">
      <c r="B2991" s="5">
        <v>35962</v>
      </c>
      <c r="C2991" s="4">
        <v>19</v>
      </c>
      <c r="D2991">
        <f t="shared" si="46"/>
        <v>0</v>
      </c>
    </row>
    <row r="2992" spans="2:4" x14ac:dyDescent="0.25">
      <c r="B2992" s="5">
        <v>35963</v>
      </c>
      <c r="C2992" s="4">
        <v>19</v>
      </c>
      <c r="D2992">
        <f t="shared" si="46"/>
        <v>0</v>
      </c>
    </row>
    <row r="2993" spans="2:4" x14ac:dyDescent="0.25">
      <c r="B2993" s="5">
        <v>35964</v>
      </c>
      <c r="C2993" s="4">
        <v>19</v>
      </c>
      <c r="D2993">
        <f t="shared" si="46"/>
        <v>0</v>
      </c>
    </row>
    <row r="2994" spans="2:4" x14ac:dyDescent="0.25">
      <c r="B2994" s="5">
        <v>35965</v>
      </c>
      <c r="C2994" s="4">
        <v>19</v>
      </c>
      <c r="D2994">
        <f t="shared" si="46"/>
        <v>0</v>
      </c>
    </row>
    <row r="2995" spans="2:4" x14ac:dyDescent="0.25">
      <c r="B2995" s="5">
        <v>35968</v>
      </c>
      <c r="C2995" s="4">
        <v>19</v>
      </c>
      <c r="D2995">
        <f t="shared" si="46"/>
        <v>0</v>
      </c>
    </row>
    <row r="2996" spans="2:4" x14ac:dyDescent="0.25">
      <c r="B2996" s="5">
        <v>35969</v>
      </c>
      <c r="C2996" s="4">
        <v>19</v>
      </c>
      <c r="D2996">
        <f t="shared" si="46"/>
        <v>0</v>
      </c>
    </row>
    <row r="2997" spans="2:4" x14ac:dyDescent="0.25">
      <c r="B2997" s="5">
        <v>35970</v>
      </c>
      <c r="C2997" s="4">
        <v>19</v>
      </c>
      <c r="D2997">
        <f t="shared" si="46"/>
        <v>0</v>
      </c>
    </row>
    <row r="2998" spans="2:4" x14ac:dyDescent="0.25">
      <c r="B2998" s="5">
        <v>35971</v>
      </c>
      <c r="C2998" s="4">
        <v>19</v>
      </c>
      <c r="D2998">
        <f t="shared" si="46"/>
        <v>0</v>
      </c>
    </row>
    <row r="2999" spans="2:4" x14ac:dyDescent="0.25">
      <c r="B2999" s="5">
        <v>35972</v>
      </c>
      <c r="C2999" s="4">
        <v>19</v>
      </c>
      <c r="D2999">
        <f t="shared" si="46"/>
        <v>0</v>
      </c>
    </row>
    <row r="3000" spans="2:4" x14ac:dyDescent="0.25">
      <c r="B3000" s="5">
        <v>35975</v>
      </c>
      <c r="C3000" s="4">
        <v>19</v>
      </c>
      <c r="D3000">
        <f t="shared" si="46"/>
        <v>0</v>
      </c>
    </row>
    <row r="3001" spans="2:4" x14ac:dyDescent="0.25">
      <c r="B3001" s="5">
        <v>35976</v>
      </c>
      <c r="C3001" s="4">
        <v>19</v>
      </c>
      <c r="D3001">
        <f t="shared" si="46"/>
        <v>0</v>
      </c>
    </row>
    <row r="3002" spans="2:4" x14ac:dyDescent="0.25">
      <c r="B3002" s="5">
        <v>35977</v>
      </c>
      <c r="C3002" s="4">
        <v>19</v>
      </c>
      <c r="D3002">
        <f t="shared" si="46"/>
        <v>0</v>
      </c>
    </row>
    <row r="3003" spans="2:4" x14ac:dyDescent="0.25">
      <c r="B3003" s="5">
        <v>35978</v>
      </c>
      <c r="C3003" s="4">
        <v>19</v>
      </c>
      <c r="D3003">
        <f t="shared" si="46"/>
        <v>0</v>
      </c>
    </row>
    <row r="3004" spans="2:4" x14ac:dyDescent="0.25">
      <c r="B3004" s="5">
        <v>35979</v>
      </c>
      <c r="C3004" s="4">
        <v>19</v>
      </c>
      <c r="D3004">
        <f t="shared" si="46"/>
        <v>0</v>
      </c>
    </row>
    <row r="3005" spans="2:4" x14ac:dyDescent="0.25">
      <c r="B3005" s="5">
        <v>35982</v>
      </c>
      <c r="C3005" s="4">
        <v>19</v>
      </c>
      <c r="D3005">
        <f t="shared" si="46"/>
        <v>0</v>
      </c>
    </row>
    <row r="3006" spans="2:4" x14ac:dyDescent="0.25">
      <c r="B3006" s="5">
        <v>35983</v>
      </c>
      <c r="C3006" s="4">
        <v>19</v>
      </c>
      <c r="D3006">
        <f t="shared" si="46"/>
        <v>0</v>
      </c>
    </row>
    <row r="3007" spans="2:4" x14ac:dyDescent="0.25">
      <c r="B3007" s="5">
        <v>35984</v>
      </c>
      <c r="C3007" s="4">
        <v>19</v>
      </c>
      <c r="D3007">
        <f t="shared" si="46"/>
        <v>0</v>
      </c>
    </row>
    <row r="3008" spans="2:4" x14ac:dyDescent="0.25">
      <c r="B3008" s="5">
        <v>35985</v>
      </c>
      <c r="C3008" s="4">
        <v>19</v>
      </c>
      <c r="D3008">
        <f t="shared" si="46"/>
        <v>0</v>
      </c>
    </row>
    <row r="3009" spans="2:4" x14ac:dyDescent="0.25">
      <c r="B3009" s="5">
        <v>35986</v>
      </c>
      <c r="C3009" s="4">
        <v>19</v>
      </c>
      <c r="D3009">
        <f t="shared" si="46"/>
        <v>0</v>
      </c>
    </row>
    <row r="3010" spans="2:4" x14ac:dyDescent="0.25">
      <c r="B3010" s="5">
        <v>35989</v>
      </c>
      <c r="C3010" s="4">
        <v>19</v>
      </c>
      <c r="D3010">
        <f t="shared" si="46"/>
        <v>0</v>
      </c>
    </row>
    <row r="3011" spans="2:4" x14ac:dyDescent="0.25">
      <c r="B3011" s="5">
        <v>35990</v>
      </c>
      <c r="C3011" s="4">
        <v>19</v>
      </c>
      <c r="D3011">
        <f t="shared" si="46"/>
        <v>0</v>
      </c>
    </row>
    <row r="3012" spans="2:4" x14ac:dyDescent="0.25">
      <c r="B3012" s="5">
        <v>35991</v>
      </c>
      <c r="C3012" s="4">
        <v>19</v>
      </c>
      <c r="D3012">
        <f t="shared" si="46"/>
        <v>0</v>
      </c>
    </row>
    <row r="3013" spans="2:4" x14ac:dyDescent="0.25">
      <c r="B3013" s="5">
        <v>35992</v>
      </c>
      <c r="C3013" s="4">
        <v>19</v>
      </c>
      <c r="D3013">
        <f t="shared" si="46"/>
        <v>0</v>
      </c>
    </row>
    <row r="3014" spans="2:4" x14ac:dyDescent="0.25">
      <c r="B3014" s="5">
        <v>35993</v>
      </c>
      <c r="C3014" s="4">
        <v>19</v>
      </c>
      <c r="D3014">
        <f t="shared" ref="D3014:D3077" si="47">C3014-C3013</f>
        <v>0</v>
      </c>
    </row>
    <row r="3015" spans="2:4" x14ac:dyDescent="0.25">
      <c r="B3015" s="5">
        <v>35996</v>
      </c>
      <c r="C3015" s="4">
        <v>19</v>
      </c>
      <c r="D3015">
        <f t="shared" si="47"/>
        <v>0</v>
      </c>
    </row>
    <row r="3016" spans="2:4" x14ac:dyDescent="0.25">
      <c r="B3016" s="5">
        <v>35997</v>
      </c>
      <c r="C3016" s="4">
        <v>19</v>
      </c>
      <c r="D3016">
        <f t="shared" si="47"/>
        <v>0</v>
      </c>
    </row>
    <row r="3017" spans="2:4" x14ac:dyDescent="0.25">
      <c r="B3017" s="5">
        <v>35998</v>
      </c>
      <c r="C3017" s="4">
        <v>19</v>
      </c>
      <c r="D3017">
        <f t="shared" si="47"/>
        <v>0</v>
      </c>
    </row>
    <row r="3018" spans="2:4" x14ac:dyDescent="0.25">
      <c r="B3018" s="5">
        <v>35999</v>
      </c>
      <c r="C3018" s="4">
        <v>19</v>
      </c>
      <c r="D3018">
        <f t="shared" si="47"/>
        <v>0</v>
      </c>
    </row>
    <row r="3019" spans="2:4" x14ac:dyDescent="0.25">
      <c r="B3019" s="5">
        <v>36000</v>
      </c>
      <c r="C3019" s="4">
        <v>19</v>
      </c>
      <c r="D3019">
        <f t="shared" si="47"/>
        <v>0</v>
      </c>
    </row>
    <row r="3020" spans="2:4" x14ac:dyDescent="0.25">
      <c r="B3020" s="5">
        <v>36003</v>
      </c>
      <c r="C3020" s="4">
        <v>19</v>
      </c>
      <c r="D3020">
        <f t="shared" si="47"/>
        <v>0</v>
      </c>
    </row>
    <row r="3021" spans="2:4" x14ac:dyDescent="0.25">
      <c r="B3021" s="5">
        <v>36004</v>
      </c>
      <c r="C3021" s="4">
        <v>19</v>
      </c>
      <c r="D3021">
        <f t="shared" si="47"/>
        <v>0</v>
      </c>
    </row>
    <row r="3022" spans="2:4" x14ac:dyDescent="0.25">
      <c r="B3022" s="5">
        <v>36005</v>
      </c>
      <c r="C3022" s="4">
        <v>19</v>
      </c>
      <c r="D3022">
        <f t="shared" si="47"/>
        <v>0</v>
      </c>
    </row>
    <row r="3023" spans="2:4" x14ac:dyDescent="0.25">
      <c r="B3023" s="5">
        <v>36006</v>
      </c>
      <c r="C3023" s="4">
        <v>19</v>
      </c>
      <c r="D3023">
        <f t="shared" si="47"/>
        <v>0</v>
      </c>
    </row>
    <row r="3024" spans="2:4" x14ac:dyDescent="0.25">
      <c r="B3024" s="5">
        <v>36007</v>
      </c>
      <c r="C3024" s="4">
        <v>19</v>
      </c>
      <c r="D3024">
        <f t="shared" si="47"/>
        <v>0</v>
      </c>
    </row>
    <row r="3025" spans="2:4" x14ac:dyDescent="0.25">
      <c r="B3025" s="5">
        <v>36010</v>
      </c>
      <c r="C3025" s="4">
        <v>18</v>
      </c>
      <c r="D3025">
        <f t="shared" si="47"/>
        <v>-1</v>
      </c>
    </row>
    <row r="3026" spans="2:4" x14ac:dyDescent="0.25">
      <c r="B3026" s="5">
        <v>36011</v>
      </c>
      <c r="C3026" s="4">
        <v>18</v>
      </c>
      <c r="D3026">
        <f t="shared" si="47"/>
        <v>0</v>
      </c>
    </row>
    <row r="3027" spans="2:4" x14ac:dyDescent="0.25">
      <c r="B3027" s="5">
        <v>36012</v>
      </c>
      <c r="C3027" s="4">
        <v>18</v>
      </c>
      <c r="D3027">
        <f t="shared" si="47"/>
        <v>0</v>
      </c>
    </row>
    <row r="3028" spans="2:4" x14ac:dyDescent="0.25">
      <c r="B3028" s="5">
        <v>36013</v>
      </c>
      <c r="C3028" s="4">
        <v>18</v>
      </c>
      <c r="D3028">
        <f t="shared" si="47"/>
        <v>0</v>
      </c>
    </row>
    <row r="3029" spans="2:4" x14ac:dyDescent="0.25">
      <c r="B3029" s="5">
        <v>36014</v>
      </c>
      <c r="C3029" s="4">
        <v>18</v>
      </c>
      <c r="D3029">
        <f t="shared" si="47"/>
        <v>0</v>
      </c>
    </row>
    <row r="3030" spans="2:4" x14ac:dyDescent="0.25">
      <c r="B3030" s="5">
        <v>36017</v>
      </c>
      <c r="C3030" s="4">
        <v>18</v>
      </c>
      <c r="D3030">
        <f t="shared" si="47"/>
        <v>0</v>
      </c>
    </row>
    <row r="3031" spans="2:4" x14ac:dyDescent="0.25">
      <c r="B3031" s="5">
        <v>36018</v>
      </c>
      <c r="C3031" s="4">
        <v>18</v>
      </c>
      <c r="D3031">
        <f t="shared" si="47"/>
        <v>0</v>
      </c>
    </row>
    <row r="3032" spans="2:4" x14ac:dyDescent="0.25">
      <c r="B3032" s="5">
        <v>36019</v>
      </c>
      <c r="C3032" s="4">
        <v>18</v>
      </c>
      <c r="D3032">
        <f t="shared" si="47"/>
        <v>0</v>
      </c>
    </row>
    <row r="3033" spans="2:4" x14ac:dyDescent="0.25">
      <c r="B3033" s="5">
        <v>36020</v>
      </c>
      <c r="C3033" s="4">
        <v>18</v>
      </c>
      <c r="D3033">
        <f t="shared" si="47"/>
        <v>0</v>
      </c>
    </row>
    <row r="3034" spans="2:4" x14ac:dyDescent="0.25">
      <c r="B3034" s="5">
        <v>36021</v>
      </c>
      <c r="C3034" s="4">
        <v>18</v>
      </c>
      <c r="D3034">
        <f t="shared" si="47"/>
        <v>0</v>
      </c>
    </row>
    <row r="3035" spans="2:4" x14ac:dyDescent="0.25">
      <c r="B3035" s="5">
        <v>36024</v>
      </c>
      <c r="C3035" s="4">
        <v>18</v>
      </c>
      <c r="D3035">
        <f t="shared" si="47"/>
        <v>0</v>
      </c>
    </row>
    <row r="3036" spans="2:4" x14ac:dyDescent="0.25">
      <c r="B3036" s="5">
        <v>36025</v>
      </c>
      <c r="C3036" s="4">
        <v>18</v>
      </c>
      <c r="D3036">
        <f t="shared" si="47"/>
        <v>0</v>
      </c>
    </row>
    <row r="3037" spans="2:4" x14ac:dyDescent="0.25">
      <c r="B3037" s="5">
        <v>36026</v>
      </c>
      <c r="C3037" s="4">
        <v>18</v>
      </c>
      <c r="D3037">
        <f t="shared" si="47"/>
        <v>0</v>
      </c>
    </row>
    <row r="3038" spans="2:4" x14ac:dyDescent="0.25">
      <c r="B3038" s="5">
        <v>36027</v>
      </c>
      <c r="C3038" s="4">
        <v>18</v>
      </c>
      <c r="D3038">
        <f t="shared" si="47"/>
        <v>0</v>
      </c>
    </row>
    <row r="3039" spans="2:4" x14ac:dyDescent="0.25">
      <c r="B3039" s="5">
        <v>36028</v>
      </c>
      <c r="C3039" s="4">
        <v>18</v>
      </c>
      <c r="D3039">
        <f t="shared" si="47"/>
        <v>0</v>
      </c>
    </row>
    <row r="3040" spans="2:4" x14ac:dyDescent="0.25">
      <c r="B3040" s="5">
        <v>36031</v>
      </c>
      <c r="C3040" s="4">
        <v>18</v>
      </c>
      <c r="D3040">
        <f t="shared" si="47"/>
        <v>0</v>
      </c>
    </row>
    <row r="3041" spans="2:4" x14ac:dyDescent="0.25">
      <c r="B3041" s="5">
        <v>36032</v>
      </c>
      <c r="C3041" s="4">
        <v>18</v>
      </c>
      <c r="D3041">
        <f t="shared" si="47"/>
        <v>0</v>
      </c>
    </row>
    <row r="3042" spans="2:4" x14ac:dyDescent="0.25">
      <c r="B3042" s="5">
        <v>36033</v>
      </c>
      <c r="C3042" s="4">
        <v>18</v>
      </c>
      <c r="D3042">
        <f t="shared" si="47"/>
        <v>0</v>
      </c>
    </row>
    <row r="3043" spans="2:4" x14ac:dyDescent="0.25">
      <c r="B3043" s="5">
        <v>36034</v>
      </c>
      <c r="C3043" s="4">
        <v>18</v>
      </c>
      <c r="D3043">
        <f t="shared" si="47"/>
        <v>0</v>
      </c>
    </row>
    <row r="3044" spans="2:4" x14ac:dyDescent="0.25">
      <c r="B3044" s="5">
        <v>36035</v>
      </c>
      <c r="C3044" s="4">
        <v>18</v>
      </c>
      <c r="D3044">
        <f t="shared" si="47"/>
        <v>0</v>
      </c>
    </row>
    <row r="3045" spans="2:4" x14ac:dyDescent="0.25">
      <c r="B3045" s="5">
        <v>36038</v>
      </c>
      <c r="C3045" s="4">
        <v>18</v>
      </c>
      <c r="D3045">
        <f t="shared" si="47"/>
        <v>0</v>
      </c>
    </row>
    <row r="3046" spans="2:4" x14ac:dyDescent="0.25">
      <c r="B3046" s="5">
        <v>36039</v>
      </c>
      <c r="C3046" s="4">
        <v>18</v>
      </c>
      <c r="D3046">
        <f t="shared" si="47"/>
        <v>0</v>
      </c>
    </row>
    <row r="3047" spans="2:4" x14ac:dyDescent="0.25">
      <c r="B3047" s="5">
        <v>36040</v>
      </c>
      <c r="C3047" s="4">
        <v>18</v>
      </c>
      <c r="D3047">
        <f t="shared" si="47"/>
        <v>0</v>
      </c>
    </row>
    <row r="3048" spans="2:4" x14ac:dyDescent="0.25">
      <c r="B3048" s="5">
        <v>36041</v>
      </c>
      <c r="C3048" s="4">
        <v>18</v>
      </c>
      <c r="D3048">
        <f t="shared" si="47"/>
        <v>0</v>
      </c>
    </row>
    <row r="3049" spans="2:4" x14ac:dyDescent="0.25">
      <c r="B3049" s="5">
        <v>36042</v>
      </c>
      <c r="C3049" s="4">
        <v>18</v>
      </c>
      <c r="D3049">
        <f t="shared" si="47"/>
        <v>0</v>
      </c>
    </row>
    <row r="3050" spans="2:4" x14ac:dyDescent="0.25">
      <c r="B3050" s="5">
        <v>36045</v>
      </c>
      <c r="C3050" s="4">
        <v>18</v>
      </c>
      <c r="D3050">
        <f t="shared" si="47"/>
        <v>0</v>
      </c>
    </row>
    <row r="3051" spans="2:4" x14ac:dyDescent="0.25">
      <c r="B3051" s="5">
        <v>36046</v>
      </c>
      <c r="C3051" s="4">
        <v>18</v>
      </c>
      <c r="D3051">
        <f t="shared" si="47"/>
        <v>0</v>
      </c>
    </row>
    <row r="3052" spans="2:4" x14ac:dyDescent="0.25">
      <c r="B3052" s="5">
        <v>36047</v>
      </c>
      <c r="C3052" s="4">
        <v>18</v>
      </c>
      <c r="D3052">
        <f t="shared" si="47"/>
        <v>0</v>
      </c>
    </row>
    <row r="3053" spans="2:4" x14ac:dyDescent="0.25">
      <c r="B3053" s="5">
        <v>36048</v>
      </c>
      <c r="C3053" s="4">
        <v>18</v>
      </c>
      <c r="D3053">
        <f t="shared" si="47"/>
        <v>0</v>
      </c>
    </row>
    <row r="3054" spans="2:4" x14ac:dyDescent="0.25">
      <c r="B3054" s="5">
        <v>36049</v>
      </c>
      <c r="C3054" s="4">
        <v>18</v>
      </c>
      <c r="D3054">
        <f t="shared" si="47"/>
        <v>0</v>
      </c>
    </row>
    <row r="3055" spans="2:4" x14ac:dyDescent="0.25">
      <c r="B3055" s="5">
        <v>36052</v>
      </c>
      <c r="C3055" s="4">
        <v>18</v>
      </c>
      <c r="D3055">
        <f t="shared" si="47"/>
        <v>0</v>
      </c>
    </row>
    <row r="3056" spans="2:4" x14ac:dyDescent="0.25">
      <c r="B3056" s="5">
        <v>36053</v>
      </c>
      <c r="C3056" s="4">
        <v>18</v>
      </c>
      <c r="D3056">
        <f t="shared" si="47"/>
        <v>0</v>
      </c>
    </row>
    <row r="3057" spans="2:4" x14ac:dyDescent="0.25">
      <c r="B3057" s="5">
        <v>36054</v>
      </c>
      <c r="C3057" s="4">
        <v>18</v>
      </c>
      <c r="D3057">
        <f t="shared" si="47"/>
        <v>0</v>
      </c>
    </row>
    <row r="3058" spans="2:4" x14ac:dyDescent="0.25">
      <c r="B3058" s="5">
        <v>36055</v>
      </c>
      <c r="C3058" s="4">
        <v>18</v>
      </c>
      <c r="D3058">
        <f t="shared" si="47"/>
        <v>0</v>
      </c>
    </row>
    <row r="3059" spans="2:4" x14ac:dyDescent="0.25">
      <c r="B3059" s="5">
        <v>36056</v>
      </c>
      <c r="C3059" s="4">
        <v>18</v>
      </c>
      <c r="D3059">
        <f t="shared" si="47"/>
        <v>0</v>
      </c>
    </row>
    <row r="3060" spans="2:4" x14ac:dyDescent="0.25">
      <c r="B3060" s="5">
        <v>36059</v>
      </c>
      <c r="C3060" s="4">
        <v>18</v>
      </c>
      <c r="D3060">
        <f t="shared" si="47"/>
        <v>0</v>
      </c>
    </row>
    <row r="3061" spans="2:4" x14ac:dyDescent="0.25">
      <c r="B3061" s="5">
        <v>36060</v>
      </c>
      <c r="C3061" s="4">
        <v>18</v>
      </c>
      <c r="D3061">
        <f t="shared" si="47"/>
        <v>0</v>
      </c>
    </row>
    <row r="3062" spans="2:4" x14ac:dyDescent="0.25">
      <c r="B3062" s="5">
        <v>36061</v>
      </c>
      <c r="C3062" s="4">
        <v>18</v>
      </c>
      <c r="D3062">
        <f t="shared" si="47"/>
        <v>0</v>
      </c>
    </row>
    <row r="3063" spans="2:4" x14ac:dyDescent="0.25">
      <c r="B3063" s="5">
        <v>36062</v>
      </c>
      <c r="C3063" s="4">
        <v>18</v>
      </c>
      <c r="D3063">
        <f t="shared" si="47"/>
        <v>0</v>
      </c>
    </row>
    <row r="3064" spans="2:4" x14ac:dyDescent="0.25">
      <c r="B3064" s="5">
        <v>36063</v>
      </c>
      <c r="C3064" s="4">
        <v>18</v>
      </c>
      <c r="D3064">
        <f t="shared" si="47"/>
        <v>0</v>
      </c>
    </row>
    <row r="3065" spans="2:4" x14ac:dyDescent="0.25">
      <c r="B3065" s="5">
        <v>36066</v>
      </c>
      <c r="C3065" s="4">
        <v>18</v>
      </c>
      <c r="D3065">
        <f t="shared" si="47"/>
        <v>0</v>
      </c>
    </row>
    <row r="3066" spans="2:4" x14ac:dyDescent="0.25">
      <c r="B3066" s="5">
        <v>36067</v>
      </c>
      <c r="C3066" s="4">
        <v>18</v>
      </c>
      <c r="D3066">
        <f t="shared" si="47"/>
        <v>0</v>
      </c>
    </row>
    <row r="3067" spans="2:4" x14ac:dyDescent="0.25">
      <c r="B3067" s="5">
        <v>36068</v>
      </c>
      <c r="C3067" s="4">
        <v>18</v>
      </c>
      <c r="D3067">
        <f t="shared" si="47"/>
        <v>0</v>
      </c>
    </row>
    <row r="3068" spans="2:4" x14ac:dyDescent="0.25">
      <c r="B3068" s="5">
        <v>36069</v>
      </c>
      <c r="C3068" s="4">
        <v>18</v>
      </c>
      <c r="D3068">
        <f t="shared" si="47"/>
        <v>0</v>
      </c>
    </row>
    <row r="3069" spans="2:4" x14ac:dyDescent="0.25">
      <c r="B3069" s="5">
        <v>36070</v>
      </c>
      <c r="C3069" s="4">
        <v>18</v>
      </c>
      <c r="D3069">
        <f t="shared" si="47"/>
        <v>0</v>
      </c>
    </row>
    <row r="3070" spans="2:4" x14ac:dyDescent="0.25">
      <c r="B3070" s="5">
        <v>36073</v>
      </c>
      <c r="C3070" s="4">
        <v>18</v>
      </c>
      <c r="D3070">
        <f t="shared" si="47"/>
        <v>0</v>
      </c>
    </row>
    <row r="3071" spans="2:4" x14ac:dyDescent="0.25">
      <c r="B3071" s="5">
        <v>36074</v>
      </c>
      <c r="C3071" s="4">
        <v>18</v>
      </c>
      <c r="D3071">
        <f t="shared" si="47"/>
        <v>0</v>
      </c>
    </row>
    <row r="3072" spans="2:4" x14ac:dyDescent="0.25">
      <c r="B3072" s="5">
        <v>36075</v>
      </c>
      <c r="C3072" s="4">
        <v>18</v>
      </c>
      <c r="D3072">
        <f t="shared" si="47"/>
        <v>0</v>
      </c>
    </row>
    <row r="3073" spans="2:4" x14ac:dyDescent="0.25">
      <c r="B3073" s="5">
        <v>36076</v>
      </c>
      <c r="C3073" s="4">
        <v>18</v>
      </c>
      <c r="D3073">
        <f t="shared" si="47"/>
        <v>0</v>
      </c>
    </row>
    <row r="3074" spans="2:4" x14ac:dyDescent="0.25">
      <c r="B3074" s="5">
        <v>36077</v>
      </c>
      <c r="C3074" s="4">
        <v>18</v>
      </c>
      <c r="D3074">
        <f t="shared" si="47"/>
        <v>0</v>
      </c>
    </row>
    <row r="3075" spans="2:4" x14ac:dyDescent="0.25">
      <c r="B3075" s="5">
        <v>36080</v>
      </c>
      <c r="C3075" s="4">
        <v>18</v>
      </c>
      <c r="D3075">
        <f t="shared" si="47"/>
        <v>0</v>
      </c>
    </row>
    <row r="3076" spans="2:4" x14ac:dyDescent="0.25">
      <c r="B3076" s="5">
        <v>36081</v>
      </c>
      <c r="C3076" s="4">
        <v>18</v>
      </c>
      <c r="D3076">
        <f t="shared" si="47"/>
        <v>0</v>
      </c>
    </row>
    <row r="3077" spans="2:4" x14ac:dyDescent="0.25">
      <c r="B3077" s="5">
        <v>36082</v>
      </c>
      <c r="C3077" s="4">
        <v>18</v>
      </c>
      <c r="D3077">
        <f t="shared" si="47"/>
        <v>0</v>
      </c>
    </row>
    <row r="3078" spans="2:4" x14ac:dyDescent="0.25">
      <c r="B3078" s="5">
        <v>36083</v>
      </c>
      <c r="C3078" s="4">
        <v>18</v>
      </c>
      <c r="D3078">
        <f t="shared" ref="D3078:D3141" si="48">C3078-C3077</f>
        <v>0</v>
      </c>
    </row>
    <row r="3079" spans="2:4" x14ac:dyDescent="0.25">
      <c r="B3079" s="5">
        <v>36084</v>
      </c>
      <c r="C3079" s="4">
        <v>18</v>
      </c>
      <c r="D3079">
        <f t="shared" si="48"/>
        <v>0</v>
      </c>
    </row>
    <row r="3080" spans="2:4" x14ac:dyDescent="0.25">
      <c r="B3080" s="5">
        <v>36087</v>
      </c>
      <c r="C3080" s="4">
        <v>18</v>
      </c>
      <c r="D3080">
        <f t="shared" si="48"/>
        <v>0</v>
      </c>
    </row>
    <row r="3081" spans="2:4" x14ac:dyDescent="0.25">
      <c r="B3081" s="5">
        <v>36088</v>
      </c>
      <c r="C3081" s="4">
        <v>18</v>
      </c>
      <c r="D3081">
        <f t="shared" si="48"/>
        <v>0</v>
      </c>
    </row>
    <row r="3082" spans="2:4" x14ac:dyDescent="0.25">
      <c r="B3082" s="5">
        <v>36089</v>
      </c>
      <c r="C3082" s="4">
        <v>18</v>
      </c>
      <c r="D3082">
        <f t="shared" si="48"/>
        <v>0</v>
      </c>
    </row>
    <row r="3083" spans="2:4" x14ac:dyDescent="0.25">
      <c r="B3083" s="5">
        <v>36090</v>
      </c>
      <c r="C3083" s="4">
        <v>18</v>
      </c>
      <c r="D3083">
        <f t="shared" si="48"/>
        <v>0</v>
      </c>
    </row>
    <row r="3084" spans="2:4" x14ac:dyDescent="0.25">
      <c r="B3084" s="5">
        <v>36091</v>
      </c>
      <c r="C3084" s="4">
        <v>18</v>
      </c>
      <c r="D3084">
        <f t="shared" si="48"/>
        <v>0</v>
      </c>
    </row>
    <row r="3085" spans="2:4" x14ac:dyDescent="0.25">
      <c r="B3085" s="5">
        <v>36094</v>
      </c>
      <c r="C3085" s="4">
        <v>18</v>
      </c>
      <c r="D3085">
        <f t="shared" si="48"/>
        <v>0</v>
      </c>
    </row>
    <row r="3086" spans="2:4" x14ac:dyDescent="0.25">
      <c r="B3086" s="5">
        <v>36095</v>
      </c>
      <c r="C3086" s="4">
        <v>18</v>
      </c>
      <c r="D3086">
        <f t="shared" si="48"/>
        <v>0</v>
      </c>
    </row>
    <row r="3087" spans="2:4" x14ac:dyDescent="0.25">
      <c r="B3087" s="5">
        <v>36096</v>
      </c>
      <c r="C3087" s="4">
        <v>18</v>
      </c>
      <c r="D3087">
        <f t="shared" si="48"/>
        <v>0</v>
      </c>
    </row>
    <row r="3088" spans="2:4" x14ac:dyDescent="0.25">
      <c r="B3088" s="5">
        <v>36097</v>
      </c>
      <c r="C3088" s="4">
        <v>18</v>
      </c>
      <c r="D3088">
        <f t="shared" si="48"/>
        <v>0</v>
      </c>
    </row>
    <row r="3089" spans="2:4" x14ac:dyDescent="0.25">
      <c r="B3089" s="5">
        <v>36098</v>
      </c>
      <c r="C3089" s="4">
        <v>18</v>
      </c>
      <c r="D3089">
        <f t="shared" si="48"/>
        <v>0</v>
      </c>
    </row>
    <row r="3090" spans="2:4" x14ac:dyDescent="0.25">
      <c r="B3090" s="5">
        <v>36101</v>
      </c>
      <c r="C3090" s="4">
        <v>18</v>
      </c>
      <c r="D3090">
        <f t="shared" si="48"/>
        <v>0</v>
      </c>
    </row>
    <row r="3091" spans="2:4" x14ac:dyDescent="0.25">
      <c r="B3091" s="5">
        <v>36102</v>
      </c>
      <c r="C3091" s="4">
        <v>18</v>
      </c>
      <c r="D3091">
        <f t="shared" si="48"/>
        <v>0</v>
      </c>
    </row>
    <row r="3092" spans="2:4" x14ac:dyDescent="0.25">
      <c r="B3092" s="5">
        <v>36103</v>
      </c>
      <c r="C3092" s="4">
        <v>18</v>
      </c>
      <c r="D3092">
        <f t="shared" si="48"/>
        <v>0</v>
      </c>
    </row>
    <row r="3093" spans="2:4" x14ac:dyDescent="0.25">
      <c r="B3093" s="5">
        <v>36104</v>
      </c>
      <c r="C3093" s="4">
        <v>18</v>
      </c>
      <c r="D3093">
        <f t="shared" si="48"/>
        <v>0</v>
      </c>
    </row>
    <row r="3094" spans="2:4" x14ac:dyDescent="0.25">
      <c r="B3094" s="5">
        <v>36105</v>
      </c>
      <c r="C3094" s="4">
        <v>18</v>
      </c>
      <c r="D3094">
        <f t="shared" si="48"/>
        <v>0</v>
      </c>
    </row>
    <row r="3095" spans="2:4" x14ac:dyDescent="0.25">
      <c r="B3095" s="5">
        <v>36108</v>
      </c>
      <c r="C3095" s="4">
        <v>18</v>
      </c>
      <c r="D3095">
        <f t="shared" si="48"/>
        <v>0</v>
      </c>
    </row>
    <row r="3096" spans="2:4" x14ac:dyDescent="0.25">
      <c r="B3096" s="5">
        <v>36109</v>
      </c>
      <c r="C3096" s="4">
        <v>18</v>
      </c>
      <c r="D3096">
        <f t="shared" si="48"/>
        <v>0</v>
      </c>
    </row>
    <row r="3097" spans="2:4" x14ac:dyDescent="0.25">
      <c r="B3097" s="5">
        <v>36110</v>
      </c>
      <c r="C3097" s="4">
        <v>18</v>
      </c>
      <c r="D3097">
        <f t="shared" si="48"/>
        <v>0</v>
      </c>
    </row>
    <row r="3098" spans="2:4" x14ac:dyDescent="0.25">
      <c r="B3098" s="5">
        <v>36111</v>
      </c>
      <c r="C3098" s="4">
        <v>18</v>
      </c>
      <c r="D3098">
        <f t="shared" si="48"/>
        <v>0</v>
      </c>
    </row>
    <row r="3099" spans="2:4" x14ac:dyDescent="0.25">
      <c r="B3099" s="5">
        <v>36112</v>
      </c>
      <c r="C3099" s="4">
        <v>18</v>
      </c>
      <c r="D3099">
        <f t="shared" si="48"/>
        <v>0</v>
      </c>
    </row>
    <row r="3100" spans="2:4" x14ac:dyDescent="0.25">
      <c r="B3100" s="5">
        <v>36115</v>
      </c>
      <c r="C3100" s="4">
        <v>18</v>
      </c>
      <c r="D3100">
        <f t="shared" si="48"/>
        <v>0</v>
      </c>
    </row>
    <row r="3101" spans="2:4" x14ac:dyDescent="0.25">
      <c r="B3101" s="5">
        <v>36116</v>
      </c>
      <c r="C3101" s="4">
        <v>18</v>
      </c>
      <c r="D3101">
        <f t="shared" si="48"/>
        <v>0</v>
      </c>
    </row>
    <row r="3102" spans="2:4" x14ac:dyDescent="0.25">
      <c r="B3102" s="5">
        <v>36117</v>
      </c>
      <c r="C3102" s="4">
        <v>18</v>
      </c>
      <c r="D3102">
        <f t="shared" si="48"/>
        <v>0</v>
      </c>
    </row>
    <row r="3103" spans="2:4" x14ac:dyDescent="0.25">
      <c r="B3103" s="5">
        <v>36118</v>
      </c>
      <c r="C3103" s="4">
        <v>18</v>
      </c>
      <c r="D3103">
        <f t="shared" si="48"/>
        <v>0</v>
      </c>
    </row>
    <row r="3104" spans="2:4" x14ac:dyDescent="0.25">
      <c r="B3104" s="5">
        <v>36119</v>
      </c>
      <c r="C3104" s="4">
        <v>18</v>
      </c>
      <c r="D3104">
        <f t="shared" si="48"/>
        <v>0</v>
      </c>
    </row>
    <row r="3105" spans="2:4" x14ac:dyDescent="0.25">
      <c r="B3105" s="5">
        <v>36122</v>
      </c>
      <c r="C3105" s="4">
        <v>18</v>
      </c>
      <c r="D3105">
        <f t="shared" si="48"/>
        <v>0</v>
      </c>
    </row>
    <row r="3106" spans="2:4" x14ac:dyDescent="0.25">
      <c r="B3106" s="5">
        <v>36123</v>
      </c>
      <c r="C3106" s="4">
        <v>18</v>
      </c>
      <c r="D3106">
        <f t="shared" si="48"/>
        <v>0</v>
      </c>
    </row>
    <row r="3107" spans="2:4" x14ac:dyDescent="0.25">
      <c r="B3107" s="5">
        <v>36124</v>
      </c>
      <c r="C3107" s="4">
        <v>18</v>
      </c>
      <c r="D3107">
        <f t="shared" si="48"/>
        <v>0</v>
      </c>
    </row>
    <row r="3108" spans="2:4" x14ac:dyDescent="0.25">
      <c r="B3108" s="5">
        <v>36125</v>
      </c>
      <c r="C3108" s="4">
        <v>18</v>
      </c>
      <c r="D3108">
        <f t="shared" si="48"/>
        <v>0</v>
      </c>
    </row>
    <row r="3109" spans="2:4" x14ac:dyDescent="0.25">
      <c r="B3109" s="5">
        <v>36126</v>
      </c>
      <c r="C3109" s="4">
        <v>18</v>
      </c>
      <c r="D3109">
        <f t="shared" si="48"/>
        <v>0</v>
      </c>
    </row>
    <row r="3110" spans="2:4" x14ac:dyDescent="0.25">
      <c r="B3110" s="5">
        <v>36129</v>
      </c>
      <c r="C3110" s="4">
        <v>18</v>
      </c>
      <c r="D3110">
        <f t="shared" si="48"/>
        <v>0</v>
      </c>
    </row>
    <row r="3111" spans="2:4" x14ac:dyDescent="0.25">
      <c r="B3111" s="5">
        <v>36130</v>
      </c>
      <c r="C3111" s="4">
        <v>18</v>
      </c>
      <c r="D3111">
        <f t="shared" si="48"/>
        <v>0</v>
      </c>
    </row>
    <row r="3112" spans="2:4" x14ac:dyDescent="0.25">
      <c r="B3112" s="5">
        <v>36131</v>
      </c>
      <c r="C3112" s="4">
        <v>18</v>
      </c>
      <c r="D3112">
        <f t="shared" si="48"/>
        <v>0</v>
      </c>
    </row>
    <row r="3113" spans="2:4" x14ac:dyDescent="0.25">
      <c r="B3113" s="5">
        <v>36132</v>
      </c>
      <c r="C3113" s="4">
        <v>18</v>
      </c>
      <c r="D3113">
        <f t="shared" si="48"/>
        <v>0</v>
      </c>
    </row>
    <row r="3114" spans="2:4" x14ac:dyDescent="0.25">
      <c r="B3114" s="5">
        <v>36133</v>
      </c>
      <c r="C3114" s="4">
        <v>18</v>
      </c>
      <c r="D3114">
        <f t="shared" si="48"/>
        <v>0</v>
      </c>
    </row>
    <row r="3115" spans="2:4" x14ac:dyDescent="0.25">
      <c r="B3115" s="5">
        <v>36136</v>
      </c>
      <c r="C3115" s="4">
        <v>18</v>
      </c>
      <c r="D3115">
        <f t="shared" si="48"/>
        <v>0</v>
      </c>
    </row>
    <row r="3116" spans="2:4" x14ac:dyDescent="0.25">
      <c r="B3116" s="5">
        <v>36137</v>
      </c>
      <c r="C3116" s="4">
        <v>18</v>
      </c>
      <c r="D3116">
        <f t="shared" si="48"/>
        <v>0</v>
      </c>
    </row>
    <row r="3117" spans="2:4" x14ac:dyDescent="0.25">
      <c r="B3117" s="5">
        <v>36138</v>
      </c>
      <c r="C3117" s="4">
        <v>18</v>
      </c>
      <c r="D3117">
        <f t="shared" si="48"/>
        <v>0</v>
      </c>
    </row>
    <row r="3118" spans="2:4" x14ac:dyDescent="0.25">
      <c r="B3118" s="5">
        <v>36139</v>
      </c>
      <c r="C3118" s="4">
        <v>18</v>
      </c>
      <c r="D3118">
        <f t="shared" si="48"/>
        <v>0</v>
      </c>
    </row>
    <row r="3119" spans="2:4" x14ac:dyDescent="0.25">
      <c r="B3119" s="5">
        <v>36140</v>
      </c>
      <c r="C3119" s="4">
        <v>18</v>
      </c>
      <c r="D3119">
        <f t="shared" si="48"/>
        <v>0</v>
      </c>
    </row>
    <row r="3120" spans="2:4" x14ac:dyDescent="0.25">
      <c r="B3120" s="5">
        <v>36143</v>
      </c>
      <c r="C3120" s="4">
        <v>18</v>
      </c>
      <c r="D3120">
        <f t="shared" si="48"/>
        <v>0</v>
      </c>
    </row>
    <row r="3121" spans="2:4" x14ac:dyDescent="0.25">
      <c r="B3121" s="5">
        <v>36144</v>
      </c>
      <c r="C3121" s="4">
        <v>17</v>
      </c>
      <c r="D3121">
        <f t="shared" si="48"/>
        <v>-1</v>
      </c>
    </row>
    <row r="3122" spans="2:4" x14ac:dyDescent="0.25">
      <c r="B3122" s="5">
        <v>36145</v>
      </c>
      <c r="C3122" s="4">
        <v>17</v>
      </c>
      <c r="D3122">
        <f t="shared" si="48"/>
        <v>0</v>
      </c>
    </row>
    <row r="3123" spans="2:4" x14ac:dyDescent="0.25">
      <c r="B3123" s="5">
        <v>36146</v>
      </c>
      <c r="C3123" s="4">
        <v>17</v>
      </c>
      <c r="D3123">
        <f t="shared" si="48"/>
        <v>0</v>
      </c>
    </row>
    <row r="3124" spans="2:4" x14ac:dyDescent="0.25">
      <c r="B3124" s="5">
        <v>36147</v>
      </c>
      <c r="C3124" s="4">
        <v>17</v>
      </c>
      <c r="D3124">
        <f t="shared" si="48"/>
        <v>0</v>
      </c>
    </row>
    <row r="3125" spans="2:4" x14ac:dyDescent="0.25">
      <c r="B3125" s="5">
        <v>36150</v>
      </c>
      <c r="C3125" s="4">
        <v>17</v>
      </c>
      <c r="D3125">
        <f t="shared" si="48"/>
        <v>0</v>
      </c>
    </row>
    <row r="3126" spans="2:4" x14ac:dyDescent="0.25">
      <c r="B3126" s="5">
        <v>36151</v>
      </c>
      <c r="C3126" s="4">
        <v>17</v>
      </c>
      <c r="D3126">
        <f t="shared" si="48"/>
        <v>0</v>
      </c>
    </row>
    <row r="3127" spans="2:4" x14ac:dyDescent="0.25">
      <c r="B3127" s="5">
        <v>36152</v>
      </c>
      <c r="C3127" s="4">
        <v>17</v>
      </c>
      <c r="D3127">
        <f t="shared" si="48"/>
        <v>0</v>
      </c>
    </row>
    <row r="3128" spans="2:4" x14ac:dyDescent="0.25">
      <c r="B3128" s="5">
        <v>36153</v>
      </c>
      <c r="C3128" s="4">
        <v>17</v>
      </c>
      <c r="D3128">
        <f t="shared" si="48"/>
        <v>0</v>
      </c>
    </row>
    <row r="3129" spans="2:4" x14ac:dyDescent="0.25">
      <c r="B3129" s="5">
        <v>36154</v>
      </c>
      <c r="C3129" s="4">
        <v>17</v>
      </c>
      <c r="D3129">
        <f t="shared" si="48"/>
        <v>0</v>
      </c>
    </row>
    <row r="3130" spans="2:4" x14ac:dyDescent="0.25">
      <c r="B3130" s="5">
        <v>36157</v>
      </c>
      <c r="C3130" s="4">
        <v>17</v>
      </c>
      <c r="D3130">
        <f t="shared" si="48"/>
        <v>0</v>
      </c>
    </row>
    <row r="3131" spans="2:4" x14ac:dyDescent="0.25">
      <c r="B3131" s="5">
        <v>36158</v>
      </c>
      <c r="C3131" s="4">
        <v>17</v>
      </c>
      <c r="D3131">
        <f t="shared" si="48"/>
        <v>0</v>
      </c>
    </row>
    <row r="3132" spans="2:4" x14ac:dyDescent="0.25">
      <c r="B3132" s="5">
        <v>36159</v>
      </c>
      <c r="C3132" s="4">
        <v>17</v>
      </c>
      <c r="D3132">
        <f t="shared" si="48"/>
        <v>0</v>
      </c>
    </row>
    <row r="3133" spans="2:4" x14ac:dyDescent="0.25">
      <c r="B3133" s="5">
        <v>36160</v>
      </c>
      <c r="C3133" s="4">
        <v>17</v>
      </c>
      <c r="D3133">
        <f t="shared" si="48"/>
        <v>0</v>
      </c>
    </row>
    <row r="3134" spans="2:4" x14ac:dyDescent="0.25">
      <c r="B3134" s="5">
        <v>36161</v>
      </c>
      <c r="C3134" s="4">
        <v>17</v>
      </c>
      <c r="D3134">
        <f t="shared" si="48"/>
        <v>0</v>
      </c>
    </row>
    <row r="3135" spans="2:4" x14ac:dyDescent="0.25">
      <c r="B3135" s="5">
        <v>36164</v>
      </c>
      <c r="C3135" s="4">
        <v>17</v>
      </c>
      <c r="D3135">
        <f t="shared" si="48"/>
        <v>0</v>
      </c>
    </row>
    <row r="3136" spans="2:4" x14ac:dyDescent="0.25">
      <c r="B3136" s="5">
        <v>36165</v>
      </c>
      <c r="C3136" s="4">
        <v>17</v>
      </c>
      <c r="D3136">
        <f t="shared" si="48"/>
        <v>0</v>
      </c>
    </row>
    <row r="3137" spans="2:4" x14ac:dyDescent="0.25">
      <c r="B3137" s="5">
        <v>36166</v>
      </c>
      <c r="C3137" s="4">
        <v>17</v>
      </c>
      <c r="D3137">
        <f t="shared" si="48"/>
        <v>0</v>
      </c>
    </row>
    <row r="3138" spans="2:4" x14ac:dyDescent="0.25">
      <c r="B3138" s="5">
        <v>36167</v>
      </c>
      <c r="C3138" s="4">
        <v>17</v>
      </c>
      <c r="D3138">
        <f t="shared" si="48"/>
        <v>0</v>
      </c>
    </row>
    <row r="3139" spans="2:4" x14ac:dyDescent="0.25">
      <c r="B3139" s="5">
        <v>36168</v>
      </c>
      <c r="C3139" s="4">
        <v>17</v>
      </c>
      <c r="D3139">
        <f t="shared" si="48"/>
        <v>0</v>
      </c>
    </row>
    <row r="3140" spans="2:4" x14ac:dyDescent="0.25">
      <c r="B3140" s="5">
        <v>36171</v>
      </c>
      <c r="C3140" s="4">
        <v>17</v>
      </c>
      <c r="D3140">
        <f t="shared" si="48"/>
        <v>0</v>
      </c>
    </row>
    <row r="3141" spans="2:4" x14ac:dyDescent="0.25">
      <c r="B3141" s="5">
        <v>36172</v>
      </c>
      <c r="C3141" s="4">
        <v>17</v>
      </c>
      <c r="D3141">
        <f t="shared" si="48"/>
        <v>0</v>
      </c>
    </row>
    <row r="3142" spans="2:4" x14ac:dyDescent="0.25">
      <c r="B3142" s="5">
        <v>36173</v>
      </c>
      <c r="C3142" s="4">
        <v>17</v>
      </c>
      <c r="D3142">
        <f t="shared" ref="D3142:D3205" si="49">C3142-C3141</f>
        <v>0</v>
      </c>
    </row>
    <row r="3143" spans="2:4" x14ac:dyDescent="0.25">
      <c r="B3143" s="5">
        <v>36174</v>
      </c>
      <c r="C3143" s="4">
        <v>17</v>
      </c>
      <c r="D3143">
        <f t="shared" si="49"/>
        <v>0</v>
      </c>
    </row>
    <row r="3144" spans="2:4" x14ac:dyDescent="0.25">
      <c r="B3144" s="5">
        <v>36175</v>
      </c>
      <c r="C3144" s="4">
        <v>17</v>
      </c>
      <c r="D3144">
        <f t="shared" si="49"/>
        <v>0</v>
      </c>
    </row>
    <row r="3145" spans="2:4" x14ac:dyDescent="0.25">
      <c r="B3145" s="5">
        <v>36178</v>
      </c>
      <c r="C3145" s="4">
        <v>17</v>
      </c>
      <c r="D3145">
        <f t="shared" si="49"/>
        <v>0</v>
      </c>
    </row>
    <row r="3146" spans="2:4" x14ac:dyDescent="0.25">
      <c r="B3146" s="5">
        <v>36179</v>
      </c>
      <c r="C3146" s="4">
        <v>17</v>
      </c>
      <c r="D3146">
        <f t="shared" si="49"/>
        <v>0</v>
      </c>
    </row>
    <row r="3147" spans="2:4" x14ac:dyDescent="0.25">
      <c r="B3147" s="5">
        <v>36180</v>
      </c>
      <c r="C3147" s="4">
        <v>17</v>
      </c>
      <c r="D3147">
        <f t="shared" si="49"/>
        <v>0</v>
      </c>
    </row>
    <row r="3148" spans="2:4" x14ac:dyDescent="0.25">
      <c r="B3148" s="5">
        <v>36181</v>
      </c>
      <c r="C3148" s="4">
        <v>17</v>
      </c>
      <c r="D3148">
        <f t="shared" si="49"/>
        <v>0</v>
      </c>
    </row>
    <row r="3149" spans="2:4" x14ac:dyDescent="0.25">
      <c r="B3149" s="5">
        <v>36182</v>
      </c>
      <c r="C3149" s="4">
        <v>17</v>
      </c>
      <c r="D3149">
        <f t="shared" si="49"/>
        <v>0</v>
      </c>
    </row>
    <row r="3150" spans="2:4" x14ac:dyDescent="0.25">
      <c r="B3150" s="5">
        <v>36185</v>
      </c>
      <c r="C3150" s="4">
        <v>17</v>
      </c>
      <c r="D3150">
        <f t="shared" si="49"/>
        <v>0</v>
      </c>
    </row>
    <row r="3151" spans="2:4" x14ac:dyDescent="0.25">
      <c r="B3151" s="5">
        <v>36186</v>
      </c>
      <c r="C3151" s="4">
        <v>17</v>
      </c>
      <c r="D3151">
        <f t="shared" si="49"/>
        <v>0</v>
      </c>
    </row>
    <row r="3152" spans="2:4" x14ac:dyDescent="0.25">
      <c r="B3152" s="5">
        <v>36187</v>
      </c>
      <c r="C3152" s="4">
        <v>17</v>
      </c>
      <c r="D3152">
        <f t="shared" si="49"/>
        <v>0</v>
      </c>
    </row>
    <row r="3153" spans="2:4" x14ac:dyDescent="0.25">
      <c r="B3153" s="5">
        <v>36188</v>
      </c>
      <c r="C3153" s="4">
        <v>17</v>
      </c>
      <c r="D3153">
        <f t="shared" si="49"/>
        <v>0</v>
      </c>
    </row>
    <row r="3154" spans="2:4" x14ac:dyDescent="0.25">
      <c r="B3154" s="5">
        <v>36189</v>
      </c>
      <c r="C3154" s="4">
        <v>17</v>
      </c>
      <c r="D3154">
        <f t="shared" si="49"/>
        <v>0</v>
      </c>
    </row>
    <row r="3155" spans="2:4" x14ac:dyDescent="0.25">
      <c r="B3155" s="5">
        <v>36192</v>
      </c>
      <c r="C3155" s="4">
        <v>16</v>
      </c>
      <c r="D3155">
        <f t="shared" si="49"/>
        <v>-1</v>
      </c>
    </row>
    <row r="3156" spans="2:4" x14ac:dyDescent="0.25">
      <c r="B3156" s="5">
        <v>36193</v>
      </c>
      <c r="C3156" s="4">
        <v>16</v>
      </c>
      <c r="D3156">
        <f t="shared" si="49"/>
        <v>0</v>
      </c>
    </row>
    <row r="3157" spans="2:4" x14ac:dyDescent="0.25">
      <c r="B3157" s="5">
        <v>36194</v>
      </c>
      <c r="C3157" s="4">
        <v>16</v>
      </c>
      <c r="D3157">
        <f t="shared" si="49"/>
        <v>0</v>
      </c>
    </row>
    <row r="3158" spans="2:4" x14ac:dyDescent="0.25">
      <c r="B3158" s="5">
        <v>36195</v>
      </c>
      <c r="C3158" s="4">
        <v>16</v>
      </c>
      <c r="D3158">
        <f t="shared" si="49"/>
        <v>0</v>
      </c>
    </row>
    <row r="3159" spans="2:4" x14ac:dyDescent="0.25">
      <c r="B3159" s="5">
        <v>36196</v>
      </c>
      <c r="C3159" s="4">
        <v>16</v>
      </c>
      <c r="D3159">
        <f t="shared" si="49"/>
        <v>0</v>
      </c>
    </row>
    <row r="3160" spans="2:4" x14ac:dyDescent="0.25">
      <c r="B3160" s="5">
        <v>36199</v>
      </c>
      <c r="C3160" s="4">
        <v>16</v>
      </c>
      <c r="D3160">
        <f t="shared" si="49"/>
        <v>0</v>
      </c>
    </row>
    <row r="3161" spans="2:4" x14ac:dyDescent="0.25">
      <c r="B3161" s="5">
        <v>36200</v>
      </c>
      <c r="C3161" s="4">
        <v>16</v>
      </c>
      <c r="D3161">
        <f t="shared" si="49"/>
        <v>0</v>
      </c>
    </row>
    <row r="3162" spans="2:4" x14ac:dyDescent="0.25">
      <c r="B3162" s="5">
        <v>36201</v>
      </c>
      <c r="C3162" s="4">
        <v>16</v>
      </c>
      <c r="D3162">
        <f t="shared" si="49"/>
        <v>0</v>
      </c>
    </row>
    <row r="3163" spans="2:4" x14ac:dyDescent="0.25">
      <c r="B3163" s="5">
        <v>36202</v>
      </c>
      <c r="C3163" s="4">
        <v>16</v>
      </c>
      <c r="D3163">
        <f t="shared" si="49"/>
        <v>0</v>
      </c>
    </row>
    <row r="3164" spans="2:4" x14ac:dyDescent="0.25">
      <c r="B3164" s="5">
        <v>36203</v>
      </c>
      <c r="C3164" s="4">
        <v>16</v>
      </c>
      <c r="D3164">
        <f t="shared" si="49"/>
        <v>0</v>
      </c>
    </row>
    <row r="3165" spans="2:4" x14ac:dyDescent="0.25">
      <c r="B3165" s="5">
        <v>36206</v>
      </c>
      <c r="C3165" s="4">
        <v>16</v>
      </c>
      <c r="D3165">
        <f t="shared" si="49"/>
        <v>0</v>
      </c>
    </row>
    <row r="3166" spans="2:4" x14ac:dyDescent="0.25">
      <c r="B3166" s="5">
        <v>36207</v>
      </c>
      <c r="C3166" s="4">
        <v>16</v>
      </c>
      <c r="D3166">
        <f t="shared" si="49"/>
        <v>0</v>
      </c>
    </row>
    <row r="3167" spans="2:4" x14ac:dyDescent="0.25">
      <c r="B3167" s="5">
        <v>36208</v>
      </c>
      <c r="C3167" s="4">
        <v>16</v>
      </c>
      <c r="D3167">
        <f t="shared" si="49"/>
        <v>0</v>
      </c>
    </row>
    <row r="3168" spans="2:4" x14ac:dyDescent="0.25">
      <c r="B3168" s="5">
        <v>36209</v>
      </c>
      <c r="C3168" s="4">
        <v>16</v>
      </c>
      <c r="D3168">
        <f t="shared" si="49"/>
        <v>0</v>
      </c>
    </row>
    <row r="3169" spans="2:4" x14ac:dyDescent="0.25">
      <c r="B3169" s="5">
        <v>36210</v>
      </c>
      <c r="C3169" s="4">
        <v>16</v>
      </c>
      <c r="D3169">
        <f t="shared" si="49"/>
        <v>0</v>
      </c>
    </row>
    <row r="3170" spans="2:4" x14ac:dyDescent="0.25">
      <c r="B3170" s="5">
        <v>36213</v>
      </c>
      <c r="C3170" s="4">
        <v>16</v>
      </c>
      <c r="D3170">
        <f t="shared" si="49"/>
        <v>0</v>
      </c>
    </row>
    <row r="3171" spans="2:4" x14ac:dyDescent="0.25">
      <c r="B3171" s="5">
        <v>36214</v>
      </c>
      <c r="C3171" s="4">
        <v>16</v>
      </c>
      <c r="D3171">
        <f t="shared" si="49"/>
        <v>0</v>
      </c>
    </row>
    <row r="3172" spans="2:4" x14ac:dyDescent="0.25">
      <c r="B3172" s="5">
        <v>36215</v>
      </c>
      <c r="C3172" s="4">
        <v>16</v>
      </c>
      <c r="D3172">
        <f t="shared" si="49"/>
        <v>0</v>
      </c>
    </row>
    <row r="3173" spans="2:4" x14ac:dyDescent="0.25">
      <c r="B3173" s="5">
        <v>36216</v>
      </c>
      <c r="C3173" s="4">
        <v>16</v>
      </c>
      <c r="D3173">
        <f t="shared" si="49"/>
        <v>0</v>
      </c>
    </row>
    <row r="3174" spans="2:4" x14ac:dyDescent="0.25">
      <c r="B3174" s="5">
        <v>36217</v>
      </c>
      <c r="C3174" s="4">
        <v>16</v>
      </c>
      <c r="D3174">
        <f t="shared" si="49"/>
        <v>0</v>
      </c>
    </row>
    <row r="3175" spans="2:4" x14ac:dyDescent="0.25">
      <c r="B3175" s="5">
        <v>36220</v>
      </c>
      <c r="C3175" s="4">
        <v>16</v>
      </c>
      <c r="D3175">
        <f t="shared" si="49"/>
        <v>0</v>
      </c>
    </row>
    <row r="3176" spans="2:4" x14ac:dyDescent="0.25">
      <c r="B3176" s="5">
        <v>36221</v>
      </c>
      <c r="C3176" s="4">
        <v>16</v>
      </c>
      <c r="D3176">
        <f t="shared" si="49"/>
        <v>0</v>
      </c>
    </row>
    <row r="3177" spans="2:4" x14ac:dyDescent="0.25">
      <c r="B3177" s="5">
        <v>36222</v>
      </c>
      <c r="C3177" s="4">
        <v>16</v>
      </c>
      <c r="D3177">
        <f t="shared" si="49"/>
        <v>0</v>
      </c>
    </row>
    <row r="3178" spans="2:4" x14ac:dyDescent="0.25">
      <c r="B3178" s="5">
        <v>36223</v>
      </c>
      <c r="C3178" s="4">
        <v>16</v>
      </c>
      <c r="D3178">
        <f t="shared" si="49"/>
        <v>0</v>
      </c>
    </row>
    <row r="3179" spans="2:4" x14ac:dyDescent="0.25">
      <c r="B3179" s="5">
        <v>36224</v>
      </c>
      <c r="C3179" s="4">
        <v>16</v>
      </c>
      <c r="D3179">
        <f t="shared" si="49"/>
        <v>0</v>
      </c>
    </row>
    <row r="3180" spans="2:4" x14ac:dyDescent="0.25">
      <c r="B3180" s="5">
        <v>36227</v>
      </c>
      <c r="C3180" s="4">
        <v>16</v>
      </c>
      <c r="D3180">
        <f t="shared" si="49"/>
        <v>0</v>
      </c>
    </row>
    <row r="3181" spans="2:4" x14ac:dyDescent="0.25">
      <c r="B3181" s="5">
        <v>36228</v>
      </c>
      <c r="C3181" s="4">
        <v>16</v>
      </c>
      <c r="D3181">
        <f t="shared" si="49"/>
        <v>0</v>
      </c>
    </row>
    <row r="3182" spans="2:4" x14ac:dyDescent="0.25">
      <c r="B3182" s="5">
        <v>36229</v>
      </c>
      <c r="C3182" s="4">
        <v>16</v>
      </c>
      <c r="D3182">
        <f t="shared" si="49"/>
        <v>0</v>
      </c>
    </row>
    <row r="3183" spans="2:4" x14ac:dyDescent="0.25">
      <c r="B3183" s="5">
        <v>36230</v>
      </c>
      <c r="C3183" s="4">
        <v>16</v>
      </c>
      <c r="D3183">
        <f t="shared" si="49"/>
        <v>0</v>
      </c>
    </row>
    <row r="3184" spans="2:4" x14ac:dyDescent="0.25">
      <c r="B3184" s="5">
        <v>36231</v>
      </c>
      <c r="C3184" s="4">
        <v>16</v>
      </c>
      <c r="D3184">
        <f t="shared" si="49"/>
        <v>0</v>
      </c>
    </row>
    <row r="3185" spans="2:4" x14ac:dyDescent="0.25">
      <c r="B3185" s="5">
        <v>36234</v>
      </c>
      <c r="C3185" s="4">
        <v>16</v>
      </c>
      <c r="D3185">
        <f t="shared" si="49"/>
        <v>0</v>
      </c>
    </row>
    <row r="3186" spans="2:4" x14ac:dyDescent="0.25">
      <c r="B3186" s="5">
        <v>36235</v>
      </c>
      <c r="C3186" s="4">
        <v>16</v>
      </c>
      <c r="D3186">
        <f t="shared" si="49"/>
        <v>0</v>
      </c>
    </row>
    <row r="3187" spans="2:4" x14ac:dyDescent="0.25">
      <c r="B3187" s="5">
        <v>36236</v>
      </c>
      <c r="C3187" s="4">
        <v>16</v>
      </c>
      <c r="D3187">
        <f t="shared" si="49"/>
        <v>0</v>
      </c>
    </row>
    <row r="3188" spans="2:4" x14ac:dyDescent="0.25">
      <c r="B3188" s="5">
        <v>36237</v>
      </c>
      <c r="C3188" s="4">
        <v>16</v>
      </c>
      <c r="D3188">
        <f t="shared" si="49"/>
        <v>0</v>
      </c>
    </row>
    <row r="3189" spans="2:4" x14ac:dyDescent="0.25">
      <c r="B3189" s="5">
        <v>36238</v>
      </c>
      <c r="C3189" s="4">
        <v>16</v>
      </c>
      <c r="D3189">
        <f t="shared" si="49"/>
        <v>0</v>
      </c>
    </row>
    <row r="3190" spans="2:4" x14ac:dyDescent="0.25">
      <c r="B3190" s="5">
        <v>36241</v>
      </c>
      <c r="C3190" s="4">
        <v>16</v>
      </c>
      <c r="D3190">
        <f t="shared" si="49"/>
        <v>0</v>
      </c>
    </row>
    <row r="3191" spans="2:4" x14ac:dyDescent="0.25">
      <c r="B3191" s="5">
        <v>36242</v>
      </c>
      <c r="C3191" s="4">
        <v>16</v>
      </c>
      <c r="D3191">
        <f t="shared" si="49"/>
        <v>0</v>
      </c>
    </row>
    <row r="3192" spans="2:4" x14ac:dyDescent="0.25">
      <c r="B3192" s="5">
        <v>36243</v>
      </c>
      <c r="C3192" s="4">
        <v>16</v>
      </c>
      <c r="D3192">
        <f t="shared" si="49"/>
        <v>0</v>
      </c>
    </row>
    <row r="3193" spans="2:4" x14ac:dyDescent="0.25">
      <c r="B3193" s="5">
        <v>36244</v>
      </c>
      <c r="C3193" s="4">
        <v>16</v>
      </c>
      <c r="D3193">
        <f t="shared" si="49"/>
        <v>0</v>
      </c>
    </row>
    <row r="3194" spans="2:4" x14ac:dyDescent="0.25">
      <c r="B3194" s="5">
        <v>36245</v>
      </c>
      <c r="C3194" s="4">
        <v>16</v>
      </c>
      <c r="D3194">
        <f t="shared" si="49"/>
        <v>0</v>
      </c>
    </row>
    <row r="3195" spans="2:4" x14ac:dyDescent="0.25">
      <c r="B3195" s="5">
        <v>36248</v>
      </c>
      <c r="C3195" s="4">
        <v>16</v>
      </c>
      <c r="D3195">
        <f t="shared" si="49"/>
        <v>0</v>
      </c>
    </row>
    <row r="3196" spans="2:4" x14ac:dyDescent="0.25">
      <c r="B3196" s="5">
        <v>36249</v>
      </c>
      <c r="C3196" s="4">
        <v>16</v>
      </c>
      <c r="D3196">
        <f t="shared" si="49"/>
        <v>0</v>
      </c>
    </row>
    <row r="3197" spans="2:4" x14ac:dyDescent="0.25">
      <c r="B3197" s="5">
        <v>36250</v>
      </c>
      <c r="C3197" s="4">
        <v>16</v>
      </c>
      <c r="D3197">
        <f t="shared" si="49"/>
        <v>0</v>
      </c>
    </row>
    <row r="3198" spans="2:4" x14ac:dyDescent="0.25">
      <c r="B3198" s="5">
        <v>36251</v>
      </c>
      <c r="C3198" s="4">
        <v>16</v>
      </c>
      <c r="D3198">
        <f t="shared" si="49"/>
        <v>0</v>
      </c>
    </row>
    <row r="3199" spans="2:4" x14ac:dyDescent="0.25">
      <c r="B3199" s="5">
        <v>36252</v>
      </c>
      <c r="C3199" s="4">
        <v>16</v>
      </c>
      <c r="D3199">
        <f t="shared" si="49"/>
        <v>0</v>
      </c>
    </row>
    <row r="3200" spans="2:4" x14ac:dyDescent="0.25">
      <c r="B3200" s="5">
        <v>36255</v>
      </c>
      <c r="C3200" s="4">
        <v>16</v>
      </c>
      <c r="D3200">
        <f t="shared" si="49"/>
        <v>0</v>
      </c>
    </row>
    <row r="3201" spans="2:4" x14ac:dyDescent="0.25">
      <c r="B3201" s="5">
        <v>36256</v>
      </c>
      <c r="C3201" s="4">
        <v>16</v>
      </c>
      <c r="D3201">
        <f t="shared" si="49"/>
        <v>0</v>
      </c>
    </row>
    <row r="3202" spans="2:4" x14ac:dyDescent="0.25">
      <c r="B3202" s="5">
        <v>36257</v>
      </c>
      <c r="C3202" s="4">
        <v>16</v>
      </c>
      <c r="D3202">
        <f t="shared" si="49"/>
        <v>0</v>
      </c>
    </row>
    <row r="3203" spans="2:4" x14ac:dyDescent="0.25">
      <c r="B3203" s="5">
        <v>36258</v>
      </c>
      <c r="C3203" s="4">
        <v>16</v>
      </c>
      <c r="D3203">
        <f t="shared" si="49"/>
        <v>0</v>
      </c>
    </row>
    <row r="3204" spans="2:4" x14ac:dyDescent="0.25">
      <c r="B3204" s="5">
        <v>36259</v>
      </c>
      <c r="C3204" s="4">
        <v>16</v>
      </c>
      <c r="D3204">
        <f t="shared" si="49"/>
        <v>0</v>
      </c>
    </row>
    <row r="3205" spans="2:4" x14ac:dyDescent="0.25">
      <c r="B3205" s="5">
        <v>36262</v>
      </c>
      <c r="C3205" s="4">
        <v>16</v>
      </c>
      <c r="D3205">
        <f t="shared" si="49"/>
        <v>0</v>
      </c>
    </row>
    <row r="3206" spans="2:4" x14ac:dyDescent="0.25">
      <c r="B3206" s="5">
        <v>36263</v>
      </c>
      <c r="C3206" s="4">
        <v>16</v>
      </c>
      <c r="D3206">
        <f t="shared" ref="D3206:D3269" si="50">C3206-C3205</f>
        <v>0</v>
      </c>
    </row>
    <row r="3207" spans="2:4" x14ac:dyDescent="0.25">
      <c r="B3207" s="5">
        <v>36264</v>
      </c>
      <c r="C3207" s="4">
        <v>16</v>
      </c>
      <c r="D3207">
        <f t="shared" si="50"/>
        <v>0</v>
      </c>
    </row>
    <row r="3208" spans="2:4" x14ac:dyDescent="0.25">
      <c r="B3208" s="5">
        <v>36265</v>
      </c>
      <c r="C3208" s="4">
        <v>16</v>
      </c>
      <c r="D3208">
        <f t="shared" si="50"/>
        <v>0</v>
      </c>
    </row>
    <row r="3209" spans="2:4" x14ac:dyDescent="0.25">
      <c r="B3209" s="5">
        <v>36266</v>
      </c>
      <c r="C3209" s="4">
        <v>16</v>
      </c>
      <c r="D3209">
        <f t="shared" si="50"/>
        <v>0</v>
      </c>
    </row>
    <row r="3210" spans="2:4" x14ac:dyDescent="0.25">
      <c r="B3210" s="5">
        <v>36269</v>
      </c>
      <c r="C3210" s="4">
        <v>16</v>
      </c>
      <c r="D3210">
        <f t="shared" si="50"/>
        <v>0</v>
      </c>
    </row>
    <row r="3211" spans="2:4" x14ac:dyDescent="0.25">
      <c r="B3211" s="5">
        <v>36270</v>
      </c>
      <c r="C3211" s="4">
        <v>16</v>
      </c>
      <c r="D3211">
        <f t="shared" si="50"/>
        <v>0</v>
      </c>
    </row>
    <row r="3212" spans="2:4" x14ac:dyDescent="0.25">
      <c r="B3212" s="5">
        <v>36271</v>
      </c>
      <c r="C3212" s="4">
        <v>16</v>
      </c>
      <c r="D3212">
        <f t="shared" si="50"/>
        <v>0</v>
      </c>
    </row>
    <row r="3213" spans="2:4" x14ac:dyDescent="0.25">
      <c r="B3213" s="5">
        <v>36272</v>
      </c>
      <c r="C3213" s="4">
        <v>16</v>
      </c>
      <c r="D3213">
        <f t="shared" si="50"/>
        <v>0</v>
      </c>
    </row>
    <row r="3214" spans="2:4" x14ac:dyDescent="0.25">
      <c r="B3214" s="5">
        <v>36273</v>
      </c>
      <c r="C3214" s="4">
        <v>16</v>
      </c>
      <c r="D3214">
        <f t="shared" si="50"/>
        <v>0</v>
      </c>
    </row>
    <row r="3215" spans="2:4" x14ac:dyDescent="0.25">
      <c r="B3215" s="5">
        <v>36276</v>
      </c>
      <c r="C3215" s="4">
        <v>16</v>
      </c>
      <c r="D3215">
        <f t="shared" si="50"/>
        <v>0</v>
      </c>
    </row>
    <row r="3216" spans="2:4" x14ac:dyDescent="0.25">
      <c r="B3216" s="5">
        <v>36277</v>
      </c>
      <c r="C3216" s="4">
        <v>16</v>
      </c>
      <c r="D3216">
        <f t="shared" si="50"/>
        <v>0</v>
      </c>
    </row>
    <row r="3217" spans="2:4" x14ac:dyDescent="0.25">
      <c r="B3217" s="5">
        <v>36278</v>
      </c>
      <c r="C3217" s="4">
        <v>16</v>
      </c>
      <c r="D3217">
        <f t="shared" si="50"/>
        <v>0</v>
      </c>
    </row>
    <row r="3218" spans="2:4" x14ac:dyDescent="0.25">
      <c r="B3218" s="5">
        <v>36279</v>
      </c>
      <c r="C3218" s="4">
        <v>16</v>
      </c>
      <c r="D3218">
        <f t="shared" si="50"/>
        <v>0</v>
      </c>
    </row>
    <row r="3219" spans="2:4" x14ac:dyDescent="0.25">
      <c r="B3219" s="5">
        <v>36280</v>
      </c>
      <c r="C3219" s="4">
        <v>16</v>
      </c>
      <c r="D3219">
        <f t="shared" si="50"/>
        <v>0</v>
      </c>
    </row>
    <row r="3220" spans="2:4" x14ac:dyDescent="0.25">
      <c r="B3220" s="5">
        <v>36283</v>
      </c>
      <c r="C3220" s="4">
        <v>16</v>
      </c>
      <c r="D3220">
        <f t="shared" si="50"/>
        <v>0</v>
      </c>
    </row>
    <row r="3221" spans="2:4" x14ac:dyDescent="0.25">
      <c r="B3221" s="5">
        <v>36284</v>
      </c>
      <c r="C3221" s="4">
        <v>16</v>
      </c>
      <c r="D3221">
        <f t="shared" si="50"/>
        <v>0</v>
      </c>
    </row>
    <row r="3222" spans="2:4" x14ac:dyDescent="0.25">
      <c r="B3222" s="5">
        <v>36285</v>
      </c>
      <c r="C3222" s="4">
        <v>16</v>
      </c>
      <c r="D3222">
        <f t="shared" si="50"/>
        <v>0</v>
      </c>
    </row>
    <row r="3223" spans="2:4" x14ac:dyDescent="0.25">
      <c r="B3223" s="5">
        <v>36286</v>
      </c>
      <c r="C3223" s="4">
        <v>16</v>
      </c>
      <c r="D3223">
        <f t="shared" si="50"/>
        <v>0</v>
      </c>
    </row>
    <row r="3224" spans="2:4" x14ac:dyDescent="0.25">
      <c r="B3224" s="5">
        <v>36287</v>
      </c>
      <c r="C3224" s="4">
        <v>16</v>
      </c>
      <c r="D3224">
        <f t="shared" si="50"/>
        <v>0</v>
      </c>
    </row>
    <row r="3225" spans="2:4" x14ac:dyDescent="0.25">
      <c r="B3225" s="5">
        <v>36290</v>
      </c>
      <c r="C3225" s="4">
        <v>16</v>
      </c>
      <c r="D3225">
        <f t="shared" si="50"/>
        <v>0</v>
      </c>
    </row>
    <row r="3226" spans="2:4" x14ac:dyDescent="0.25">
      <c r="B3226" s="5">
        <v>36291</v>
      </c>
      <c r="C3226" s="4">
        <v>16</v>
      </c>
      <c r="D3226">
        <f t="shared" si="50"/>
        <v>0</v>
      </c>
    </row>
    <row r="3227" spans="2:4" x14ac:dyDescent="0.25">
      <c r="B3227" s="5">
        <v>36292</v>
      </c>
      <c r="C3227" s="4">
        <v>16</v>
      </c>
      <c r="D3227">
        <f t="shared" si="50"/>
        <v>0</v>
      </c>
    </row>
    <row r="3228" spans="2:4" x14ac:dyDescent="0.25">
      <c r="B3228" s="5">
        <v>36293</v>
      </c>
      <c r="C3228" s="4">
        <v>16</v>
      </c>
      <c r="D3228">
        <f t="shared" si="50"/>
        <v>0</v>
      </c>
    </row>
    <row r="3229" spans="2:4" x14ac:dyDescent="0.25">
      <c r="B3229" s="5">
        <v>36294</v>
      </c>
      <c r="C3229" s="4">
        <v>16</v>
      </c>
      <c r="D3229">
        <f t="shared" si="50"/>
        <v>0</v>
      </c>
    </row>
    <row r="3230" spans="2:4" x14ac:dyDescent="0.25">
      <c r="B3230" s="5">
        <v>36297</v>
      </c>
      <c r="C3230" s="4">
        <v>16</v>
      </c>
      <c r="D3230">
        <f t="shared" si="50"/>
        <v>0</v>
      </c>
    </row>
    <row r="3231" spans="2:4" x14ac:dyDescent="0.25">
      <c r="B3231" s="5">
        <v>36298</v>
      </c>
      <c r="C3231" s="4">
        <v>16</v>
      </c>
      <c r="D3231">
        <f t="shared" si="50"/>
        <v>0</v>
      </c>
    </row>
    <row r="3232" spans="2:4" x14ac:dyDescent="0.25">
      <c r="B3232" s="5">
        <v>36299</v>
      </c>
      <c r="C3232" s="4">
        <v>16</v>
      </c>
      <c r="D3232">
        <f t="shared" si="50"/>
        <v>0</v>
      </c>
    </row>
    <row r="3233" spans="2:4" x14ac:dyDescent="0.25">
      <c r="B3233" s="5">
        <v>36300</v>
      </c>
      <c r="C3233" s="4">
        <v>16</v>
      </c>
      <c r="D3233">
        <f t="shared" si="50"/>
        <v>0</v>
      </c>
    </row>
    <row r="3234" spans="2:4" x14ac:dyDescent="0.25">
      <c r="B3234" s="5">
        <v>36301</v>
      </c>
      <c r="C3234" s="4">
        <v>16</v>
      </c>
      <c r="D3234">
        <f t="shared" si="50"/>
        <v>0</v>
      </c>
    </row>
    <row r="3235" spans="2:4" x14ac:dyDescent="0.25">
      <c r="B3235" s="5">
        <v>36304</v>
      </c>
      <c r="C3235" s="4">
        <v>16</v>
      </c>
      <c r="D3235">
        <f t="shared" si="50"/>
        <v>0</v>
      </c>
    </row>
    <row r="3236" spans="2:4" x14ac:dyDescent="0.25">
      <c r="B3236" s="5">
        <v>36305</v>
      </c>
      <c r="C3236" s="4">
        <v>16</v>
      </c>
      <c r="D3236">
        <f t="shared" si="50"/>
        <v>0</v>
      </c>
    </row>
    <row r="3237" spans="2:4" x14ac:dyDescent="0.25">
      <c r="B3237" s="5">
        <v>36306</v>
      </c>
      <c r="C3237" s="4">
        <v>16</v>
      </c>
      <c r="D3237">
        <f t="shared" si="50"/>
        <v>0</v>
      </c>
    </row>
    <row r="3238" spans="2:4" x14ac:dyDescent="0.25">
      <c r="B3238" s="5">
        <v>36307</v>
      </c>
      <c r="C3238" s="4">
        <v>16</v>
      </c>
      <c r="D3238">
        <f t="shared" si="50"/>
        <v>0</v>
      </c>
    </row>
    <row r="3239" spans="2:4" x14ac:dyDescent="0.25">
      <c r="B3239" s="5">
        <v>36308</v>
      </c>
      <c r="C3239" s="4">
        <v>16</v>
      </c>
      <c r="D3239">
        <f t="shared" si="50"/>
        <v>0</v>
      </c>
    </row>
    <row r="3240" spans="2:4" x14ac:dyDescent="0.25">
      <c r="B3240" s="5">
        <v>36311</v>
      </c>
      <c r="C3240" s="4">
        <v>16</v>
      </c>
      <c r="D3240">
        <f t="shared" si="50"/>
        <v>0</v>
      </c>
    </row>
    <row r="3241" spans="2:4" x14ac:dyDescent="0.25">
      <c r="B3241" s="5">
        <v>36312</v>
      </c>
      <c r="C3241" s="4">
        <v>15.5</v>
      </c>
      <c r="D3241">
        <f t="shared" si="50"/>
        <v>-0.5</v>
      </c>
    </row>
    <row r="3242" spans="2:4" x14ac:dyDescent="0.25">
      <c r="B3242" s="5">
        <v>36313</v>
      </c>
      <c r="C3242" s="4">
        <v>15.5</v>
      </c>
      <c r="D3242">
        <f t="shared" si="50"/>
        <v>0</v>
      </c>
    </row>
    <row r="3243" spans="2:4" x14ac:dyDescent="0.25">
      <c r="B3243" s="5">
        <v>36314</v>
      </c>
      <c r="C3243" s="4">
        <v>15.5</v>
      </c>
      <c r="D3243">
        <f t="shared" si="50"/>
        <v>0</v>
      </c>
    </row>
    <row r="3244" spans="2:4" x14ac:dyDescent="0.25">
      <c r="B3244" s="5">
        <v>36315</v>
      </c>
      <c r="C3244" s="4">
        <v>15.5</v>
      </c>
      <c r="D3244">
        <f t="shared" si="50"/>
        <v>0</v>
      </c>
    </row>
    <row r="3245" spans="2:4" x14ac:dyDescent="0.25">
      <c r="B3245" s="5">
        <v>36318</v>
      </c>
      <c r="C3245" s="4">
        <v>15.5</v>
      </c>
      <c r="D3245">
        <f t="shared" si="50"/>
        <v>0</v>
      </c>
    </row>
    <row r="3246" spans="2:4" x14ac:dyDescent="0.25">
      <c r="B3246" s="5">
        <v>36319</v>
      </c>
      <c r="C3246" s="4">
        <v>15.5</v>
      </c>
      <c r="D3246">
        <f t="shared" si="50"/>
        <v>0</v>
      </c>
    </row>
    <row r="3247" spans="2:4" x14ac:dyDescent="0.25">
      <c r="B3247" s="5">
        <v>36320</v>
      </c>
      <c r="C3247" s="4">
        <v>15.5</v>
      </c>
      <c r="D3247">
        <f t="shared" si="50"/>
        <v>0</v>
      </c>
    </row>
    <row r="3248" spans="2:4" x14ac:dyDescent="0.25">
      <c r="B3248" s="5">
        <v>36321</v>
      </c>
      <c r="C3248" s="4">
        <v>15.5</v>
      </c>
      <c r="D3248">
        <f t="shared" si="50"/>
        <v>0</v>
      </c>
    </row>
    <row r="3249" spans="2:4" x14ac:dyDescent="0.25">
      <c r="B3249" s="5">
        <v>36322</v>
      </c>
      <c r="C3249" s="4">
        <v>15.5</v>
      </c>
      <c r="D3249">
        <f t="shared" si="50"/>
        <v>0</v>
      </c>
    </row>
    <row r="3250" spans="2:4" x14ac:dyDescent="0.25">
      <c r="B3250" s="5">
        <v>36325</v>
      </c>
      <c r="C3250" s="4">
        <v>15.5</v>
      </c>
      <c r="D3250">
        <f t="shared" si="50"/>
        <v>0</v>
      </c>
    </row>
    <row r="3251" spans="2:4" x14ac:dyDescent="0.25">
      <c r="B3251" s="5">
        <v>36326</v>
      </c>
      <c r="C3251" s="4">
        <v>15.5</v>
      </c>
      <c r="D3251">
        <f t="shared" si="50"/>
        <v>0</v>
      </c>
    </row>
    <row r="3252" spans="2:4" x14ac:dyDescent="0.25">
      <c r="B3252" s="5">
        <v>36327</v>
      </c>
      <c r="C3252" s="4">
        <v>15.5</v>
      </c>
      <c r="D3252">
        <f t="shared" si="50"/>
        <v>0</v>
      </c>
    </row>
    <row r="3253" spans="2:4" x14ac:dyDescent="0.25">
      <c r="B3253" s="5">
        <v>36328</v>
      </c>
      <c r="C3253" s="4">
        <v>15.5</v>
      </c>
      <c r="D3253">
        <f t="shared" si="50"/>
        <v>0</v>
      </c>
    </row>
    <row r="3254" spans="2:4" x14ac:dyDescent="0.25">
      <c r="B3254" s="5">
        <v>36329</v>
      </c>
      <c r="C3254" s="4">
        <v>15.5</v>
      </c>
      <c r="D3254">
        <f t="shared" si="50"/>
        <v>0</v>
      </c>
    </row>
    <row r="3255" spans="2:4" x14ac:dyDescent="0.25">
      <c r="B3255" s="5">
        <v>36332</v>
      </c>
      <c r="C3255" s="4">
        <v>15.5</v>
      </c>
      <c r="D3255">
        <f t="shared" si="50"/>
        <v>0</v>
      </c>
    </row>
    <row r="3256" spans="2:4" x14ac:dyDescent="0.25">
      <c r="B3256" s="5">
        <v>36333</v>
      </c>
      <c r="C3256" s="4">
        <v>15.5</v>
      </c>
      <c r="D3256">
        <f t="shared" si="50"/>
        <v>0</v>
      </c>
    </row>
    <row r="3257" spans="2:4" x14ac:dyDescent="0.25">
      <c r="B3257" s="5">
        <v>36334</v>
      </c>
      <c r="C3257" s="4">
        <v>15.5</v>
      </c>
      <c r="D3257">
        <f t="shared" si="50"/>
        <v>0</v>
      </c>
    </row>
    <row r="3258" spans="2:4" x14ac:dyDescent="0.25">
      <c r="B3258" s="5">
        <v>36335</v>
      </c>
      <c r="C3258" s="4">
        <v>15.5</v>
      </c>
      <c r="D3258">
        <f t="shared" si="50"/>
        <v>0</v>
      </c>
    </row>
    <row r="3259" spans="2:4" x14ac:dyDescent="0.25">
      <c r="B3259" s="5">
        <v>36336</v>
      </c>
      <c r="C3259" s="4">
        <v>15.5</v>
      </c>
      <c r="D3259">
        <f t="shared" si="50"/>
        <v>0</v>
      </c>
    </row>
    <row r="3260" spans="2:4" x14ac:dyDescent="0.25">
      <c r="B3260" s="5">
        <v>36339</v>
      </c>
      <c r="C3260" s="4">
        <v>15.5</v>
      </c>
      <c r="D3260">
        <f t="shared" si="50"/>
        <v>0</v>
      </c>
    </row>
    <row r="3261" spans="2:4" x14ac:dyDescent="0.25">
      <c r="B3261" s="5">
        <v>36340</v>
      </c>
      <c r="C3261" s="4">
        <v>15.5</v>
      </c>
      <c r="D3261">
        <f t="shared" si="50"/>
        <v>0</v>
      </c>
    </row>
    <row r="3262" spans="2:4" x14ac:dyDescent="0.25">
      <c r="B3262" s="5">
        <v>36341</v>
      </c>
      <c r="C3262" s="4">
        <v>15.5</v>
      </c>
      <c r="D3262">
        <f t="shared" si="50"/>
        <v>0</v>
      </c>
    </row>
    <row r="3263" spans="2:4" x14ac:dyDescent="0.25">
      <c r="B3263" s="5">
        <v>36342</v>
      </c>
      <c r="C3263" s="4">
        <v>15.5</v>
      </c>
      <c r="D3263">
        <f t="shared" si="50"/>
        <v>0</v>
      </c>
    </row>
    <row r="3264" spans="2:4" x14ac:dyDescent="0.25">
      <c r="B3264" s="5">
        <v>36343</v>
      </c>
      <c r="C3264" s="4">
        <v>15.5</v>
      </c>
      <c r="D3264">
        <f t="shared" si="50"/>
        <v>0</v>
      </c>
    </row>
    <row r="3265" spans="2:4" x14ac:dyDescent="0.25">
      <c r="B3265" s="5">
        <v>36346</v>
      </c>
      <c r="C3265" s="4">
        <v>15.5</v>
      </c>
      <c r="D3265">
        <f t="shared" si="50"/>
        <v>0</v>
      </c>
    </row>
    <row r="3266" spans="2:4" x14ac:dyDescent="0.25">
      <c r="B3266" s="5">
        <v>36347</v>
      </c>
      <c r="C3266" s="4">
        <v>15.5</v>
      </c>
      <c r="D3266">
        <f t="shared" si="50"/>
        <v>0</v>
      </c>
    </row>
    <row r="3267" spans="2:4" x14ac:dyDescent="0.25">
      <c r="B3267" s="5">
        <v>36348</v>
      </c>
      <c r="C3267" s="4">
        <v>15.5</v>
      </c>
      <c r="D3267">
        <f t="shared" si="50"/>
        <v>0</v>
      </c>
    </row>
    <row r="3268" spans="2:4" x14ac:dyDescent="0.25">
      <c r="B3268" s="5">
        <v>36349</v>
      </c>
      <c r="C3268" s="4">
        <v>15.5</v>
      </c>
      <c r="D3268">
        <f t="shared" si="50"/>
        <v>0</v>
      </c>
    </row>
    <row r="3269" spans="2:4" x14ac:dyDescent="0.25">
      <c r="B3269" s="5">
        <v>36350</v>
      </c>
      <c r="C3269" s="4">
        <v>15.5</v>
      </c>
      <c r="D3269">
        <f t="shared" si="50"/>
        <v>0</v>
      </c>
    </row>
    <row r="3270" spans="2:4" x14ac:dyDescent="0.25">
      <c r="B3270" s="5">
        <v>36353</v>
      </c>
      <c r="C3270" s="4">
        <v>15.5</v>
      </c>
      <c r="D3270">
        <f t="shared" ref="D3270:D3333" si="51">C3270-C3269</f>
        <v>0</v>
      </c>
    </row>
    <row r="3271" spans="2:4" x14ac:dyDescent="0.25">
      <c r="B3271" s="5">
        <v>36354</v>
      </c>
      <c r="C3271" s="4">
        <v>15.5</v>
      </c>
      <c r="D3271">
        <f t="shared" si="51"/>
        <v>0</v>
      </c>
    </row>
    <row r="3272" spans="2:4" x14ac:dyDescent="0.25">
      <c r="B3272" s="5">
        <v>36355</v>
      </c>
      <c r="C3272" s="4">
        <v>15.5</v>
      </c>
      <c r="D3272">
        <f t="shared" si="51"/>
        <v>0</v>
      </c>
    </row>
    <row r="3273" spans="2:4" x14ac:dyDescent="0.25">
      <c r="B3273" s="5">
        <v>36356</v>
      </c>
      <c r="C3273" s="4">
        <v>15.5</v>
      </c>
      <c r="D3273">
        <f t="shared" si="51"/>
        <v>0</v>
      </c>
    </row>
    <row r="3274" spans="2:4" x14ac:dyDescent="0.25">
      <c r="B3274" s="5">
        <v>36357</v>
      </c>
      <c r="C3274" s="4">
        <v>15.5</v>
      </c>
      <c r="D3274">
        <f t="shared" si="51"/>
        <v>0</v>
      </c>
    </row>
    <row r="3275" spans="2:4" x14ac:dyDescent="0.25">
      <c r="B3275" s="5">
        <v>36360</v>
      </c>
      <c r="C3275" s="4">
        <v>15.5</v>
      </c>
      <c r="D3275">
        <f t="shared" si="51"/>
        <v>0</v>
      </c>
    </row>
    <row r="3276" spans="2:4" x14ac:dyDescent="0.25">
      <c r="B3276" s="5">
        <v>36361</v>
      </c>
      <c r="C3276" s="4">
        <v>15.5</v>
      </c>
      <c r="D3276">
        <f t="shared" si="51"/>
        <v>0</v>
      </c>
    </row>
    <row r="3277" spans="2:4" x14ac:dyDescent="0.25">
      <c r="B3277" s="5">
        <v>36362</v>
      </c>
      <c r="C3277" s="4">
        <v>15.5</v>
      </c>
      <c r="D3277">
        <f t="shared" si="51"/>
        <v>0</v>
      </c>
    </row>
    <row r="3278" spans="2:4" x14ac:dyDescent="0.25">
      <c r="B3278" s="5">
        <v>36363</v>
      </c>
      <c r="C3278" s="4">
        <v>15.5</v>
      </c>
      <c r="D3278">
        <f t="shared" si="51"/>
        <v>0</v>
      </c>
    </row>
    <row r="3279" spans="2:4" x14ac:dyDescent="0.25">
      <c r="B3279" s="5">
        <v>36364</v>
      </c>
      <c r="C3279" s="4">
        <v>15.5</v>
      </c>
      <c r="D3279">
        <f t="shared" si="51"/>
        <v>0</v>
      </c>
    </row>
    <row r="3280" spans="2:4" x14ac:dyDescent="0.25">
      <c r="B3280" s="5">
        <v>36367</v>
      </c>
      <c r="C3280" s="4">
        <v>15.5</v>
      </c>
      <c r="D3280">
        <f t="shared" si="51"/>
        <v>0</v>
      </c>
    </row>
    <row r="3281" spans="2:4" x14ac:dyDescent="0.25">
      <c r="B3281" s="5">
        <v>36368</v>
      </c>
      <c r="C3281" s="4">
        <v>15.5</v>
      </c>
      <c r="D3281">
        <f t="shared" si="51"/>
        <v>0</v>
      </c>
    </row>
    <row r="3282" spans="2:4" x14ac:dyDescent="0.25">
      <c r="B3282" s="5">
        <v>36369</v>
      </c>
      <c r="C3282" s="4">
        <v>15.5</v>
      </c>
      <c r="D3282">
        <f t="shared" si="51"/>
        <v>0</v>
      </c>
    </row>
    <row r="3283" spans="2:4" x14ac:dyDescent="0.25">
      <c r="B3283" s="5">
        <v>36370</v>
      </c>
      <c r="C3283" s="4">
        <v>15.5</v>
      </c>
      <c r="D3283">
        <f t="shared" si="51"/>
        <v>0</v>
      </c>
    </row>
    <row r="3284" spans="2:4" x14ac:dyDescent="0.25">
      <c r="B3284" s="5">
        <v>36371</v>
      </c>
      <c r="C3284" s="4">
        <v>15.5</v>
      </c>
      <c r="D3284">
        <f t="shared" si="51"/>
        <v>0</v>
      </c>
    </row>
    <row r="3285" spans="2:4" x14ac:dyDescent="0.25">
      <c r="B3285" s="5">
        <v>36374</v>
      </c>
      <c r="C3285" s="4">
        <v>15.5</v>
      </c>
      <c r="D3285">
        <f t="shared" si="51"/>
        <v>0</v>
      </c>
    </row>
    <row r="3286" spans="2:4" x14ac:dyDescent="0.25">
      <c r="B3286" s="5">
        <v>36375</v>
      </c>
      <c r="C3286" s="4">
        <v>15.5</v>
      </c>
      <c r="D3286">
        <f t="shared" si="51"/>
        <v>0</v>
      </c>
    </row>
    <row r="3287" spans="2:4" x14ac:dyDescent="0.25">
      <c r="B3287" s="5">
        <v>36376</v>
      </c>
      <c r="C3287" s="4">
        <v>15.5</v>
      </c>
      <c r="D3287">
        <f t="shared" si="51"/>
        <v>0</v>
      </c>
    </row>
    <row r="3288" spans="2:4" x14ac:dyDescent="0.25">
      <c r="B3288" s="5">
        <v>36377</v>
      </c>
      <c r="C3288" s="4">
        <v>15.5</v>
      </c>
      <c r="D3288">
        <f t="shared" si="51"/>
        <v>0</v>
      </c>
    </row>
    <row r="3289" spans="2:4" x14ac:dyDescent="0.25">
      <c r="B3289" s="5">
        <v>36378</v>
      </c>
      <c r="C3289" s="4">
        <v>15.5</v>
      </c>
      <c r="D3289">
        <f t="shared" si="51"/>
        <v>0</v>
      </c>
    </row>
    <row r="3290" spans="2:4" x14ac:dyDescent="0.25">
      <c r="B3290" s="5">
        <v>36381</v>
      </c>
      <c r="C3290" s="4">
        <v>15.5</v>
      </c>
      <c r="D3290">
        <f t="shared" si="51"/>
        <v>0</v>
      </c>
    </row>
    <row r="3291" spans="2:4" x14ac:dyDescent="0.25">
      <c r="B3291" s="5">
        <v>36382</v>
      </c>
      <c r="C3291" s="4">
        <v>15.5</v>
      </c>
      <c r="D3291">
        <f t="shared" si="51"/>
        <v>0</v>
      </c>
    </row>
    <row r="3292" spans="2:4" x14ac:dyDescent="0.25">
      <c r="B3292" s="5">
        <v>36383</v>
      </c>
      <c r="C3292" s="4">
        <v>15.5</v>
      </c>
      <c r="D3292">
        <f t="shared" si="51"/>
        <v>0</v>
      </c>
    </row>
    <row r="3293" spans="2:4" x14ac:dyDescent="0.25">
      <c r="B3293" s="5">
        <v>36384</v>
      </c>
      <c r="C3293" s="4">
        <v>15.5</v>
      </c>
      <c r="D3293">
        <f t="shared" si="51"/>
        <v>0</v>
      </c>
    </row>
    <row r="3294" spans="2:4" x14ac:dyDescent="0.25">
      <c r="B3294" s="5">
        <v>36385</v>
      </c>
      <c r="C3294" s="4">
        <v>15.5</v>
      </c>
      <c r="D3294">
        <f t="shared" si="51"/>
        <v>0</v>
      </c>
    </row>
    <row r="3295" spans="2:4" x14ac:dyDescent="0.25">
      <c r="B3295" s="5">
        <v>36388</v>
      </c>
      <c r="C3295" s="4">
        <v>15.5</v>
      </c>
      <c r="D3295">
        <f t="shared" si="51"/>
        <v>0</v>
      </c>
    </row>
    <row r="3296" spans="2:4" x14ac:dyDescent="0.25">
      <c r="B3296" s="5">
        <v>36389</v>
      </c>
      <c r="C3296" s="4">
        <v>15.5</v>
      </c>
      <c r="D3296">
        <f t="shared" si="51"/>
        <v>0</v>
      </c>
    </row>
    <row r="3297" spans="2:4" x14ac:dyDescent="0.25">
      <c r="B3297" s="5">
        <v>36390</v>
      </c>
      <c r="C3297" s="4">
        <v>15.5</v>
      </c>
      <c r="D3297">
        <f t="shared" si="51"/>
        <v>0</v>
      </c>
    </row>
    <row r="3298" spans="2:4" x14ac:dyDescent="0.25">
      <c r="B3298" s="5">
        <v>36391</v>
      </c>
      <c r="C3298" s="4">
        <v>15.5</v>
      </c>
      <c r="D3298">
        <f t="shared" si="51"/>
        <v>0</v>
      </c>
    </row>
    <row r="3299" spans="2:4" x14ac:dyDescent="0.25">
      <c r="B3299" s="5">
        <v>36392</v>
      </c>
      <c r="C3299" s="4">
        <v>15.5</v>
      </c>
      <c r="D3299">
        <f t="shared" si="51"/>
        <v>0</v>
      </c>
    </row>
    <row r="3300" spans="2:4" x14ac:dyDescent="0.25">
      <c r="B3300" s="5">
        <v>36395</v>
      </c>
      <c r="C3300" s="4">
        <v>15.5</v>
      </c>
      <c r="D3300">
        <f t="shared" si="51"/>
        <v>0</v>
      </c>
    </row>
    <row r="3301" spans="2:4" x14ac:dyDescent="0.25">
      <c r="B3301" s="5">
        <v>36396</v>
      </c>
      <c r="C3301" s="4">
        <v>15.5</v>
      </c>
      <c r="D3301">
        <f t="shared" si="51"/>
        <v>0</v>
      </c>
    </row>
    <row r="3302" spans="2:4" x14ac:dyDescent="0.25">
      <c r="B3302" s="5">
        <v>36397</v>
      </c>
      <c r="C3302" s="4">
        <v>15.5</v>
      </c>
      <c r="D3302">
        <f t="shared" si="51"/>
        <v>0</v>
      </c>
    </row>
    <row r="3303" spans="2:4" x14ac:dyDescent="0.25">
      <c r="B3303" s="5">
        <v>36398</v>
      </c>
      <c r="C3303" s="4">
        <v>15.5</v>
      </c>
      <c r="D3303">
        <f t="shared" si="51"/>
        <v>0</v>
      </c>
    </row>
    <row r="3304" spans="2:4" x14ac:dyDescent="0.25">
      <c r="B3304" s="5">
        <v>36399</v>
      </c>
      <c r="C3304" s="4">
        <v>15.5</v>
      </c>
      <c r="D3304">
        <f t="shared" si="51"/>
        <v>0</v>
      </c>
    </row>
    <row r="3305" spans="2:4" x14ac:dyDescent="0.25">
      <c r="B3305" s="5">
        <v>36402</v>
      </c>
      <c r="C3305" s="4">
        <v>15.5</v>
      </c>
      <c r="D3305">
        <f t="shared" si="51"/>
        <v>0</v>
      </c>
    </row>
    <row r="3306" spans="2:4" x14ac:dyDescent="0.25">
      <c r="B3306" s="5">
        <v>36403</v>
      </c>
      <c r="C3306" s="4">
        <v>15.5</v>
      </c>
      <c r="D3306">
        <f t="shared" si="51"/>
        <v>0</v>
      </c>
    </row>
    <row r="3307" spans="2:4" x14ac:dyDescent="0.25">
      <c r="B3307" s="5">
        <v>36404</v>
      </c>
      <c r="C3307" s="4">
        <v>15.5</v>
      </c>
      <c r="D3307">
        <f t="shared" si="51"/>
        <v>0</v>
      </c>
    </row>
    <row r="3308" spans="2:4" x14ac:dyDescent="0.25">
      <c r="B3308" s="5">
        <v>36405</v>
      </c>
      <c r="C3308" s="4">
        <v>15.5</v>
      </c>
      <c r="D3308">
        <f t="shared" si="51"/>
        <v>0</v>
      </c>
    </row>
    <row r="3309" spans="2:4" x14ac:dyDescent="0.25">
      <c r="B3309" s="5">
        <v>36406</v>
      </c>
      <c r="C3309" s="4">
        <v>15.5</v>
      </c>
      <c r="D3309">
        <f t="shared" si="51"/>
        <v>0</v>
      </c>
    </row>
    <row r="3310" spans="2:4" x14ac:dyDescent="0.25">
      <c r="B3310" s="5">
        <v>36409</v>
      </c>
      <c r="C3310" s="4">
        <v>15.5</v>
      </c>
      <c r="D3310">
        <f t="shared" si="51"/>
        <v>0</v>
      </c>
    </row>
    <row r="3311" spans="2:4" x14ac:dyDescent="0.25">
      <c r="B3311" s="5">
        <v>36410</v>
      </c>
      <c r="C3311" s="4">
        <v>15.5</v>
      </c>
      <c r="D3311">
        <f t="shared" si="51"/>
        <v>0</v>
      </c>
    </row>
    <row r="3312" spans="2:4" x14ac:dyDescent="0.25">
      <c r="B3312" s="5">
        <v>36411</v>
      </c>
      <c r="C3312" s="4">
        <v>15.5</v>
      </c>
      <c r="D3312">
        <f t="shared" si="51"/>
        <v>0</v>
      </c>
    </row>
    <row r="3313" spans="2:4" x14ac:dyDescent="0.25">
      <c r="B3313" s="5">
        <v>36412</v>
      </c>
      <c r="C3313" s="4">
        <v>15.5</v>
      </c>
      <c r="D3313">
        <f t="shared" si="51"/>
        <v>0</v>
      </c>
    </row>
    <row r="3314" spans="2:4" x14ac:dyDescent="0.25">
      <c r="B3314" s="5">
        <v>36413</v>
      </c>
      <c r="C3314" s="4">
        <v>15.5</v>
      </c>
      <c r="D3314">
        <f t="shared" si="51"/>
        <v>0</v>
      </c>
    </row>
    <row r="3315" spans="2:4" x14ac:dyDescent="0.25">
      <c r="B3315" s="5">
        <v>36416</v>
      </c>
      <c r="C3315" s="4">
        <v>15.5</v>
      </c>
      <c r="D3315">
        <f t="shared" si="51"/>
        <v>0</v>
      </c>
    </row>
    <row r="3316" spans="2:4" x14ac:dyDescent="0.25">
      <c r="B3316" s="5">
        <v>36417</v>
      </c>
      <c r="C3316" s="4">
        <v>15.5</v>
      </c>
      <c r="D3316">
        <f t="shared" si="51"/>
        <v>0</v>
      </c>
    </row>
    <row r="3317" spans="2:4" x14ac:dyDescent="0.25">
      <c r="B3317" s="5">
        <v>36418</v>
      </c>
      <c r="C3317" s="4">
        <v>15.5</v>
      </c>
      <c r="D3317">
        <f t="shared" si="51"/>
        <v>0</v>
      </c>
    </row>
    <row r="3318" spans="2:4" x14ac:dyDescent="0.25">
      <c r="B3318" s="5">
        <v>36419</v>
      </c>
      <c r="C3318" s="4">
        <v>15.5</v>
      </c>
      <c r="D3318">
        <f t="shared" si="51"/>
        <v>0</v>
      </c>
    </row>
    <row r="3319" spans="2:4" x14ac:dyDescent="0.25">
      <c r="B3319" s="5">
        <v>36420</v>
      </c>
      <c r="C3319" s="4">
        <v>15.5</v>
      </c>
      <c r="D3319">
        <f t="shared" si="51"/>
        <v>0</v>
      </c>
    </row>
    <row r="3320" spans="2:4" x14ac:dyDescent="0.25">
      <c r="B3320" s="5">
        <v>36423</v>
      </c>
      <c r="C3320" s="4">
        <v>15.5</v>
      </c>
      <c r="D3320">
        <f t="shared" si="51"/>
        <v>0</v>
      </c>
    </row>
    <row r="3321" spans="2:4" x14ac:dyDescent="0.25">
      <c r="B3321" s="5">
        <v>36424</v>
      </c>
      <c r="C3321" s="4">
        <v>15.5</v>
      </c>
      <c r="D3321">
        <f t="shared" si="51"/>
        <v>0</v>
      </c>
    </row>
    <row r="3322" spans="2:4" x14ac:dyDescent="0.25">
      <c r="B3322" s="5">
        <v>36425</v>
      </c>
      <c r="C3322" s="4">
        <v>15.5</v>
      </c>
      <c r="D3322">
        <f t="shared" si="51"/>
        <v>0</v>
      </c>
    </row>
    <row r="3323" spans="2:4" x14ac:dyDescent="0.25">
      <c r="B3323" s="5">
        <v>36426</v>
      </c>
      <c r="C3323" s="4">
        <v>15.5</v>
      </c>
      <c r="D3323">
        <f t="shared" si="51"/>
        <v>0</v>
      </c>
    </row>
    <row r="3324" spans="2:4" x14ac:dyDescent="0.25">
      <c r="B3324" s="5">
        <v>36427</v>
      </c>
      <c r="C3324" s="4">
        <v>15.5</v>
      </c>
      <c r="D3324">
        <f t="shared" si="51"/>
        <v>0</v>
      </c>
    </row>
    <row r="3325" spans="2:4" x14ac:dyDescent="0.25">
      <c r="B3325" s="5">
        <v>36430</v>
      </c>
      <c r="C3325" s="4">
        <v>15.5</v>
      </c>
      <c r="D3325">
        <f t="shared" si="51"/>
        <v>0</v>
      </c>
    </row>
    <row r="3326" spans="2:4" x14ac:dyDescent="0.25">
      <c r="B3326" s="5">
        <v>36431</v>
      </c>
      <c r="C3326" s="4">
        <v>15.5</v>
      </c>
      <c r="D3326">
        <f t="shared" si="51"/>
        <v>0</v>
      </c>
    </row>
    <row r="3327" spans="2:4" x14ac:dyDescent="0.25">
      <c r="B3327" s="5">
        <v>36432</v>
      </c>
      <c r="C3327" s="4">
        <v>15.5</v>
      </c>
      <c r="D3327">
        <f t="shared" si="51"/>
        <v>0</v>
      </c>
    </row>
    <row r="3328" spans="2:4" x14ac:dyDescent="0.25">
      <c r="B3328" s="5">
        <v>36433</v>
      </c>
      <c r="C3328" s="4">
        <v>15.5</v>
      </c>
      <c r="D3328">
        <f t="shared" si="51"/>
        <v>0</v>
      </c>
    </row>
    <row r="3329" spans="2:4" x14ac:dyDescent="0.25">
      <c r="B3329" s="5">
        <v>36434</v>
      </c>
      <c r="C3329" s="4">
        <v>15.5</v>
      </c>
      <c r="D3329">
        <f t="shared" si="51"/>
        <v>0</v>
      </c>
    </row>
    <row r="3330" spans="2:4" x14ac:dyDescent="0.25">
      <c r="B3330" s="5">
        <v>36437</v>
      </c>
      <c r="C3330" s="4">
        <v>15.5</v>
      </c>
      <c r="D3330">
        <f t="shared" si="51"/>
        <v>0</v>
      </c>
    </row>
    <row r="3331" spans="2:4" x14ac:dyDescent="0.25">
      <c r="B3331" s="5">
        <v>36438</v>
      </c>
      <c r="C3331" s="4">
        <v>15.5</v>
      </c>
      <c r="D3331">
        <f t="shared" si="51"/>
        <v>0</v>
      </c>
    </row>
    <row r="3332" spans="2:4" x14ac:dyDescent="0.25">
      <c r="B3332" s="5">
        <v>36439</v>
      </c>
      <c r="C3332" s="4">
        <v>15.5</v>
      </c>
      <c r="D3332">
        <f t="shared" si="51"/>
        <v>0</v>
      </c>
    </row>
    <row r="3333" spans="2:4" x14ac:dyDescent="0.25">
      <c r="B3333" s="5">
        <v>36440</v>
      </c>
      <c r="C3333" s="4">
        <v>15.5</v>
      </c>
      <c r="D3333">
        <f t="shared" si="51"/>
        <v>0</v>
      </c>
    </row>
    <row r="3334" spans="2:4" x14ac:dyDescent="0.25">
      <c r="B3334" s="5">
        <v>36441</v>
      </c>
      <c r="C3334" s="4">
        <v>15.5</v>
      </c>
      <c r="D3334">
        <f t="shared" ref="D3334:D3397" si="52">C3334-C3333</f>
        <v>0</v>
      </c>
    </row>
    <row r="3335" spans="2:4" x14ac:dyDescent="0.25">
      <c r="B3335" s="5">
        <v>36444</v>
      </c>
      <c r="C3335" s="4">
        <v>15.5</v>
      </c>
      <c r="D3335">
        <f t="shared" si="52"/>
        <v>0</v>
      </c>
    </row>
    <row r="3336" spans="2:4" x14ac:dyDescent="0.25">
      <c r="B3336" s="5">
        <v>36445</v>
      </c>
      <c r="C3336" s="4">
        <v>15.5</v>
      </c>
      <c r="D3336">
        <f t="shared" si="52"/>
        <v>0</v>
      </c>
    </row>
    <row r="3337" spans="2:4" x14ac:dyDescent="0.25">
      <c r="B3337" s="5">
        <v>36446</v>
      </c>
      <c r="C3337" s="4">
        <v>15.5</v>
      </c>
      <c r="D3337">
        <f t="shared" si="52"/>
        <v>0</v>
      </c>
    </row>
    <row r="3338" spans="2:4" x14ac:dyDescent="0.25">
      <c r="B3338" s="5">
        <v>36447</v>
      </c>
      <c r="C3338" s="4">
        <v>15.5</v>
      </c>
      <c r="D3338">
        <f t="shared" si="52"/>
        <v>0</v>
      </c>
    </row>
    <row r="3339" spans="2:4" x14ac:dyDescent="0.25">
      <c r="B3339" s="5">
        <v>36448</v>
      </c>
      <c r="C3339" s="4">
        <v>15.5</v>
      </c>
      <c r="D3339">
        <f t="shared" si="52"/>
        <v>0</v>
      </c>
    </row>
    <row r="3340" spans="2:4" x14ac:dyDescent="0.25">
      <c r="B3340" s="5">
        <v>36451</v>
      </c>
      <c r="C3340" s="4">
        <v>15.5</v>
      </c>
      <c r="D3340">
        <f t="shared" si="52"/>
        <v>0</v>
      </c>
    </row>
    <row r="3341" spans="2:4" x14ac:dyDescent="0.25">
      <c r="B3341" s="5">
        <v>36452</v>
      </c>
      <c r="C3341" s="4">
        <v>15.5</v>
      </c>
      <c r="D3341">
        <f t="shared" si="52"/>
        <v>0</v>
      </c>
    </row>
    <row r="3342" spans="2:4" x14ac:dyDescent="0.25">
      <c r="B3342" s="5">
        <v>36453</v>
      </c>
      <c r="C3342" s="4">
        <v>15.5</v>
      </c>
      <c r="D3342">
        <f t="shared" si="52"/>
        <v>0</v>
      </c>
    </row>
    <row r="3343" spans="2:4" x14ac:dyDescent="0.25">
      <c r="B3343" s="5">
        <v>36454</v>
      </c>
      <c r="C3343" s="4">
        <v>15.5</v>
      </c>
      <c r="D3343">
        <f t="shared" si="52"/>
        <v>0</v>
      </c>
    </row>
    <row r="3344" spans="2:4" x14ac:dyDescent="0.25">
      <c r="B3344" s="5">
        <v>36455</v>
      </c>
      <c r="C3344" s="4">
        <v>15.5</v>
      </c>
      <c r="D3344">
        <f t="shared" si="52"/>
        <v>0</v>
      </c>
    </row>
    <row r="3345" spans="2:4" x14ac:dyDescent="0.25">
      <c r="B3345" s="5">
        <v>36458</v>
      </c>
      <c r="C3345" s="4">
        <v>15.5</v>
      </c>
      <c r="D3345">
        <f t="shared" si="52"/>
        <v>0</v>
      </c>
    </row>
    <row r="3346" spans="2:4" x14ac:dyDescent="0.25">
      <c r="B3346" s="5">
        <v>36459</v>
      </c>
      <c r="C3346" s="4">
        <v>15.5</v>
      </c>
      <c r="D3346">
        <f t="shared" si="52"/>
        <v>0</v>
      </c>
    </row>
    <row r="3347" spans="2:4" x14ac:dyDescent="0.25">
      <c r="B3347" s="5">
        <v>36460</v>
      </c>
      <c r="C3347" s="4">
        <v>15.5</v>
      </c>
      <c r="D3347">
        <f t="shared" si="52"/>
        <v>0</v>
      </c>
    </row>
    <row r="3348" spans="2:4" x14ac:dyDescent="0.25">
      <c r="B3348" s="5">
        <v>36461</v>
      </c>
      <c r="C3348" s="4">
        <v>15.5</v>
      </c>
      <c r="D3348">
        <f t="shared" si="52"/>
        <v>0</v>
      </c>
    </row>
    <row r="3349" spans="2:4" x14ac:dyDescent="0.25">
      <c r="B3349" s="5">
        <v>36462</v>
      </c>
      <c r="C3349" s="4">
        <v>15.5</v>
      </c>
      <c r="D3349">
        <f t="shared" si="52"/>
        <v>0</v>
      </c>
    </row>
    <row r="3350" spans="2:4" x14ac:dyDescent="0.25">
      <c r="B3350" s="5">
        <v>36465</v>
      </c>
      <c r="C3350" s="4">
        <v>15.5</v>
      </c>
      <c r="D3350">
        <f t="shared" si="52"/>
        <v>0</v>
      </c>
    </row>
    <row r="3351" spans="2:4" x14ac:dyDescent="0.25">
      <c r="B3351" s="5">
        <v>36466</v>
      </c>
      <c r="C3351" s="4">
        <v>15.5</v>
      </c>
      <c r="D3351">
        <f t="shared" si="52"/>
        <v>0</v>
      </c>
    </row>
    <row r="3352" spans="2:4" x14ac:dyDescent="0.25">
      <c r="B3352" s="5">
        <v>36467</v>
      </c>
      <c r="C3352" s="4">
        <v>15.5</v>
      </c>
      <c r="D3352">
        <f t="shared" si="52"/>
        <v>0</v>
      </c>
    </row>
    <row r="3353" spans="2:4" x14ac:dyDescent="0.25">
      <c r="B3353" s="5">
        <v>36468</v>
      </c>
      <c r="C3353" s="4">
        <v>15.5</v>
      </c>
      <c r="D3353">
        <f t="shared" si="52"/>
        <v>0</v>
      </c>
    </row>
    <row r="3354" spans="2:4" x14ac:dyDescent="0.25">
      <c r="B3354" s="5">
        <v>36469</v>
      </c>
      <c r="C3354" s="4">
        <v>15.5</v>
      </c>
      <c r="D3354">
        <f t="shared" si="52"/>
        <v>0</v>
      </c>
    </row>
    <row r="3355" spans="2:4" x14ac:dyDescent="0.25">
      <c r="B3355" s="5">
        <v>36472</v>
      </c>
      <c r="C3355" s="4">
        <v>15.5</v>
      </c>
      <c r="D3355">
        <f t="shared" si="52"/>
        <v>0</v>
      </c>
    </row>
    <row r="3356" spans="2:4" x14ac:dyDescent="0.25">
      <c r="B3356" s="5">
        <v>36473</v>
      </c>
      <c r="C3356" s="4">
        <v>15.5</v>
      </c>
      <c r="D3356">
        <f t="shared" si="52"/>
        <v>0</v>
      </c>
    </row>
    <row r="3357" spans="2:4" x14ac:dyDescent="0.25">
      <c r="B3357" s="5">
        <v>36474</v>
      </c>
      <c r="C3357" s="4">
        <v>15.5</v>
      </c>
      <c r="D3357">
        <f t="shared" si="52"/>
        <v>0</v>
      </c>
    </row>
    <row r="3358" spans="2:4" x14ac:dyDescent="0.25">
      <c r="B3358" s="5">
        <v>36475</v>
      </c>
      <c r="C3358" s="4">
        <v>15.5</v>
      </c>
      <c r="D3358">
        <f t="shared" si="52"/>
        <v>0</v>
      </c>
    </row>
    <row r="3359" spans="2:4" x14ac:dyDescent="0.25">
      <c r="B3359" s="5">
        <v>36476</v>
      </c>
      <c r="C3359" s="4">
        <v>15.5</v>
      </c>
      <c r="D3359">
        <f t="shared" si="52"/>
        <v>0</v>
      </c>
    </row>
    <row r="3360" spans="2:4" x14ac:dyDescent="0.25">
      <c r="B3360" s="5">
        <v>36479</v>
      </c>
      <c r="C3360" s="4">
        <v>15</v>
      </c>
      <c r="D3360">
        <f t="shared" si="52"/>
        <v>-0.5</v>
      </c>
    </row>
    <row r="3361" spans="2:4" x14ac:dyDescent="0.25">
      <c r="B3361" s="5">
        <v>36480</v>
      </c>
      <c r="C3361" s="4">
        <v>15</v>
      </c>
      <c r="D3361">
        <f t="shared" si="52"/>
        <v>0</v>
      </c>
    </row>
    <row r="3362" spans="2:4" x14ac:dyDescent="0.25">
      <c r="B3362" s="5">
        <v>36481</v>
      </c>
      <c r="C3362" s="4">
        <v>15</v>
      </c>
      <c r="D3362">
        <f t="shared" si="52"/>
        <v>0</v>
      </c>
    </row>
    <row r="3363" spans="2:4" x14ac:dyDescent="0.25">
      <c r="B3363" s="5">
        <v>36482</v>
      </c>
      <c r="C3363" s="4">
        <v>15</v>
      </c>
      <c r="D3363">
        <f t="shared" si="52"/>
        <v>0</v>
      </c>
    </row>
    <row r="3364" spans="2:4" x14ac:dyDescent="0.25">
      <c r="B3364" s="5">
        <v>36483</v>
      </c>
      <c r="C3364" s="4">
        <v>15</v>
      </c>
      <c r="D3364">
        <f t="shared" si="52"/>
        <v>0</v>
      </c>
    </row>
    <row r="3365" spans="2:4" x14ac:dyDescent="0.25">
      <c r="B3365" s="5">
        <v>36486</v>
      </c>
      <c r="C3365" s="4">
        <v>15</v>
      </c>
      <c r="D3365">
        <f t="shared" si="52"/>
        <v>0</v>
      </c>
    </row>
    <row r="3366" spans="2:4" x14ac:dyDescent="0.25">
      <c r="B3366" s="5">
        <v>36487</v>
      </c>
      <c r="C3366" s="4">
        <v>15</v>
      </c>
      <c r="D3366">
        <f t="shared" si="52"/>
        <v>0</v>
      </c>
    </row>
    <row r="3367" spans="2:4" x14ac:dyDescent="0.25">
      <c r="B3367" s="5">
        <v>36488</v>
      </c>
      <c r="C3367" s="4">
        <v>15</v>
      </c>
      <c r="D3367">
        <f t="shared" si="52"/>
        <v>0</v>
      </c>
    </row>
    <row r="3368" spans="2:4" x14ac:dyDescent="0.25">
      <c r="B3368" s="5">
        <v>36489</v>
      </c>
      <c r="C3368" s="4">
        <v>15</v>
      </c>
      <c r="D3368">
        <f t="shared" si="52"/>
        <v>0</v>
      </c>
    </row>
    <row r="3369" spans="2:4" x14ac:dyDescent="0.25">
      <c r="B3369" s="5">
        <v>36490</v>
      </c>
      <c r="C3369" s="4">
        <v>15</v>
      </c>
      <c r="D3369">
        <f t="shared" si="52"/>
        <v>0</v>
      </c>
    </row>
    <row r="3370" spans="2:4" x14ac:dyDescent="0.25">
      <c r="B3370" s="5">
        <v>36493</v>
      </c>
      <c r="C3370" s="4">
        <v>15</v>
      </c>
      <c r="D3370">
        <f t="shared" si="52"/>
        <v>0</v>
      </c>
    </row>
    <row r="3371" spans="2:4" x14ac:dyDescent="0.25">
      <c r="B3371" s="5">
        <v>36494</v>
      </c>
      <c r="C3371" s="4">
        <v>15</v>
      </c>
      <c r="D3371">
        <f t="shared" si="52"/>
        <v>0</v>
      </c>
    </row>
    <row r="3372" spans="2:4" x14ac:dyDescent="0.25">
      <c r="B3372" s="5">
        <v>36495</v>
      </c>
      <c r="C3372" s="4">
        <v>15</v>
      </c>
      <c r="D3372">
        <f t="shared" si="52"/>
        <v>0</v>
      </c>
    </row>
    <row r="3373" spans="2:4" x14ac:dyDescent="0.25">
      <c r="B3373" s="5">
        <v>36496</v>
      </c>
      <c r="C3373" s="4">
        <v>15</v>
      </c>
      <c r="D3373">
        <f t="shared" si="52"/>
        <v>0</v>
      </c>
    </row>
    <row r="3374" spans="2:4" x14ac:dyDescent="0.25">
      <c r="B3374" s="5">
        <v>36497</v>
      </c>
      <c r="C3374" s="4">
        <v>15</v>
      </c>
      <c r="D3374">
        <f t="shared" si="52"/>
        <v>0</v>
      </c>
    </row>
    <row r="3375" spans="2:4" x14ac:dyDescent="0.25">
      <c r="B3375" s="5">
        <v>36500</v>
      </c>
      <c r="C3375" s="4">
        <v>15</v>
      </c>
      <c r="D3375">
        <f t="shared" si="52"/>
        <v>0</v>
      </c>
    </row>
    <row r="3376" spans="2:4" x14ac:dyDescent="0.25">
      <c r="B3376" s="5">
        <v>36501</v>
      </c>
      <c r="C3376" s="4">
        <v>15</v>
      </c>
      <c r="D3376">
        <f t="shared" si="52"/>
        <v>0</v>
      </c>
    </row>
    <row r="3377" spans="2:4" x14ac:dyDescent="0.25">
      <c r="B3377" s="5">
        <v>36502</v>
      </c>
      <c r="C3377" s="4">
        <v>15</v>
      </c>
      <c r="D3377">
        <f t="shared" si="52"/>
        <v>0</v>
      </c>
    </row>
    <row r="3378" spans="2:4" x14ac:dyDescent="0.25">
      <c r="B3378" s="5">
        <v>36503</v>
      </c>
      <c r="C3378" s="4">
        <v>15</v>
      </c>
      <c r="D3378">
        <f t="shared" si="52"/>
        <v>0</v>
      </c>
    </row>
    <row r="3379" spans="2:4" x14ac:dyDescent="0.25">
      <c r="B3379" s="5">
        <v>36504</v>
      </c>
      <c r="C3379" s="4">
        <v>15</v>
      </c>
      <c r="D3379">
        <f t="shared" si="52"/>
        <v>0</v>
      </c>
    </row>
    <row r="3380" spans="2:4" x14ac:dyDescent="0.25">
      <c r="B3380" s="5">
        <v>36507</v>
      </c>
      <c r="C3380" s="4">
        <v>15</v>
      </c>
      <c r="D3380">
        <f t="shared" si="52"/>
        <v>0</v>
      </c>
    </row>
    <row r="3381" spans="2:4" x14ac:dyDescent="0.25">
      <c r="B3381" s="5">
        <v>36508</v>
      </c>
      <c r="C3381" s="4">
        <v>15</v>
      </c>
      <c r="D3381">
        <f t="shared" si="52"/>
        <v>0</v>
      </c>
    </row>
    <row r="3382" spans="2:4" x14ac:dyDescent="0.25">
      <c r="B3382" s="5">
        <v>36509</v>
      </c>
      <c r="C3382" s="4">
        <v>15</v>
      </c>
      <c r="D3382">
        <f t="shared" si="52"/>
        <v>0</v>
      </c>
    </row>
    <row r="3383" spans="2:4" x14ac:dyDescent="0.25">
      <c r="B3383" s="5">
        <v>36510</v>
      </c>
      <c r="C3383" s="4">
        <v>15</v>
      </c>
      <c r="D3383">
        <f t="shared" si="52"/>
        <v>0</v>
      </c>
    </row>
    <row r="3384" spans="2:4" x14ac:dyDescent="0.25">
      <c r="B3384" s="5">
        <v>36511</v>
      </c>
      <c r="C3384" s="4">
        <v>15</v>
      </c>
      <c r="D3384">
        <f t="shared" si="52"/>
        <v>0</v>
      </c>
    </row>
    <row r="3385" spans="2:4" x14ac:dyDescent="0.25">
      <c r="B3385" s="5">
        <v>36514</v>
      </c>
      <c r="C3385" s="4">
        <v>15</v>
      </c>
      <c r="D3385">
        <f t="shared" si="52"/>
        <v>0</v>
      </c>
    </row>
    <row r="3386" spans="2:4" x14ac:dyDescent="0.25">
      <c r="B3386" s="5">
        <v>36515</v>
      </c>
      <c r="C3386" s="4">
        <v>15</v>
      </c>
      <c r="D3386">
        <f t="shared" si="52"/>
        <v>0</v>
      </c>
    </row>
    <row r="3387" spans="2:4" x14ac:dyDescent="0.25">
      <c r="B3387" s="5">
        <v>36516</v>
      </c>
      <c r="C3387" s="4">
        <v>14.5</v>
      </c>
      <c r="D3387">
        <f t="shared" si="52"/>
        <v>-0.5</v>
      </c>
    </row>
    <row r="3388" spans="2:4" x14ac:dyDescent="0.25">
      <c r="B3388" s="5">
        <v>36517</v>
      </c>
      <c r="C3388" s="4">
        <v>14.5</v>
      </c>
      <c r="D3388">
        <f t="shared" si="52"/>
        <v>0</v>
      </c>
    </row>
    <row r="3389" spans="2:4" x14ac:dyDescent="0.25">
      <c r="B3389" s="5">
        <v>36518</v>
      </c>
      <c r="C3389" s="4">
        <v>14.5</v>
      </c>
      <c r="D3389">
        <f t="shared" si="52"/>
        <v>0</v>
      </c>
    </row>
    <row r="3390" spans="2:4" x14ac:dyDescent="0.25">
      <c r="B3390" s="5">
        <v>36521</v>
      </c>
      <c r="C3390" s="4">
        <v>14.5</v>
      </c>
      <c r="D3390">
        <f t="shared" si="52"/>
        <v>0</v>
      </c>
    </row>
    <row r="3391" spans="2:4" x14ac:dyDescent="0.25">
      <c r="B3391" s="5">
        <v>36522</v>
      </c>
      <c r="C3391" s="4">
        <v>14.5</v>
      </c>
      <c r="D3391">
        <f t="shared" si="52"/>
        <v>0</v>
      </c>
    </row>
    <row r="3392" spans="2:4" x14ac:dyDescent="0.25">
      <c r="B3392" s="5">
        <v>36523</v>
      </c>
      <c r="C3392" s="4">
        <v>14.5</v>
      </c>
      <c r="D3392">
        <f t="shared" si="52"/>
        <v>0</v>
      </c>
    </row>
    <row r="3393" spans="2:4" x14ac:dyDescent="0.25">
      <c r="B3393" s="5">
        <v>36524</v>
      </c>
      <c r="C3393" s="4">
        <v>14.5</v>
      </c>
      <c r="D3393">
        <f t="shared" si="52"/>
        <v>0</v>
      </c>
    </row>
    <row r="3394" spans="2:4" x14ac:dyDescent="0.25">
      <c r="B3394" s="5">
        <v>36525</v>
      </c>
      <c r="C3394" s="4">
        <v>14.5</v>
      </c>
      <c r="D3394">
        <f t="shared" si="52"/>
        <v>0</v>
      </c>
    </row>
    <row r="3395" spans="2:4" x14ac:dyDescent="0.25">
      <c r="B3395" s="5">
        <v>36528</v>
      </c>
      <c r="C3395" s="4">
        <v>14.5</v>
      </c>
      <c r="D3395">
        <f t="shared" si="52"/>
        <v>0</v>
      </c>
    </row>
    <row r="3396" spans="2:4" x14ac:dyDescent="0.25">
      <c r="B3396" s="5">
        <v>36529</v>
      </c>
      <c r="C3396" s="4">
        <v>14.5</v>
      </c>
      <c r="D3396">
        <f t="shared" si="52"/>
        <v>0</v>
      </c>
    </row>
    <row r="3397" spans="2:4" x14ac:dyDescent="0.25">
      <c r="B3397" s="5">
        <v>36530</v>
      </c>
      <c r="C3397" s="4">
        <v>14.5</v>
      </c>
      <c r="D3397">
        <f t="shared" si="52"/>
        <v>0</v>
      </c>
    </row>
    <row r="3398" spans="2:4" x14ac:dyDescent="0.25">
      <c r="B3398" s="5">
        <v>36531</v>
      </c>
      <c r="C3398" s="4">
        <v>14.5</v>
      </c>
      <c r="D3398">
        <f t="shared" ref="D3398:D3461" si="53">C3398-C3397</f>
        <v>0</v>
      </c>
    </row>
    <row r="3399" spans="2:4" x14ac:dyDescent="0.25">
      <c r="B3399" s="5">
        <v>36532</v>
      </c>
      <c r="C3399" s="4">
        <v>14.5</v>
      </c>
      <c r="D3399">
        <f t="shared" si="53"/>
        <v>0</v>
      </c>
    </row>
    <row r="3400" spans="2:4" x14ac:dyDescent="0.25">
      <c r="B3400" s="5">
        <v>36535</v>
      </c>
      <c r="C3400" s="4">
        <v>14.5</v>
      </c>
      <c r="D3400">
        <f t="shared" si="53"/>
        <v>0</v>
      </c>
    </row>
    <row r="3401" spans="2:4" x14ac:dyDescent="0.25">
      <c r="B3401" s="5">
        <v>36536</v>
      </c>
      <c r="C3401" s="4">
        <v>14.5</v>
      </c>
      <c r="D3401">
        <f t="shared" si="53"/>
        <v>0</v>
      </c>
    </row>
    <row r="3402" spans="2:4" x14ac:dyDescent="0.25">
      <c r="B3402" s="5">
        <v>36537</v>
      </c>
      <c r="C3402" s="4">
        <v>14.5</v>
      </c>
      <c r="D3402">
        <f t="shared" si="53"/>
        <v>0</v>
      </c>
    </row>
    <row r="3403" spans="2:4" x14ac:dyDescent="0.25">
      <c r="B3403" s="5">
        <v>36538</v>
      </c>
      <c r="C3403" s="4">
        <v>14.5</v>
      </c>
      <c r="D3403">
        <f t="shared" si="53"/>
        <v>0</v>
      </c>
    </row>
    <row r="3404" spans="2:4" x14ac:dyDescent="0.25">
      <c r="B3404" s="5">
        <v>36539</v>
      </c>
      <c r="C3404" s="4">
        <v>14.5</v>
      </c>
      <c r="D3404">
        <f t="shared" si="53"/>
        <v>0</v>
      </c>
    </row>
    <row r="3405" spans="2:4" x14ac:dyDescent="0.25">
      <c r="B3405" s="5">
        <v>36542</v>
      </c>
      <c r="C3405" s="4">
        <v>14.5</v>
      </c>
      <c r="D3405">
        <f t="shared" si="53"/>
        <v>0</v>
      </c>
    </row>
    <row r="3406" spans="2:4" x14ac:dyDescent="0.25">
      <c r="B3406" s="5">
        <v>36543</v>
      </c>
      <c r="C3406" s="4">
        <v>14.5</v>
      </c>
      <c r="D3406">
        <f t="shared" si="53"/>
        <v>0</v>
      </c>
    </row>
    <row r="3407" spans="2:4" x14ac:dyDescent="0.25">
      <c r="B3407" s="5">
        <v>36544</v>
      </c>
      <c r="C3407" s="4">
        <v>14.5</v>
      </c>
      <c r="D3407">
        <f t="shared" si="53"/>
        <v>0</v>
      </c>
    </row>
    <row r="3408" spans="2:4" x14ac:dyDescent="0.25">
      <c r="B3408" s="5">
        <v>36545</v>
      </c>
      <c r="C3408" s="4">
        <v>13</v>
      </c>
      <c r="D3408">
        <f t="shared" si="53"/>
        <v>-1.5</v>
      </c>
    </row>
    <row r="3409" spans="2:4" x14ac:dyDescent="0.25">
      <c r="B3409" s="5">
        <v>36546</v>
      </c>
      <c r="C3409" s="4">
        <v>13</v>
      </c>
      <c r="D3409">
        <f t="shared" si="53"/>
        <v>0</v>
      </c>
    </row>
    <row r="3410" spans="2:4" x14ac:dyDescent="0.25">
      <c r="B3410" s="5">
        <v>36549</v>
      </c>
      <c r="C3410" s="4">
        <v>13</v>
      </c>
      <c r="D3410">
        <f t="shared" si="53"/>
        <v>0</v>
      </c>
    </row>
    <row r="3411" spans="2:4" x14ac:dyDescent="0.25">
      <c r="B3411" s="5">
        <v>36550</v>
      </c>
      <c r="C3411" s="4">
        <v>13</v>
      </c>
      <c r="D3411">
        <f t="shared" si="53"/>
        <v>0</v>
      </c>
    </row>
    <row r="3412" spans="2:4" x14ac:dyDescent="0.25">
      <c r="B3412" s="5">
        <v>36551</v>
      </c>
      <c r="C3412" s="4">
        <v>13</v>
      </c>
      <c r="D3412">
        <f t="shared" si="53"/>
        <v>0</v>
      </c>
    </row>
    <row r="3413" spans="2:4" x14ac:dyDescent="0.25">
      <c r="B3413" s="5">
        <v>36552</v>
      </c>
      <c r="C3413" s="4">
        <v>13</v>
      </c>
      <c r="D3413">
        <f t="shared" si="53"/>
        <v>0</v>
      </c>
    </row>
    <row r="3414" spans="2:4" x14ac:dyDescent="0.25">
      <c r="B3414" s="5">
        <v>36553</v>
      </c>
      <c r="C3414" s="4">
        <v>13</v>
      </c>
      <c r="D3414">
        <f t="shared" si="53"/>
        <v>0</v>
      </c>
    </row>
    <row r="3415" spans="2:4" x14ac:dyDescent="0.25">
      <c r="B3415" s="5">
        <v>36556</v>
      </c>
      <c r="C3415" s="4">
        <v>13</v>
      </c>
      <c r="D3415">
        <f t="shared" si="53"/>
        <v>0</v>
      </c>
    </row>
    <row r="3416" spans="2:4" x14ac:dyDescent="0.25">
      <c r="B3416" s="5">
        <v>36557</v>
      </c>
      <c r="C3416" s="4">
        <v>13</v>
      </c>
      <c r="D3416">
        <f t="shared" si="53"/>
        <v>0</v>
      </c>
    </row>
    <row r="3417" spans="2:4" x14ac:dyDescent="0.25">
      <c r="B3417" s="5">
        <v>36558</v>
      </c>
      <c r="C3417" s="4">
        <v>13</v>
      </c>
      <c r="D3417">
        <f t="shared" si="53"/>
        <v>0</v>
      </c>
    </row>
    <row r="3418" spans="2:4" x14ac:dyDescent="0.25">
      <c r="B3418" s="5">
        <v>36559</v>
      </c>
      <c r="C3418" s="4">
        <v>13</v>
      </c>
      <c r="D3418">
        <f t="shared" si="53"/>
        <v>0</v>
      </c>
    </row>
    <row r="3419" spans="2:4" x14ac:dyDescent="0.25">
      <c r="B3419" s="5">
        <v>36560</v>
      </c>
      <c r="C3419" s="4">
        <v>13</v>
      </c>
      <c r="D3419">
        <f t="shared" si="53"/>
        <v>0</v>
      </c>
    </row>
    <row r="3420" spans="2:4" x14ac:dyDescent="0.25">
      <c r="B3420" s="5">
        <v>36563</v>
      </c>
      <c r="C3420" s="4">
        <v>13</v>
      </c>
      <c r="D3420">
        <f t="shared" si="53"/>
        <v>0</v>
      </c>
    </row>
    <row r="3421" spans="2:4" x14ac:dyDescent="0.25">
      <c r="B3421" s="5">
        <v>36564</v>
      </c>
      <c r="C3421" s="4">
        <v>13</v>
      </c>
      <c r="D3421">
        <f t="shared" si="53"/>
        <v>0</v>
      </c>
    </row>
    <row r="3422" spans="2:4" x14ac:dyDescent="0.25">
      <c r="B3422" s="5">
        <v>36565</v>
      </c>
      <c r="C3422" s="4">
        <v>13</v>
      </c>
      <c r="D3422">
        <f t="shared" si="53"/>
        <v>0</v>
      </c>
    </row>
    <row r="3423" spans="2:4" x14ac:dyDescent="0.25">
      <c r="B3423" s="5">
        <v>36566</v>
      </c>
      <c r="C3423" s="4">
        <v>13</v>
      </c>
      <c r="D3423">
        <f t="shared" si="53"/>
        <v>0</v>
      </c>
    </row>
    <row r="3424" spans="2:4" x14ac:dyDescent="0.25">
      <c r="B3424" s="5">
        <v>36567</v>
      </c>
      <c r="C3424" s="4">
        <v>13</v>
      </c>
      <c r="D3424">
        <f t="shared" si="53"/>
        <v>0</v>
      </c>
    </row>
    <row r="3425" spans="2:4" x14ac:dyDescent="0.25">
      <c r="B3425" s="5">
        <v>36570</v>
      </c>
      <c r="C3425" s="4">
        <v>13</v>
      </c>
      <c r="D3425">
        <f t="shared" si="53"/>
        <v>0</v>
      </c>
    </row>
    <row r="3426" spans="2:4" x14ac:dyDescent="0.25">
      <c r="B3426" s="5">
        <v>36571</v>
      </c>
      <c r="C3426" s="4">
        <v>13</v>
      </c>
      <c r="D3426">
        <f t="shared" si="53"/>
        <v>0</v>
      </c>
    </row>
    <row r="3427" spans="2:4" x14ac:dyDescent="0.25">
      <c r="B3427" s="5">
        <v>36572</v>
      </c>
      <c r="C3427" s="4">
        <v>13</v>
      </c>
      <c r="D3427">
        <f t="shared" si="53"/>
        <v>0</v>
      </c>
    </row>
    <row r="3428" spans="2:4" x14ac:dyDescent="0.25">
      <c r="B3428" s="5">
        <v>36573</v>
      </c>
      <c r="C3428" s="4">
        <v>13</v>
      </c>
      <c r="D3428">
        <f t="shared" si="53"/>
        <v>0</v>
      </c>
    </row>
    <row r="3429" spans="2:4" x14ac:dyDescent="0.25">
      <c r="B3429" s="5">
        <v>36574</v>
      </c>
      <c r="C3429" s="4">
        <v>13</v>
      </c>
      <c r="D3429">
        <f t="shared" si="53"/>
        <v>0</v>
      </c>
    </row>
    <row r="3430" spans="2:4" x14ac:dyDescent="0.25">
      <c r="B3430" s="5">
        <v>36577</v>
      </c>
      <c r="C3430" s="4">
        <v>13</v>
      </c>
      <c r="D3430">
        <f t="shared" si="53"/>
        <v>0</v>
      </c>
    </row>
    <row r="3431" spans="2:4" x14ac:dyDescent="0.25">
      <c r="B3431" s="5">
        <v>36578</v>
      </c>
      <c r="C3431" s="4">
        <v>13</v>
      </c>
      <c r="D3431">
        <f t="shared" si="53"/>
        <v>0</v>
      </c>
    </row>
    <row r="3432" spans="2:4" x14ac:dyDescent="0.25">
      <c r="B3432" s="5">
        <v>36579</v>
      </c>
      <c r="C3432" s="4">
        <v>13</v>
      </c>
      <c r="D3432">
        <f t="shared" si="53"/>
        <v>0</v>
      </c>
    </row>
    <row r="3433" spans="2:4" x14ac:dyDescent="0.25">
      <c r="B3433" s="5">
        <v>36580</v>
      </c>
      <c r="C3433" s="4">
        <v>13</v>
      </c>
      <c r="D3433">
        <f t="shared" si="53"/>
        <v>0</v>
      </c>
    </row>
    <row r="3434" spans="2:4" x14ac:dyDescent="0.25">
      <c r="B3434" s="5">
        <v>36581</v>
      </c>
      <c r="C3434" s="4">
        <v>13</v>
      </c>
      <c r="D3434">
        <f t="shared" si="53"/>
        <v>0</v>
      </c>
    </row>
    <row r="3435" spans="2:4" x14ac:dyDescent="0.25">
      <c r="B3435" s="5">
        <v>36584</v>
      </c>
      <c r="C3435" s="4">
        <v>13</v>
      </c>
      <c r="D3435">
        <f t="shared" si="53"/>
        <v>0</v>
      </c>
    </row>
    <row r="3436" spans="2:4" x14ac:dyDescent="0.25">
      <c r="B3436" s="5">
        <v>36585</v>
      </c>
      <c r="C3436" s="4">
        <v>13</v>
      </c>
      <c r="D3436">
        <f t="shared" si="53"/>
        <v>0</v>
      </c>
    </row>
    <row r="3437" spans="2:4" x14ac:dyDescent="0.25">
      <c r="B3437" s="5">
        <v>36586</v>
      </c>
      <c r="C3437" s="4">
        <v>12</v>
      </c>
      <c r="D3437">
        <f t="shared" si="53"/>
        <v>-1</v>
      </c>
    </row>
    <row r="3438" spans="2:4" x14ac:dyDescent="0.25">
      <c r="B3438" s="5">
        <v>36587</v>
      </c>
      <c r="C3438" s="4">
        <v>12</v>
      </c>
      <c r="D3438">
        <f t="shared" si="53"/>
        <v>0</v>
      </c>
    </row>
    <row r="3439" spans="2:4" x14ac:dyDescent="0.25">
      <c r="B3439" s="5">
        <v>36588</v>
      </c>
      <c r="C3439" s="4">
        <v>12</v>
      </c>
      <c r="D3439">
        <f t="shared" si="53"/>
        <v>0</v>
      </c>
    </row>
    <row r="3440" spans="2:4" x14ac:dyDescent="0.25">
      <c r="B3440" s="5">
        <v>36591</v>
      </c>
      <c r="C3440" s="4">
        <v>12</v>
      </c>
      <c r="D3440">
        <f t="shared" si="53"/>
        <v>0</v>
      </c>
    </row>
    <row r="3441" spans="2:4" x14ac:dyDescent="0.25">
      <c r="B3441" s="5">
        <v>36592</v>
      </c>
      <c r="C3441" s="4">
        <v>12</v>
      </c>
      <c r="D3441">
        <f t="shared" si="53"/>
        <v>0</v>
      </c>
    </row>
    <row r="3442" spans="2:4" x14ac:dyDescent="0.25">
      <c r="B3442" s="5">
        <v>36593</v>
      </c>
      <c r="C3442" s="4">
        <v>12</v>
      </c>
      <c r="D3442">
        <f t="shared" si="53"/>
        <v>0</v>
      </c>
    </row>
    <row r="3443" spans="2:4" x14ac:dyDescent="0.25">
      <c r="B3443" s="5">
        <v>36594</v>
      </c>
      <c r="C3443" s="4">
        <v>12</v>
      </c>
      <c r="D3443">
        <f t="shared" si="53"/>
        <v>0</v>
      </c>
    </row>
    <row r="3444" spans="2:4" x14ac:dyDescent="0.25">
      <c r="B3444" s="5">
        <v>36595</v>
      </c>
      <c r="C3444" s="4">
        <v>12</v>
      </c>
      <c r="D3444">
        <f t="shared" si="53"/>
        <v>0</v>
      </c>
    </row>
    <row r="3445" spans="2:4" x14ac:dyDescent="0.25">
      <c r="B3445" s="5">
        <v>36598</v>
      </c>
      <c r="C3445" s="4">
        <v>12</v>
      </c>
      <c r="D3445">
        <f t="shared" si="53"/>
        <v>0</v>
      </c>
    </row>
    <row r="3446" spans="2:4" x14ac:dyDescent="0.25">
      <c r="B3446" s="5">
        <v>36599</v>
      </c>
      <c r="C3446" s="4">
        <v>12</v>
      </c>
      <c r="D3446">
        <f t="shared" si="53"/>
        <v>0</v>
      </c>
    </row>
    <row r="3447" spans="2:4" x14ac:dyDescent="0.25">
      <c r="B3447" s="5">
        <v>36600</v>
      </c>
      <c r="C3447" s="4">
        <v>12</v>
      </c>
      <c r="D3447">
        <f t="shared" si="53"/>
        <v>0</v>
      </c>
    </row>
    <row r="3448" spans="2:4" x14ac:dyDescent="0.25">
      <c r="B3448" s="5">
        <v>36601</v>
      </c>
      <c r="C3448" s="4">
        <v>12</v>
      </c>
      <c r="D3448">
        <f t="shared" si="53"/>
        <v>0</v>
      </c>
    </row>
    <row r="3449" spans="2:4" x14ac:dyDescent="0.25">
      <c r="B3449" s="5">
        <v>36602</v>
      </c>
      <c r="C3449" s="4">
        <v>12</v>
      </c>
      <c r="D3449">
        <f t="shared" si="53"/>
        <v>0</v>
      </c>
    </row>
    <row r="3450" spans="2:4" x14ac:dyDescent="0.25">
      <c r="B3450" s="5">
        <v>36605</v>
      </c>
      <c r="C3450" s="4">
        <v>12</v>
      </c>
      <c r="D3450">
        <f t="shared" si="53"/>
        <v>0</v>
      </c>
    </row>
    <row r="3451" spans="2:4" x14ac:dyDescent="0.25">
      <c r="B3451" s="5">
        <v>36606</v>
      </c>
      <c r="C3451" s="4">
        <v>12</v>
      </c>
      <c r="D3451">
        <f t="shared" si="53"/>
        <v>0</v>
      </c>
    </row>
    <row r="3452" spans="2:4" x14ac:dyDescent="0.25">
      <c r="B3452" s="5">
        <v>36607</v>
      </c>
      <c r="C3452" s="4">
        <v>12</v>
      </c>
      <c r="D3452">
        <f t="shared" si="53"/>
        <v>0</v>
      </c>
    </row>
    <row r="3453" spans="2:4" x14ac:dyDescent="0.25">
      <c r="B3453" s="5">
        <v>36608</v>
      </c>
      <c r="C3453" s="4">
        <v>12</v>
      </c>
      <c r="D3453">
        <f t="shared" si="53"/>
        <v>0</v>
      </c>
    </row>
    <row r="3454" spans="2:4" x14ac:dyDescent="0.25">
      <c r="B3454" s="5">
        <v>36609</v>
      </c>
      <c r="C3454" s="4">
        <v>12</v>
      </c>
      <c r="D3454">
        <f t="shared" si="53"/>
        <v>0</v>
      </c>
    </row>
    <row r="3455" spans="2:4" x14ac:dyDescent="0.25">
      <c r="B3455" s="5">
        <v>36612</v>
      </c>
      <c r="C3455" s="4">
        <v>12</v>
      </c>
      <c r="D3455">
        <f t="shared" si="53"/>
        <v>0</v>
      </c>
    </row>
    <row r="3456" spans="2:4" x14ac:dyDescent="0.25">
      <c r="B3456" s="5">
        <v>36613</v>
      </c>
      <c r="C3456" s="4">
        <v>12</v>
      </c>
      <c r="D3456">
        <f t="shared" si="53"/>
        <v>0</v>
      </c>
    </row>
    <row r="3457" spans="2:4" x14ac:dyDescent="0.25">
      <c r="B3457" s="5">
        <v>36614</v>
      </c>
      <c r="C3457" s="4">
        <v>12</v>
      </c>
      <c r="D3457">
        <f t="shared" si="53"/>
        <v>0</v>
      </c>
    </row>
    <row r="3458" spans="2:4" x14ac:dyDescent="0.25">
      <c r="B3458" s="5">
        <v>36615</v>
      </c>
      <c r="C3458" s="4">
        <v>12</v>
      </c>
      <c r="D3458">
        <f t="shared" si="53"/>
        <v>0</v>
      </c>
    </row>
    <row r="3459" spans="2:4" x14ac:dyDescent="0.25">
      <c r="B3459" s="5">
        <v>36616</v>
      </c>
      <c r="C3459" s="4">
        <v>12</v>
      </c>
      <c r="D3459">
        <f t="shared" si="53"/>
        <v>0</v>
      </c>
    </row>
    <row r="3460" spans="2:4" x14ac:dyDescent="0.25">
      <c r="B3460" s="5">
        <v>36619</v>
      </c>
      <c r="C3460" s="4">
        <v>11</v>
      </c>
      <c r="D3460">
        <f t="shared" si="53"/>
        <v>-1</v>
      </c>
    </row>
    <row r="3461" spans="2:4" x14ac:dyDescent="0.25">
      <c r="B3461" s="5">
        <v>36620</v>
      </c>
      <c r="C3461" s="4">
        <v>11</v>
      </c>
      <c r="D3461">
        <f t="shared" si="53"/>
        <v>0</v>
      </c>
    </row>
    <row r="3462" spans="2:4" x14ac:dyDescent="0.25">
      <c r="B3462" s="5">
        <v>36621</v>
      </c>
      <c r="C3462" s="4">
        <v>11</v>
      </c>
      <c r="D3462">
        <f t="shared" ref="D3462:D3525" si="54">C3462-C3461</f>
        <v>0</v>
      </c>
    </row>
    <row r="3463" spans="2:4" x14ac:dyDescent="0.25">
      <c r="B3463" s="5">
        <v>36622</v>
      </c>
      <c r="C3463" s="4">
        <v>11</v>
      </c>
      <c r="D3463">
        <f t="shared" si="54"/>
        <v>0</v>
      </c>
    </row>
    <row r="3464" spans="2:4" x14ac:dyDescent="0.25">
      <c r="B3464" s="5">
        <v>36623</v>
      </c>
      <c r="C3464" s="4">
        <v>11</v>
      </c>
      <c r="D3464">
        <f t="shared" si="54"/>
        <v>0</v>
      </c>
    </row>
    <row r="3465" spans="2:4" x14ac:dyDescent="0.25">
      <c r="B3465" s="5">
        <v>36626</v>
      </c>
      <c r="C3465" s="4">
        <v>11</v>
      </c>
      <c r="D3465">
        <f t="shared" si="54"/>
        <v>0</v>
      </c>
    </row>
    <row r="3466" spans="2:4" x14ac:dyDescent="0.25">
      <c r="B3466" s="5">
        <v>36627</v>
      </c>
      <c r="C3466" s="4">
        <v>11</v>
      </c>
      <c r="D3466">
        <f t="shared" si="54"/>
        <v>0</v>
      </c>
    </row>
    <row r="3467" spans="2:4" x14ac:dyDescent="0.25">
      <c r="B3467" s="5">
        <v>36628</v>
      </c>
      <c r="C3467" s="4">
        <v>11</v>
      </c>
      <c r="D3467">
        <f t="shared" si="54"/>
        <v>0</v>
      </c>
    </row>
    <row r="3468" spans="2:4" x14ac:dyDescent="0.25">
      <c r="B3468" s="5">
        <v>36629</v>
      </c>
      <c r="C3468" s="4">
        <v>11</v>
      </c>
      <c r="D3468">
        <f t="shared" si="54"/>
        <v>0</v>
      </c>
    </row>
    <row r="3469" spans="2:4" x14ac:dyDescent="0.25">
      <c r="B3469" s="5">
        <v>36630</v>
      </c>
      <c r="C3469" s="4">
        <v>11</v>
      </c>
      <c r="D3469">
        <f t="shared" si="54"/>
        <v>0</v>
      </c>
    </row>
    <row r="3470" spans="2:4" x14ac:dyDescent="0.25">
      <c r="B3470" s="5">
        <v>36633</v>
      </c>
      <c r="C3470" s="4">
        <v>11</v>
      </c>
      <c r="D3470">
        <f t="shared" si="54"/>
        <v>0</v>
      </c>
    </row>
    <row r="3471" spans="2:4" x14ac:dyDescent="0.25">
      <c r="B3471" s="5">
        <v>36634</v>
      </c>
      <c r="C3471" s="4">
        <v>11</v>
      </c>
      <c r="D3471">
        <f t="shared" si="54"/>
        <v>0</v>
      </c>
    </row>
    <row r="3472" spans="2:4" x14ac:dyDescent="0.25">
      <c r="B3472" s="5">
        <v>36635</v>
      </c>
      <c r="C3472" s="4">
        <v>11</v>
      </c>
      <c r="D3472">
        <f t="shared" si="54"/>
        <v>0</v>
      </c>
    </row>
    <row r="3473" spans="2:4" x14ac:dyDescent="0.25">
      <c r="B3473" s="5">
        <v>36636</v>
      </c>
      <c r="C3473" s="4">
        <v>11</v>
      </c>
      <c r="D3473">
        <f t="shared" si="54"/>
        <v>0</v>
      </c>
    </row>
    <row r="3474" spans="2:4" x14ac:dyDescent="0.25">
      <c r="B3474" s="5">
        <v>36637</v>
      </c>
      <c r="C3474" s="4">
        <v>11</v>
      </c>
      <c r="D3474">
        <f t="shared" si="54"/>
        <v>0</v>
      </c>
    </row>
    <row r="3475" spans="2:4" x14ac:dyDescent="0.25">
      <c r="B3475" s="5">
        <v>36640</v>
      </c>
      <c r="C3475" s="4">
        <v>11</v>
      </c>
      <c r="D3475">
        <f t="shared" si="54"/>
        <v>0</v>
      </c>
    </row>
    <row r="3476" spans="2:4" x14ac:dyDescent="0.25">
      <c r="B3476" s="5">
        <v>36641</v>
      </c>
      <c r="C3476" s="4">
        <v>11</v>
      </c>
      <c r="D3476">
        <f t="shared" si="54"/>
        <v>0</v>
      </c>
    </row>
    <row r="3477" spans="2:4" x14ac:dyDescent="0.25">
      <c r="B3477" s="5">
        <v>36642</v>
      </c>
      <c r="C3477" s="4">
        <v>11</v>
      </c>
      <c r="D3477">
        <f t="shared" si="54"/>
        <v>0</v>
      </c>
    </row>
    <row r="3478" spans="2:4" x14ac:dyDescent="0.25">
      <c r="B3478" s="5">
        <v>36643</v>
      </c>
      <c r="C3478" s="4">
        <v>11</v>
      </c>
      <c r="D3478">
        <f t="shared" si="54"/>
        <v>0</v>
      </c>
    </row>
    <row r="3479" spans="2:4" x14ac:dyDescent="0.25">
      <c r="B3479" s="5">
        <v>36644</v>
      </c>
      <c r="C3479" s="4">
        <v>11</v>
      </c>
      <c r="D3479">
        <f t="shared" si="54"/>
        <v>0</v>
      </c>
    </row>
    <row r="3480" spans="2:4" x14ac:dyDescent="0.25">
      <c r="B3480" s="5">
        <v>36647</v>
      </c>
      <c r="C3480" s="4">
        <v>11</v>
      </c>
      <c r="D3480">
        <f t="shared" si="54"/>
        <v>0</v>
      </c>
    </row>
    <row r="3481" spans="2:4" x14ac:dyDescent="0.25">
      <c r="B3481" s="5">
        <v>36648</v>
      </c>
      <c r="C3481" s="4">
        <v>11</v>
      </c>
      <c r="D3481">
        <f t="shared" si="54"/>
        <v>0</v>
      </c>
    </row>
    <row r="3482" spans="2:4" x14ac:dyDescent="0.25">
      <c r="B3482" s="5">
        <v>36649</v>
      </c>
      <c r="C3482" s="4">
        <v>11</v>
      </c>
      <c r="D3482">
        <f t="shared" si="54"/>
        <v>0</v>
      </c>
    </row>
    <row r="3483" spans="2:4" x14ac:dyDescent="0.25">
      <c r="B3483" s="5">
        <v>36650</v>
      </c>
      <c r="C3483" s="4">
        <v>11</v>
      </c>
      <c r="D3483">
        <f t="shared" si="54"/>
        <v>0</v>
      </c>
    </row>
    <row r="3484" spans="2:4" x14ac:dyDescent="0.25">
      <c r="B3484" s="5">
        <v>36651</v>
      </c>
      <c r="C3484" s="4">
        <v>11</v>
      </c>
      <c r="D3484">
        <f t="shared" si="54"/>
        <v>0</v>
      </c>
    </row>
    <row r="3485" spans="2:4" x14ac:dyDescent="0.25">
      <c r="B3485" s="5">
        <v>36654</v>
      </c>
      <c r="C3485" s="4">
        <v>11</v>
      </c>
      <c r="D3485">
        <f t="shared" si="54"/>
        <v>0</v>
      </c>
    </row>
    <row r="3486" spans="2:4" x14ac:dyDescent="0.25">
      <c r="B3486" s="5">
        <v>36655</v>
      </c>
      <c r="C3486" s="4">
        <v>11</v>
      </c>
      <c r="D3486">
        <f t="shared" si="54"/>
        <v>0</v>
      </c>
    </row>
    <row r="3487" spans="2:4" x14ac:dyDescent="0.25">
      <c r="B3487" s="5">
        <v>36656</v>
      </c>
      <c r="C3487" s="4">
        <v>11</v>
      </c>
      <c r="D3487">
        <f t="shared" si="54"/>
        <v>0</v>
      </c>
    </row>
    <row r="3488" spans="2:4" x14ac:dyDescent="0.25">
      <c r="B3488" s="5">
        <v>36657</v>
      </c>
      <c r="C3488" s="4">
        <v>11</v>
      </c>
      <c r="D3488">
        <f t="shared" si="54"/>
        <v>0</v>
      </c>
    </row>
    <row r="3489" spans="2:4" x14ac:dyDescent="0.25">
      <c r="B3489" s="5">
        <v>36658</v>
      </c>
      <c r="C3489" s="4">
        <v>11</v>
      </c>
      <c r="D3489">
        <f t="shared" si="54"/>
        <v>0</v>
      </c>
    </row>
    <row r="3490" spans="2:4" x14ac:dyDescent="0.25">
      <c r="B3490" s="5">
        <v>36661</v>
      </c>
      <c r="C3490" s="4">
        <v>11</v>
      </c>
      <c r="D3490">
        <f t="shared" si="54"/>
        <v>0</v>
      </c>
    </row>
    <row r="3491" spans="2:4" x14ac:dyDescent="0.25">
      <c r="B3491" s="5">
        <v>36662</v>
      </c>
      <c r="C3491" s="4">
        <v>11</v>
      </c>
      <c r="D3491">
        <f t="shared" si="54"/>
        <v>0</v>
      </c>
    </row>
    <row r="3492" spans="2:4" x14ac:dyDescent="0.25">
      <c r="B3492" s="5">
        <v>36663</v>
      </c>
      <c r="C3492" s="4">
        <v>11</v>
      </c>
      <c r="D3492">
        <f t="shared" si="54"/>
        <v>0</v>
      </c>
    </row>
    <row r="3493" spans="2:4" x14ac:dyDescent="0.25">
      <c r="B3493" s="5">
        <v>36664</v>
      </c>
      <c r="C3493" s="4">
        <v>11</v>
      </c>
      <c r="D3493">
        <f t="shared" si="54"/>
        <v>0</v>
      </c>
    </row>
    <row r="3494" spans="2:4" x14ac:dyDescent="0.25">
      <c r="B3494" s="5">
        <v>36665</v>
      </c>
      <c r="C3494" s="4">
        <v>11</v>
      </c>
      <c r="D3494">
        <f t="shared" si="54"/>
        <v>0</v>
      </c>
    </row>
    <row r="3495" spans="2:4" x14ac:dyDescent="0.25">
      <c r="B3495" s="5">
        <v>36668</v>
      </c>
      <c r="C3495" s="4">
        <v>11</v>
      </c>
      <c r="D3495">
        <f t="shared" si="54"/>
        <v>0</v>
      </c>
    </row>
    <row r="3496" spans="2:4" x14ac:dyDescent="0.25">
      <c r="B3496" s="5">
        <v>36669</v>
      </c>
      <c r="C3496" s="4">
        <v>11</v>
      </c>
      <c r="D3496">
        <f t="shared" si="54"/>
        <v>0</v>
      </c>
    </row>
    <row r="3497" spans="2:4" x14ac:dyDescent="0.25">
      <c r="B3497" s="5">
        <v>36670</v>
      </c>
      <c r="C3497" s="4">
        <v>11</v>
      </c>
      <c r="D3497">
        <f t="shared" si="54"/>
        <v>0</v>
      </c>
    </row>
    <row r="3498" spans="2:4" x14ac:dyDescent="0.25">
      <c r="B3498" s="5">
        <v>36671</v>
      </c>
      <c r="C3498" s="4">
        <v>11</v>
      </c>
      <c r="D3498">
        <f t="shared" si="54"/>
        <v>0</v>
      </c>
    </row>
    <row r="3499" spans="2:4" x14ac:dyDescent="0.25">
      <c r="B3499" s="5">
        <v>36672</v>
      </c>
      <c r="C3499" s="4">
        <v>11</v>
      </c>
      <c r="D3499">
        <f t="shared" si="54"/>
        <v>0</v>
      </c>
    </row>
    <row r="3500" spans="2:4" x14ac:dyDescent="0.25">
      <c r="B3500" s="5">
        <v>36675</v>
      </c>
      <c r="C3500" s="4">
        <v>11</v>
      </c>
      <c r="D3500">
        <f t="shared" si="54"/>
        <v>0</v>
      </c>
    </row>
    <row r="3501" spans="2:4" x14ac:dyDescent="0.25">
      <c r="B3501" s="5">
        <v>36676</v>
      </c>
      <c r="C3501" s="4">
        <v>11</v>
      </c>
      <c r="D3501">
        <f t="shared" si="54"/>
        <v>0</v>
      </c>
    </row>
    <row r="3502" spans="2:4" x14ac:dyDescent="0.25">
      <c r="B3502" s="5">
        <v>36677</v>
      </c>
      <c r="C3502" s="4">
        <v>11</v>
      </c>
      <c r="D3502">
        <f t="shared" si="54"/>
        <v>0</v>
      </c>
    </row>
    <row r="3503" spans="2:4" x14ac:dyDescent="0.25">
      <c r="B3503" s="5">
        <v>36678</v>
      </c>
      <c r="C3503" s="4">
        <v>11</v>
      </c>
      <c r="D3503">
        <f t="shared" si="54"/>
        <v>0</v>
      </c>
    </row>
    <row r="3504" spans="2:4" x14ac:dyDescent="0.25">
      <c r="B3504" s="5">
        <v>36679</v>
      </c>
      <c r="C3504" s="4">
        <v>11</v>
      </c>
      <c r="D3504">
        <f t="shared" si="54"/>
        <v>0</v>
      </c>
    </row>
    <row r="3505" spans="2:4" x14ac:dyDescent="0.25">
      <c r="B3505" s="5">
        <v>36682</v>
      </c>
      <c r="C3505" s="4">
        <v>11</v>
      </c>
      <c r="D3505">
        <f t="shared" si="54"/>
        <v>0</v>
      </c>
    </row>
    <row r="3506" spans="2:4" x14ac:dyDescent="0.25">
      <c r="B3506" s="5">
        <v>36683</v>
      </c>
      <c r="C3506" s="4">
        <v>11</v>
      </c>
      <c r="D3506">
        <f t="shared" si="54"/>
        <v>0</v>
      </c>
    </row>
    <row r="3507" spans="2:4" x14ac:dyDescent="0.25">
      <c r="B3507" s="5">
        <v>36684</v>
      </c>
      <c r="C3507" s="4">
        <v>11</v>
      </c>
      <c r="D3507">
        <f t="shared" si="54"/>
        <v>0</v>
      </c>
    </row>
    <row r="3508" spans="2:4" x14ac:dyDescent="0.25">
      <c r="B3508" s="5">
        <v>36685</v>
      </c>
      <c r="C3508" s="4">
        <v>11</v>
      </c>
      <c r="D3508">
        <f t="shared" si="54"/>
        <v>0</v>
      </c>
    </row>
    <row r="3509" spans="2:4" x14ac:dyDescent="0.25">
      <c r="B3509" s="5">
        <v>36686</v>
      </c>
      <c r="C3509" s="4">
        <v>11</v>
      </c>
      <c r="D3509">
        <f t="shared" si="54"/>
        <v>0</v>
      </c>
    </row>
    <row r="3510" spans="2:4" x14ac:dyDescent="0.25">
      <c r="B3510" s="5">
        <v>36689</v>
      </c>
      <c r="C3510" s="4">
        <v>11</v>
      </c>
      <c r="D3510">
        <f t="shared" si="54"/>
        <v>0</v>
      </c>
    </row>
    <row r="3511" spans="2:4" x14ac:dyDescent="0.25">
      <c r="B3511" s="5">
        <v>36690</v>
      </c>
      <c r="C3511" s="4">
        <v>11</v>
      </c>
      <c r="D3511">
        <f t="shared" si="54"/>
        <v>0</v>
      </c>
    </row>
    <row r="3512" spans="2:4" x14ac:dyDescent="0.25">
      <c r="B3512" s="5">
        <v>36691</v>
      </c>
      <c r="C3512" s="4">
        <v>11</v>
      </c>
      <c r="D3512">
        <f t="shared" si="54"/>
        <v>0</v>
      </c>
    </row>
    <row r="3513" spans="2:4" x14ac:dyDescent="0.25">
      <c r="B3513" s="5">
        <v>36692</v>
      </c>
      <c r="C3513" s="4">
        <v>11</v>
      </c>
      <c r="D3513">
        <f t="shared" si="54"/>
        <v>0</v>
      </c>
    </row>
    <row r="3514" spans="2:4" x14ac:dyDescent="0.25">
      <c r="B3514" s="5">
        <v>36693</v>
      </c>
      <c r="C3514" s="4">
        <v>11</v>
      </c>
      <c r="D3514">
        <f t="shared" si="54"/>
        <v>0</v>
      </c>
    </row>
    <row r="3515" spans="2:4" x14ac:dyDescent="0.25">
      <c r="B3515" s="5">
        <v>36696</v>
      </c>
      <c r="C3515" s="4">
        <v>11</v>
      </c>
      <c r="D3515">
        <f t="shared" si="54"/>
        <v>0</v>
      </c>
    </row>
    <row r="3516" spans="2:4" x14ac:dyDescent="0.25">
      <c r="B3516" s="5">
        <v>36697</v>
      </c>
      <c r="C3516" s="4">
        <v>11</v>
      </c>
      <c r="D3516">
        <f t="shared" si="54"/>
        <v>0</v>
      </c>
    </row>
    <row r="3517" spans="2:4" x14ac:dyDescent="0.25">
      <c r="B3517" s="5">
        <v>36698</v>
      </c>
      <c r="C3517" s="4">
        <v>11</v>
      </c>
      <c r="D3517">
        <f t="shared" si="54"/>
        <v>0</v>
      </c>
    </row>
    <row r="3518" spans="2:4" x14ac:dyDescent="0.25">
      <c r="B3518" s="5">
        <v>36699</v>
      </c>
      <c r="C3518" s="4">
        <v>11</v>
      </c>
      <c r="D3518">
        <f t="shared" si="54"/>
        <v>0</v>
      </c>
    </row>
    <row r="3519" spans="2:4" x14ac:dyDescent="0.25">
      <c r="B3519" s="5">
        <v>36700</v>
      </c>
      <c r="C3519" s="4">
        <v>11</v>
      </c>
      <c r="D3519">
        <f t="shared" si="54"/>
        <v>0</v>
      </c>
    </row>
    <row r="3520" spans="2:4" x14ac:dyDescent="0.25">
      <c r="B3520" s="5">
        <v>36703</v>
      </c>
      <c r="C3520" s="4">
        <v>11</v>
      </c>
      <c r="D3520">
        <f t="shared" si="54"/>
        <v>0</v>
      </c>
    </row>
    <row r="3521" spans="2:4" x14ac:dyDescent="0.25">
      <c r="B3521" s="5">
        <v>36704</v>
      </c>
      <c r="C3521" s="4">
        <v>11</v>
      </c>
      <c r="D3521">
        <f t="shared" si="54"/>
        <v>0</v>
      </c>
    </row>
    <row r="3522" spans="2:4" x14ac:dyDescent="0.25">
      <c r="B3522" s="5">
        <v>36705</v>
      </c>
      <c r="C3522" s="4">
        <v>11</v>
      </c>
      <c r="D3522">
        <f t="shared" si="54"/>
        <v>0</v>
      </c>
    </row>
    <row r="3523" spans="2:4" x14ac:dyDescent="0.25">
      <c r="B3523" s="5">
        <v>36706</v>
      </c>
      <c r="C3523" s="4">
        <v>11</v>
      </c>
      <c r="D3523">
        <f t="shared" si="54"/>
        <v>0</v>
      </c>
    </row>
    <row r="3524" spans="2:4" x14ac:dyDescent="0.25">
      <c r="B3524" s="5">
        <v>36707</v>
      </c>
      <c r="C3524" s="4">
        <v>11</v>
      </c>
      <c r="D3524">
        <f t="shared" si="54"/>
        <v>0</v>
      </c>
    </row>
    <row r="3525" spans="2:4" x14ac:dyDescent="0.25">
      <c r="B3525" s="5">
        <v>36710</v>
      </c>
      <c r="C3525" s="4">
        <v>11</v>
      </c>
      <c r="D3525">
        <f t="shared" si="54"/>
        <v>0</v>
      </c>
    </row>
    <row r="3526" spans="2:4" x14ac:dyDescent="0.25">
      <c r="B3526" s="5">
        <v>36711</v>
      </c>
      <c r="C3526" s="4">
        <v>11</v>
      </c>
      <c r="D3526">
        <f t="shared" ref="D3526:D3589" si="55">C3526-C3525</f>
        <v>0</v>
      </c>
    </row>
    <row r="3527" spans="2:4" x14ac:dyDescent="0.25">
      <c r="B3527" s="5">
        <v>36712</v>
      </c>
      <c r="C3527" s="4">
        <v>11</v>
      </c>
      <c r="D3527">
        <f t="shared" si="55"/>
        <v>0</v>
      </c>
    </row>
    <row r="3528" spans="2:4" x14ac:dyDescent="0.25">
      <c r="B3528" s="5">
        <v>36713</v>
      </c>
      <c r="C3528" s="4">
        <v>11</v>
      </c>
      <c r="D3528">
        <f t="shared" si="55"/>
        <v>0</v>
      </c>
    </row>
    <row r="3529" spans="2:4" x14ac:dyDescent="0.25">
      <c r="B3529" s="5">
        <v>36714</v>
      </c>
      <c r="C3529" s="4">
        <v>11</v>
      </c>
      <c r="D3529">
        <f t="shared" si="55"/>
        <v>0</v>
      </c>
    </row>
    <row r="3530" spans="2:4" x14ac:dyDescent="0.25">
      <c r="B3530" s="5">
        <v>36717</v>
      </c>
      <c r="C3530" s="4">
        <v>11</v>
      </c>
      <c r="D3530">
        <f t="shared" si="55"/>
        <v>0</v>
      </c>
    </row>
    <row r="3531" spans="2:4" x14ac:dyDescent="0.25">
      <c r="B3531" s="5">
        <v>36718</v>
      </c>
      <c r="C3531" s="4">
        <v>11</v>
      </c>
      <c r="D3531">
        <f t="shared" si="55"/>
        <v>0</v>
      </c>
    </row>
    <row r="3532" spans="2:4" x14ac:dyDescent="0.25">
      <c r="B3532" s="5">
        <v>36719</v>
      </c>
      <c r="C3532" s="4">
        <v>11</v>
      </c>
      <c r="D3532">
        <f t="shared" si="55"/>
        <v>0</v>
      </c>
    </row>
    <row r="3533" spans="2:4" x14ac:dyDescent="0.25">
      <c r="B3533" s="5">
        <v>36720</v>
      </c>
      <c r="C3533" s="4">
        <v>11</v>
      </c>
      <c r="D3533">
        <f t="shared" si="55"/>
        <v>0</v>
      </c>
    </row>
    <row r="3534" spans="2:4" x14ac:dyDescent="0.25">
      <c r="B3534" s="5">
        <v>36721</v>
      </c>
      <c r="C3534" s="4">
        <v>11</v>
      </c>
      <c r="D3534">
        <f t="shared" si="55"/>
        <v>0</v>
      </c>
    </row>
    <row r="3535" spans="2:4" x14ac:dyDescent="0.25">
      <c r="B3535" s="5">
        <v>36724</v>
      </c>
      <c r="C3535" s="4">
        <v>11</v>
      </c>
      <c r="D3535">
        <f t="shared" si="55"/>
        <v>0</v>
      </c>
    </row>
    <row r="3536" spans="2:4" x14ac:dyDescent="0.25">
      <c r="B3536" s="5">
        <v>36725</v>
      </c>
      <c r="C3536" s="4">
        <v>11</v>
      </c>
      <c r="D3536">
        <f t="shared" si="55"/>
        <v>0</v>
      </c>
    </row>
    <row r="3537" spans="2:4" x14ac:dyDescent="0.25">
      <c r="B3537" s="5">
        <v>36726</v>
      </c>
      <c r="C3537" s="4">
        <v>11</v>
      </c>
      <c r="D3537">
        <f t="shared" si="55"/>
        <v>0</v>
      </c>
    </row>
    <row r="3538" spans="2:4" x14ac:dyDescent="0.25">
      <c r="B3538" s="5">
        <v>36727</v>
      </c>
      <c r="C3538" s="4">
        <v>11</v>
      </c>
      <c r="D3538">
        <f t="shared" si="55"/>
        <v>0</v>
      </c>
    </row>
    <row r="3539" spans="2:4" x14ac:dyDescent="0.25">
      <c r="B3539" s="5">
        <v>36728</v>
      </c>
      <c r="C3539" s="4">
        <v>11</v>
      </c>
      <c r="D3539">
        <f t="shared" si="55"/>
        <v>0</v>
      </c>
    </row>
    <row r="3540" spans="2:4" x14ac:dyDescent="0.25">
      <c r="B3540" s="5">
        <v>36731</v>
      </c>
      <c r="C3540" s="4">
        <v>11</v>
      </c>
      <c r="D3540">
        <f t="shared" si="55"/>
        <v>0</v>
      </c>
    </row>
    <row r="3541" spans="2:4" x14ac:dyDescent="0.25">
      <c r="B3541" s="5">
        <v>36732</v>
      </c>
      <c r="C3541" s="4">
        <v>11</v>
      </c>
      <c r="D3541">
        <f t="shared" si="55"/>
        <v>0</v>
      </c>
    </row>
    <row r="3542" spans="2:4" x14ac:dyDescent="0.25">
      <c r="B3542" s="5">
        <v>36733</v>
      </c>
      <c r="C3542" s="4">
        <v>11</v>
      </c>
      <c r="D3542">
        <f t="shared" si="55"/>
        <v>0</v>
      </c>
    </row>
    <row r="3543" spans="2:4" x14ac:dyDescent="0.25">
      <c r="B3543" s="5">
        <v>36734</v>
      </c>
      <c r="C3543" s="4">
        <v>11</v>
      </c>
      <c r="D3543">
        <f t="shared" si="55"/>
        <v>0</v>
      </c>
    </row>
    <row r="3544" spans="2:4" x14ac:dyDescent="0.25">
      <c r="B3544" s="5">
        <v>36735</v>
      </c>
      <c r="C3544" s="4">
        <v>11</v>
      </c>
      <c r="D3544">
        <f t="shared" si="55"/>
        <v>0</v>
      </c>
    </row>
    <row r="3545" spans="2:4" x14ac:dyDescent="0.25">
      <c r="B3545" s="5">
        <v>36738</v>
      </c>
      <c r="C3545" s="4">
        <v>11</v>
      </c>
      <c r="D3545">
        <f t="shared" si="55"/>
        <v>0</v>
      </c>
    </row>
    <row r="3546" spans="2:4" x14ac:dyDescent="0.25">
      <c r="B3546" s="5">
        <v>36739</v>
      </c>
      <c r="C3546" s="4">
        <v>11</v>
      </c>
      <c r="D3546">
        <f t="shared" si="55"/>
        <v>0</v>
      </c>
    </row>
    <row r="3547" spans="2:4" x14ac:dyDescent="0.25">
      <c r="B3547" s="5">
        <v>36740</v>
      </c>
      <c r="C3547" s="4">
        <v>11</v>
      </c>
      <c r="D3547">
        <f t="shared" si="55"/>
        <v>0</v>
      </c>
    </row>
    <row r="3548" spans="2:4" x14ac:dyDescent="0.25">
      <c r="B3548" s="5">
        <v>36741</v>
      </c>
      <c r="C3548" s="4">
        <v>11</v>
      </c>
      <c r="D3548">
        <f t="shared" si="55"/>
        <v>0</v>
      </c>
    </row>
    <row r="3549" spans="2:4" x14ac:dyDescent="0.25">
      <c r="B3549" s="5">
        <v>36742</v>
      </c>
      <c r="C3549" s="4">
        <v>11</v>
      </c>
      <c r="D3549">
        <f t="shared" si="55"/>
        <v>0</v>
      </c>
    </row>
    <row r="3550" spans="2:4" x14ac:dyDescent="0.25">
      <c r="B3550" s="5">
        <v>36745</v>
      </c>
      <c r="C3550" s="4">
        <v>11</v>
      </c>
      <c r="D3550">
        <f t="shared" si="55"/>
        <v>0</v>
      </c>
    </row>
    <row r="3551" spans="2:4" x14ac:dyDescent="0.25">
      <c r="B3551" s="5">
        <v>36746</v>
      </c>
      <c r="C3551" s="4">
        <v>11</v>
      </c>
      <c r="D3551">
        <f t="shared" si="55"/>
        <v>0</v>
      </c>
    </row>
    <row r="3552" spans="2:4" x14ac:dyDescent="0.25">
      <c r="B3552" s="5">
        <v>36747</v>
      </c>
      <c r="C3552" s="4">
        <v>11</v>
      </c>
      <c r="D3552">
        <f t="shared" si="55"/>
        <v>0</v>
      </c>
    </row>
    <row r="3553" spans="2:4" x14ac:dyDescent="0.25">
      <c r="B3553" s="5">
        <v>36748</v>
      </c>
      <c r="C3553" s="4">
        <v>11</v>
      </c>
      <c r="D3553">
        <f t="shared" si="55"/>
        <v>0</v>
      </c>
    </row>
    <row r="3554" spans="2:4" x14ac:dyDescent="0.25">
      <c r="B3554" s="5">
        <v>36749</v>
      </c>
      <c r="C3554" s="4">
        <v>11</v>
      </c>
      <c r="D3554">
        <f t="shared" si="55"/>
        <v>0</v>
      </c>
    </row>
    <row r="3555" spans="2:4" x14ac:dyDescent="0.25">
      <c r="B3555" s="5">
        <v>36752</v>
      </c>
      <c r="C3555" s="4">
        <v>11</v>
      </c>
      <c r="D3555">
        <f t="shared" si="55"/>
        <v>0</v>
      </c>
    </row>
    <row r="3556" spans="2:4" x14ac:dyDescent="0.25">
      <c r="B3556" s="5">
        <v>36753</v>
      </c>
      <c r="C3556" s="4">
        <v>11</v>
      </c>
      <c r="D3556">
        <f t="shared" si="55"/>
        <v>0</v>
      </c>
    </row>
    <row r="3557" spans="2:4" x14ac:dyDescent="0.25">
      <c r="B3557" s="5">
        <v>36754</v>
      </c>
      <c r="C3557" s="4">
        <v>11</v>
      </c>
      <c r="D3557">
        <f t="shared" si="55"/>
        <v>0</v>
      </c>
    </row>
    <row r="3558" spans="2:4" x14ac:dyDescent="0.25">
      <c r="B3558" s="5">
        <v>36755</v>
      </c>
      <c r="C3558" s="4">
        <v>11</v>
      </c>
      <c r="D3558">
        <f t="shared" si="55"/>
        <v>0</v>
      </c>
    </row>
    <row r="3559" spans="2:4" x14ac:dyDescent="0.25">
      <c r="B3559" s="5">
        <v>36756</v>
      </c>
      <c r="C3559" s="4">
        <v>11</v>
      </c>
      <c r="D3559">
        <f t="shared" si="55"/>
        <v>0</v>
      </c>
    </row>
    <row r="3560" spans="2:4" x14ac:dyDescent="0.25">
      <c r="B3560" s="5">
        <v>36759</v>
      </c>
      <c r="C3560" s="4">
        <v>11</v>
      </c>
      <c r="D3560">
        <f t="shared" si="55"/>
        <v>0</v>
      </c>
    </row>
    <row r="3561" spans="2:4" x14ac:dyDescent="0.25">
      <c r="B3561" s="5">
        <v>36760</v>
      </c>
      <c r="C3561" s="4">
        <v>11</v>
      </c>
      <c r="D3561">
        <f t="shared" si="55"/>
        <v>0</v>
      </c>
    </row>
    <row r="3562" spans="2:4" x14ac:dyDescent="0.25">
      <c r="B3562" s="5">
        <v>36761</v>
      </c>
      <c r="C3562" s="4">
        <v>11</v>
      </c>
      <c r="D3562">
        <f t="shared" si="55"/>
        <v>0</v>
      </c>
    </row>
    <row r="3563" spans="2:4" x14ac:dyDescent="0.25">
      <c r="B3563" s="5">
        <v>36762</v>
      </c>
      <c r="C3563" s="4">
        <v>11</v>
      </c>
      <c r="D3563">
        <f t="shared" si="55"/>
        <v>0</v>
      </c>
    </row>
    <row r="3564" spans="2:4" x14ac:dyDescent="0.25">
      <c r="B3564" s="5">
        <v>36763</v>
      </c>
      <c r="C3564" s="4">
        <v>11</v>
      </c>
      <c r="D3564">
        <f t="shared" si="55"/>
        <v>0</v>
      </c>
    </row>
    <row r="3565" spans="2:4" x14ac:dyDescent="0.25">
      <c r="B3565" s="5">
        <v>36766</v>
      </c>
      <c r="C3565" s="4">
        <v>11</v>
      </c>
      <c r="D3565">
        <f t="shared" si="55"/>
        <v>0</v>
      </c>
    </row>
    <row r="3566" spans="2:4" x14ac:dyDescent="0.25">
      <c r="B3566" s="5">
        <v>36767</v>
      </c>
      <c r="C3566" s="4">
        <v>11</v>
      </c>
      <c r="D3566">
        <f t="shared" si="55"/>
        <v>0</v>
      </c>
    </row>
    <row r="3567" spans="2:4" x14ac:dyDescent="0.25">
      <c r="B3567" s="5">
        <v>36768</v>
      </c>
      <c r="C3567" s="4">
        <v>11</v>
      </c>
      <c r="D3567">
        <f t="shared" si="55"/>
        <v>0</v>
      </c>
    </row>
    <row r="3568" spans="2:4" x14ac:dyDescent="0.25">
      <c r="B3568" s="5">
        <v>36769</v>
      </c>
      <c r="C3568" s="4">
        <v>11</v>
      </c>
      <c r="D3568">
        <f t="shared" si="55"/>
        <v>0</v>
      </c>
    </row>
    <row r="3569" spans="2:4" x14ac:dyDescent="0.25">
      <c r="B3569" s="5">
        <v>36770</v>
      </c>
      <c r="C3569" s="4">
        <v>11</v>
      </c>
      <c r="D3569">
        <f t="shared" si="55"/>
        <v>0</v>
      </c>
    </row>
    <row r="3570" spans="2:4" x14ac:dyDescent="0.25">
      <c r="B3570" s="5">
        <v>36773</v>
      </c>
      <c r="C3570" s="4">
        <v>11</v>
      </c>
      <c r="D3570">
        <f t="shared" si="55"/>
        <v>0</v>
      </c>
    </row>
    <row r="3571" spans="2:4" x14ac:dyDescent="0.25">
      <c r="B3571" s="5">
        <v>36774</v>
      </c>
      <c r="C3571" s="4">
        <v>11</v>
      </c>
      <c r="D3571">
        <f t="shared" si="55"/>
        <v>0</v>
      </c>
    </row>
    <row r="3572" spans="2:4" x14ac:dyDescent="0.25">
      <c r="B3572" s="5">
        <v>36775</v>
      </c>
      <c r="C3572" s="4">
        <v>11</v>
      </c>
      <c r="D3572">
        <f t="shared" si="55"/>
        <v>0</v>
      </c>
    </row>
    <row r="3573" spans="2:4" x14ac:dyDescent="0.25">
      <c r="B3573" s="5">
        <v>36776</v>
      </c>
      <c r="C3573" s="4">
        <v>11</v>
      </c>
      <c r="D3573">
        <f t="shared" si="55"/>
        <v>0</v>
      </c>
    </row>
    <row r="3574" spans="2:4" x14ac:dyDescent="0.25">
      <c r="B3574" s="5">
        <v>36777</v>
      </c>
      <c r="C3574" s="4">
        <v>11</v>
      </c>
      <c r="D3574">
        <f t="shared" si="55"/>
        <v>0</v>
      </c>
    </row>
    <row r="3575" spans="2:4" x14ac:dyDescent="0.25">
      <c r="B3575" s="5">
        <v>36780</v>
      </c>
      <c r="C3575" s="4">
        <v>11</v>
      </c>
      <c r="D3575">
        <f t="shared" si="55"/>
        <v>0</v>
      </c>
    </row>
    <row r="3576" spans="2:4" x14ac:dyDescent="0.25">
      <c r="B3576" s="5">
        <v>36781</v>
      </c>
      <c r="C3576" s="4">
        <v>11</v>
      </c>
      <c r="D3576">
        <f t="shared" si="55"/>
        <v>0</v>
      </c>
    </row>
    <row r="3577" spans="2:4" x14ac:dyDescent="0.25">
      <c r="B3577" s="5">
        <v>36782</v>
      </c>
      <c r="C3577" s="4">
        <v>11</v>
      </c>
      <c r="D3577">
        <f t="shared" si="55"/>
        <v>0</v>
      </c>
    </row>
    <row r="3578" spans="2:4" x14ac:dyDescent="0.25">
      <c r="B3578" s="5">
        <v>36783</v>
      </c>
      <c r="C3578" s="4">
        <v>11</v>
      </c>
      <c r="D3578">
        <f t="shared" si="55"/>
        <v>0</v>
      </c>
    </row>
    <row r="3579" spans="2:4" x14ac:dyDescent="0.25">
      <c r="B3579" s="5">
        <v>36784</v>
      </c>
      <c r="C3579" s="4">
        <v>11</v>
      </c>
      <c r="D3579">
        <f t="shared" si="55"/>
        <v>0</v>
      </c>
    </row>
    <row r="3580" spans="2:4" x14ac:dyDescent="0.25">
      <c r="B3580" s="5">
        <v>36787</v>
      </c>
      <c r="C3580" s="4">
        <v>11</v>
      </c>
      <c r="D3580">
        <f t="shared" si="55"/>
        <v>0</v>
      </c>
    </row>
    <row r="3581" spans="2:4" x14ac:dyDescent="0.25">
      <c r="B3581" s="5">
        <v>36788</v>
      </c>
      <c r="C3581" s="4">
        <v>11</v>
      </c>
      <c r="D3581">
        <f t="shared" si="55"/>
        <v>0</v>
      </c>
    </row>
    <row r="3582" spans="2:4" x14ac:dyDescent="0.25">
      <c r="B3582" s="5">
        <v>36789</v>
      </c>
      <c r="C3582" s="4">
        <v>11</v>
      </c>
      <c r="D3582">
        <f t="shared" si="55"/>
        <v>0</v>
      </c>
    </row>
    <row r="3583" spans="2:4" x14ac:dyDescent="0.25">
      <c r="B3583" s="5">
        <v>36790</v>
      </c>
      <c r="C3583" s="4">
        <v>11</v>
      </c>
      <c r="D3583">
        <f t="shared" si="55"/>
        <v>0</v>
      </c>
    </row>
    <row r="3584" spans="2:4" x14ac:dyDescent="0.25">
      <c r="B3584" s="5">
        <v>36791</v>
      </c>
      <c r="C3584" s="4">
        <v>11</v>
      </c>
      <c r="D3584">
        <f t="shared" si="55"/>
        <v>0</v>
      </c>
    </row>
    <row r="3585" spans="2:4" x14ac:dyDescent="0.25">
      <c r="B3585" s="5">
        <v>36794</v>
      </c>
      <c r="C3585" s="4">
        <v>11</v>
      </c>
      <c r="D3585">
        <f t="shared" si="55"/>
        <v>0</v>
      </c>
    </row>
    <row r="3586" spans="2:4" x14ac:dyDescent="0.25">
      <c r="B3586" s="5">
        <v>36795</v>
      </c>
      <c r="C3586" s="4">
        <v>11</v>
      </c>
      <c r="D3586">
        <f t="shared" si="55"/>
        <v>0</v>
      </c>
    </row>
    <row r="3587" spans="2:4" x14ac:dyDescent="0.25">
      <c r="B3587" s="5">
        <v>36796</v>
      </c>
      <c r="C3587" s="4">
        <v>11</v>
      </c>
      <c r="D3587">
        <f t="shared" si="55"/>
        <v>0</v>
      </c>
    </row>
    <row r="3588" spans="2:4" x14ac:dyDescent="0.25">
      <c r="B3588" s="5">
        <v>36797</v>
      </c>
      <c r="C3588" s="4">
        <v>11</v>
      </c>
      <c r="D3588">
        <f t="shared" si="55"/>
        <v>0</v>
      </c>
    </row>
    <row r="3589" spans="2:4" x14ac:dyDescent="0.25">
      <c r="B3589" s="5">
        <v>36798</v>
      </c>
      <c r="C3589" s="4">
        <v>11</v>
      </c>
      <c r="D3589">
        <f t="shared" si="55"/>
        <v>0</v>
      </c>
    </row>
    <row r="3590" spans="2:4" x14ac:dyDescent="0.25">
      <c r="B3590" s="5">
        <v>36801</v>
      </c>
      <c r="C3590" s="4">
        <v>11</v>
      </c>
      <c r="D3590">
        <f t="shared" ref="D3590:D3653" si="56">C3590-C3589</f>
        <v>0</v>
      </c>
    </row>
    <row r="3591" spans="2:4" x14ac:dyDescent="0.25">
      <c r="B3591" s="5">
        <v>36802</v>
      </c>
      <c r="C3591" s="4">
        <v>11</v>
      </c>
      <c r="D3591">
        <f t="shared" si="56"/>
        <v>0</v>
      </c>
    </row>
    <row r="3592" spans="2:4" x14ac:dyDescent="0.25">
      <c r="B3592" s="5">
        <v>36803</v>
      </c>
      <c r="C3592" s="4">
        <v>11</v>
      </c>
      <c r="D3592">
        <f t="shared" si="56"/>
        <v>0</v>
      </c>
    </row>
    <row r="3593" spans="2:4" x14ac:dyDescent="0.25">
      <c r="B3593" s="5">
        <v>36804</v>
      </c>
      <c r="C3593" s="4">
        <v>11</v>
      </c>
      <c r="D3593">
        <f t="shared" si="56"/>
        <v>0</v>
      </c>
    </row>
    <row r="3594" spans="2:4" x14ac:dyDescent="0.25">
      <c r="B3594" s="5">
        <v>36805</v>
      </c>
      <c r="C3594" s="4">
        <v>11</v>
      </c>
      <c r="D3594">
        <f t="shared" si="56"/>
        <v>0</v>
      </c>
    </row>
    <row r="3595" spans="2:4" x14ac:dyDescent="0.25">
      <c r="B3595" s="5">
        <v>36808</v>
      </c>
      <c r="C3595" s="4">
        <v>11</v>
      </c>
      <c r="D3595">
        <f t="shared" si="56"/>
        <v>0</v>
      </c>
    </row>
    <row r="3596" spans="2:4" x14ac:dyDescent="0.25">
      <c r="B3596" s="5">
        <v>36809</v>
      </c>
      <c r="C3596" s="4">
        <v>11</v>
      </c>
      <c r="D3596">
        <f t="shared" si="56"/>
        <v>0</v>
      </c>
    </row>
    <row r="3597" spans="2:4" x14ac:dyDescent="0.25">
      <c r="B3597" s="5">
        <v>36810</v>
      </c>
      <c r="C3597" s="4">
        <v>11</v>
      </c>
      <c r="D3597">
        <f t="shared" si="56"/>
        <v>0</v>
      </c>
    </row>
    <row r="3598" spans="2:4" x14ac:dyDescent="0.25">
      <c r="B3598" s="5">
        <v>36811</v>
      </c>
      <c r="C3598" s="4">
        <v>11</v>
      </c>
      <c r="D3598">
        <f t="shared" si="56"/>
        <v>0</v>
      </c>
    </row>
    <row r="3599" spans="2:4" x14ac:dyDescent="0.25">
      <c r="B3599" s="5">
        <v>36812</v>
      </c>
      <c r="C3599" s="4">
        <v>11</v>
      </c>
      <c r="D3599">
        <f t="shared" si="56"/>
        <v>0</v>
      </c>
    </row>
    <row r="3600" spans="2:4" x14ac:dyDescent="0.25">
      <c r="B3600" s="5">
        <v>36815</v>
      </c>
      <c r="C3600" s="4">
        <v>11</v>
      </c>
      <c r="D3600">
        <f t="shared" si="56"/>
        <v>0</v>
      </c>
    </row>
    <row r="3601" spans="2:4" x14ac:dyDescent="0.25">
      <c r="B3601" s="5">
        <v>36816</v>
      </c>
      <c r="C3601" s="4">
        <v>11</v>
      </c>
      <c r="D3601">
        <f t="shared" si="56"/>
        <v>0</v>
      </c>
    </row>
    <row r="3602" spans="2:4" x14ac:dyDescent="0.25">
      <c r="B3602" s="5">
        <v>36817</v>
      </c>
      <c r="C3602" s="4">
        <v>11</v>
      </c>
      <c r="D3602">
        <f t="shared" si="56"/>
        <v>0</v>
      </c>
    </row>
    <row r="3603" spans="2:4" x14ac:dyDescent="0.25">
      <c r="B3603" s="5">
        <v>36818</v>
      </c>
      <c r="C3603" s="4">
        <v>11</v>
      </c>
      <c r="D3603">
        <f t="shared" si="56"/>
        <v>0</v>
      </c>
    </row>
    <row r="3604" spans="2:4" x14ac:dyDescent="0.25">
      <c r="B3604" s="5">
        <v>36819</v>
      </c>
      <c r="C3604" s="4">
        <v>11</v>
      </c>
      <c r="D3604">
        <f t="shared" si="56"/>
        <v>0</v>
      </c>
    </row>
    <row r="3605" spans="2:4" x14ac:dyDescent="0.25">
      <c r="B3605" s="5">
        <v>36822</v>
      </c>
      <c r="C3605" s="4">
        <v>11</v>
      </c>
      <c r="D3605">
        <f t="shared" si="56"/>
        <v>0</v>
      </c>
    </row>
    <row r="3606" spans="2:4" x14ac:dyDescent="0.25">
      <c r="B3606" s="5">
        <v>36823</v>
      </c>
      <c r="C3606" s="4">
        <v>11</v>
      </c>
      <c r="D3606">
        <f t="shared" si="56"/>
        <v>0</v>
      </c>
    </row>
    <row r="3607" spans="2:4" x14ac:dyDescent="0.25">
      <c r="B3607" s="5">
        <v>36824</v>
      </c>
      <c r="C3607" s="4">
        <v>11</v>
      </c>
      <c r="D3607">
        <f t="shared" si="56"/>
        <v>0</v>
      </c>
    </row>
    <row r="3608" spans="2:4" x14ac:dyDescent="0.25">
      <c r="B3608" s="5">
        <v>36825</v>
      </c>
      <c r="C3608" s="4">
        <v>11</v>
      </c>
      <c r="D3608">
        <f t="shared" si="56"/>
        <v>0</v>
      </c>
    </row>
    <row r="3609" spans="2:4" x14ac:dyDescent="0.25">
      <c r="B3609" s="5">
        <v>36826</v>
      </c>
      <c r="C3609" s="4">
        <v>11</v>
      </c>
      <c r="D3609">
        <f t="shared" si="56"/>
        <v>0</v>
      </c>
    </row>
    <row r="3610" spans="2:4" x14ac:dyDescent="0.25">
      <c r="B3610" s="5">
        <v>36829</v>
      </c>
      <c r="C3610" s="4">
        <v>11</v>
      </c>
      <c r="D3610">
        <f t="shared" si="56"/>
        <v>0</v>
      </c>
    </row>
    <row r="3611" spans="2:4" x14ac:dyDescent="0.25">
      <c r="B3611" s="5">
        <v>36830</v>
      </c>
      <c r="C3611" s="4">
        <v>11</v>
      </c>
      <c r="D3611">
        <f t="shared" si="56"/>
        <v>0</v>
      </c>
    </row>
    <row r="3612" spans="2:4" x14ac:dyDescent="0.25">
      <c r="B3612" s="5">
        <v>36831</v>
      </c>
      <c r="C3612" s="4">
        <v>11</v>
      </c>
      <c r="D3612">
        <f t="shared" si="56"/>
        <v>0</v>
      </c>
    </row>
    <row r="3613" spans="2:4" x14ac:dyDescent="0.25">
      <c r="B3613" s="5">
        <v>36832</v>
      </c>
      <c r="C3613" s="4">
        <v>11</v>
      </c>
      <c r="D3613">
        <f t="shared" si="56"/>
        <v>0</v>
      </c>
    </row>
    <row r="3614" spans="2:4" x14ac:dyDescent="0.25">
      <c r="B3614" s="5">
        <v>36833</v>
      </c>
      <c r="C3614" s="4">
        <v>11</v>
      </c>
      <c r="D3614">
        <f t="shared" si="56"/>
        <v>0</v>
      </c>
    </row>
    <row r="3615" spans="2:4" x14ac:dyDescent="0.25">
      <c r="B3615" s="5">
        <v>36836</v>
      </c>
      <c r="C3615" s="4">
        <v>11</v>
      </c>
      <c r="D3615">
        <f t="shared" si="56"/>
        <v>0</v>
      </c>
    </row>
    <row r="3616" spans="2:4" x14ac:dyDescent="0.25">
      <c r="B3616" s="5">
        <v>36837</v>
      </c>
      <c r="C3616" s="4">
        <v>11</v>
      </c>
      <c r="D3616">
        <f t="shared" si="56"/>
        <v>0</v>
      </c>
    </row>
    <row r="3617" spans="2:4" x14ac:dyDescent="0.25">
      <c r="B3617" s="5">
        <v>36838</v>
      </c>
      <c r="C3617" s="4">
        <v>11</v>
      </c>
      <c r="D3617">
        <f t="shared" si="56"/>
        <v>0</v>
      </c>
    </row>
    <row r="3618" spans="2:4" x14ac:dyDescent="0.25">
      <c r="B3618" s="5">
        <v>36839</v>
      </c>
      <c r="C3618" s="4">
        <v>11</v>
      </c>
      <c r="D3618">
        <f t="shared" si="56"/>
        <v>0</v>
      </c>
    </row>
    <row r="3619" spans="2:4" x14ac:dyDescent="0.25">
      <c r="B3619" s="5">
        <v>36840</v>
      </c>
      <c r="C3619" s="4">
        <v>11</v>
      </c>
      <c r="D3619">
        <f t="shared" si="56"/>
        <v>0</v>
      </c>
    </row>
    <row r="3620" spans="2:4" x14ac:dyDescent="0.25">
      <c r="B3620" s="5">
        <v>36843</v>
      </c>
      <c r="C3620" s="4">
        <v>11</v>
      </c>
      <c r="D3620">
        <f t="shared" si="56"/>
        <v>0</v>
      </c>
    </row>
    <row r="3621" spans="2:4" x14ac:dyDescent="0.25">
      <c r="B3621" s="5">
        <v>36844</v>
      </c>
      <c r="C3621" s="4">
        <v>11</v>
      </c>
      <c r="D3621">
        <f t="shared" si="56"/>
        <v>0</v>
      </c>
    </row>
    <row r="3622" spans="2:4" x14ac:dyDescent="0.25">
      <c r="B3622" s="5">
        <v>36845</v>
      </c>
      <c r="C3622" s="4">
        <v>11</v>
      </c>
      <c r="D3622">
        <f t="shared" si="56"/>
        <v>0</v>
      </c>
    </row>
    <row r="3623" spans="2:4" x14ac:dyDescent="0.25">
      <c r="B3623" s="5">
        <v>36846</v>
      </c>
      <c r="C3623" s="4">
        <v>11</v>
      </c>
      <c r="D3623">
        <f t="shared" si="56"/>
        <v>0</v>
      </c>
    </row>
    <row r="3624" spans="2:4" x14ac:dyDescent="0.25">
      <c r="B3624" s="5">
        <v>36847</v>
      </c>
      <c r="C3624" s="4">
        <v>11</v>
      </c>
      <c r="D3624">
        <f t="shared" si="56"/>
        <v>0</v>
      </c>
    </row>
    <row r="3625" spans="2:4" x14ac:dyDescent="0.25">
      <c r="B3625" s="5">
        <v>36850</v>
      </c>
      <c r="C3625" s="4">
        <v>11</v>
      </c>
      <c r="D3625">
        <f t="shared" si="56"/>
        <v>0</v>
      </c>
    </row>
    <row r="3626" spans="2:4" x14ac:dyDescent="0.25">
      <c r="B3626" s="5">
        <v>36851</v>
      </c>
      <c r="C3626" s="4">
        <v>11</v>
      </c>
      <c r="D3626">
        <f t="shared" si="56"/>
        <v>0</v>
      </c>
    </row>
    <row r="3627" spans="2:4" x14ac:dyDescent="0.25">
      <c r="B3627" s="5">
        <v>36852</v>
      </c>
      <c r="C3627" s="4">
        <v>11</v>
      </c>
      <c r="D3627">
        <f t="shared" si="56"/>
        <v>0</v>
      </c>
    </row>
    <row r="3628" spans="2:4" x14ac:dyDescent="0.25">
      <c r="B3628" s="5">
        <v>36853</v>
      </c>
      <c r="C3628" s="4">
        <v>11</v>
      </c>
      <c r="D3628">
        <f t="shared" si="56"/>
        <v>0</v>
      </c>
    </row>
    <row r="3629" spans="2:4" x14ac:dyDescent="0.25">
      <c r="B3629" s="5">
        <v>36854</v>
      </c>
      <c r="C3629" s="4">
        <v>11</v>
      </c>
      <c r="D3629">
        <f t="shared" si="56"/>
        <v>0</v>
      </c>
    </row>
    <row r="3630" spans="2:4" x14ac:dyDescent="0.25">
      <c r="B3630" s="5">
        <v>36857</v>
      </c>
      <c r="C3630" s="4">
        <v>11</v>
      </c>
      <c r="D3630">
        <f t="shared" si="56"/>
        <v>0</v>
      </c>
    </row>
    <row r="3631" spans="2:4" x14ac:dyDescent="0.25">
      <c r="B3631" s="5">
        <v>36858</v>
      </c>
      <c r="C3631" s="4">
        <v>11</v>
      </c>
      <c r="D3631">
        <f t="shared" si="56"/>
        <v>0</v>
      </c>
    </row>
    <row r="3632" spans="2:4" x14ac:dyDescent="0.25">
      <c r="B3632" s="5">
        <v>36859</v>
      </c>
      <c r="C3632" s="4">
        <v>11</v>
      </c>
      <c r="D3632">
        <f t="shared" si="56"/>
        <v>0</v>
      </c>
    </row>
    <row r="3633" spans="2:4" x14ac:dyDescent="0.25">
      <c r="B3633" s="5">
        <v>36860</v>
      </c>
      <c r="C3633" s="4">
        <v>11</v>
      </c>
      <c r="D3633">
        <f t="shared" si="56"/>
        <v>0</v>
      </c>
    </row>
    <row r="3634" spans="2:4" x14ac:dyDescent="0.25">
      <c r="B3634" s="5">
        <v>36861</v>
      </c>
      <c r="C3634" s="4">
        <v>11</v>
      </c>
      <c r="D3634">
        <f t="shared" si="56"/>
        <v>0</v>
      </c>
    </row>
    <row r="3635" spans="2:4" x14ac:dyDescent="0.25">
      <c r="B3635" s="5">
        <v>36864</v>
      </c>
      <c r="C3635" s="4">
        <v>11</v>
      </c>
      <c r="D3635">
        <f t="shared" si="56"/>
        <v>0</v>
      </c>
    </row>
    <row r="3636" spans="2:4" x14ac:dyDescent="0.25">
      <c r="B3636" s="5">
        <v>36865</v>
      </c>
      <c r="C3636" s="4">
        <v>11</v>
      </c>
      <c r="D3636">
        <f t="shared" si="56"/>
        <v>0</v>
      </c>
    </row>
    <row r="3637" spans="2:4" x14ac:dyDescent="0.25">
      <c r="B3637" s="5">
        <v>36866</v>
      </c>
      <c r="C3637" s="4">
        <v>11</v>
      </c>
      <c r="D3637">
        <f t="shared" si="56"/>
        <v>0</v>
      </c>
    </row>
    <row r="3638" spans="2:4" x14ac:dyDescent="0.25">
      <c r="B3638" s="5">
        <v>36867</v>
      </c>
      <c r="C3638" s="4">
        <v>11</v>
      </c>
      <c r="D3638">
        <f t="shared" si="56"/>
        <v>0</v>
      </c>
    </row>
    <row r="3639" spans="2:4" x14ac:dyDescent="0.25">
      <c r="B3639" s="5">
        <v>36868</v>
      </c>
      <c r="C3639" s="4">
        <v>11</v>
      </c>
      <c r="D3639">
        <f t="shared" si="56"/>
        <v>0</v>
      </c>
    </row>
    <row r="3640" spans="2:4" x14ac:dyDescent="0.25">
      <c r="B3640" s="5">
        <v>36871</v>
      </c>
      <c r="C3640" s="4">
        <v>11</v>
      </c>
      <c r="D3640">
        <f t="shared" si="56"/>
        <v>0</v>
      </c>
    </row>
    <row r="3641" spans="2:4" x14ac:dyDescent="0.25">
      <c r="B3641" s="5">
        <v>36872</v>
      </c>
      <c r="C3641" s="4">
        <v>11</v>
      </c>
      <c r="D3641">
        <f t="shared" si="56"/>
        <v>0</v>
      </c>
    </row>
    <row r="3642" spans="2:4" x14ac:dyDescent="0.25">
      <c r="B3642" s="5">
        <v>36873</v>
      </c>
      <c r="C3642" s="4">
        <v>11</v>
      </c>
      <c r="D3642">
        <f t="shared" si="56"/>
        <v>0</v>
      </c>
    </row>
    <row r="3643" spans="2:4" x14ac:dyDescent="0.25">
      <c r="B3643" s="5">
        <v>36874</v>
      </c>
      <c r="C3643" s="4">
        <v>11</v>
      </c>
      <c r="D3643">
        <f t="shared" si="56"/>
        <v>0</v>
      </c>
    </row>
    <row r="3644" spans="2:4" x14ac:dyDescent="0.25">
      <c r="B3644" s="5">
        <v>36875</v>
      </c>
      <c r="C3644" s="4">
        <v>11</v>
      </c>
      <c r="D3644">
        <f t="shared" si="56"/>
        <v>0</v>
      </c>
    </row>
    <row r="3645" spans="2:4" x14ac:dyDescent="0.25">
      <c r="B3645" s="5">
        <v>36878</v>
      </c>
      <c r="C3645" s="4">
        <v>11</v>
      </c>
      <c r="D3645">
        <f t="shared" si="56"/>
        <v>0</v>
      </c>
    </row>
    <row r="3646" spans="2:4" x14ac:dyDescent="0.25">
      <c r="B3646" s="5">
        <v>36879</v>
      </c>
      <c r="C3646" s="4">
        <v>11</v>
      </c>
      <c r="D3646">
        <f t="shared" si="56"/>
        <v>0</v>
      </c>
    </row>
    <row r="3647" spans="2:4" x14ac:dyDescent="0.25">
      <c r="B3647" s="5">
        <v>36880</v>
      </c>
      <c r="C3647" s="4">
        <v>11</v>
      </c>
      <c r="D3647">
        <f t="shared" si="56"/>
        <v>0</v>
      </c>
    </row>
    <row r="3648" spans="2:4" x14ac:dyDescent="0.25">
      <c r="B3648" s="5">
        <v>36881</v>
      </c>
      <c r="C3648" s="4">
        <v>11</v>
      </c>
      <c r="D3648">
        <f t="shared" si="56"/>
        <v>0</v>
      </c>
    </row>
    <row r="3649" spans="2:4" x14ac:dyDescent="0.25">
      <c r="B3649" s="5">
        <v>36882</v>
      </c>
      <c r="C3649" s="4">
        <v>11</v>
      </c>
      <c r="D3649">
        <f t="shared" si="56"/>
        <v>0</v>
      </c>
    </row>
    <row r="3650" spans="2:4" x14ac:dyDescent="0.25">
      <c r="B3650" s="5">
        <v>36885</v>
      </c>
      <c r="C3650" s="4">
        <v>11</v>
      </c>
      <c r="D3650">
        <f t="shared" si="56"/>
        <v>0</v>
      </c>
    </row>
    <row r="3651" spans="2:4" x14ac:dyDescent="0.25">
      <c r="B3651" s="5">
        <v>36886</v>
      </c>
      <c r="C3651" s="4">
        <v>11</v>
      </c>
      <c r="D3651">
        <f t="shared" si="56"/>
        <v>0</v>
      </c>
    </row>
    <row r="3652" spans="2:4" x14ac:dyDescent="0.25">
      <c r="B3652" s="5">
        <v>36887</v>
      </c>
      <c r="C3652" s="4">
        <v>11</v>
      </c>
      <c r="D3652">
        <f t="shared" si="56"/>
        <v>0</v>
      </c>
    </row>
    <row r="3653" spans="2:4" x14ac:dyDescent="0.25">
      <c r="B3653" s="5">
        <v>36888</v>
      </c>
      <c r="C3653" s="4">
        <v>11</v>
      </c>
      <c r="D3653">
        <f t="shared" si="56"/>
        <v>0</v>
      </c>
    </row>
    <row r="3654" spans="2:4" x14ac:dyDescent="0.25">
      <c r="B3654" s="5">
        <v>36889</v>
      </c>
      <c r="C3654" s="4">
        <v>11</v>
      </c>
      <c r="D3654">
        <f t="shared" ref="D3654:D3717" si="57">C3654-C3653</f>
        <v>0</v>
      </c>
    </row>
    <row r="3655" spans="2:4" x14ac:dyDescent="0.25">
      <c r="B3655" s="5">
        <v>36892</v>
      </c>
      <c r="C3655" s="4">
        <v>11</v>
      </c>
      <c r="D3655">
        <f t="shared" si="57"/>
        <v>0</v>
      </c>
    </row>
    <row r="3656" spans="2:4" x14ac:dyDescent="0.25">
      <c r="B3656" s="5">
        <v>36893</v>
      </c>
      <c r="C3656" s="4">
        <v>11</v>
      </c>
      <c r="D3656">
        <f t="shared" si="57"/>
        <v>0</v>
      </c>
    </row>
    <row r="3657" spans="2:4" x14ac:dyDescent="0.25">
      <c r="B3657" s="5">
        <v>36894</v>
      </c>
      <c r="C3657" s="4">
        <v>11</v>
      </c>
      <c r="D3657">
        <f t="shared" si="57"/>
        <v>0</v>
      </c>
    </row>
    <row r="3658" spans="2:4" x14ac:dyDescent="0.25">
      <c r="B3658" s="5">
        <v>36895</v>
      </c>
      <c r="C3658" s="4">
        <v>11</v>
      </c>
      <c r="D3658">
        <f t="shared" si="57"/>
        <v>0</v>
      </c>
    </row>
    <row r="3659" spans="2:4" x14ac:dyDescent="0.25">
      <c r="B3659" s="5">
        <v>36896</v>
      </c>
      <c r="C3659" s="4">
        <v>11</v>
      </c>
      <c r="D3659">
        <f t="shared" si="57"/>
        <v>0</v>
      </c>
    </row>
    <row r="3660" spans="2:4" x14ac:dyDescent="0.25">
      <c r="B3660" s="5">
        <v>36899</v>
      </c>
      <c r="C3660" s="4">
        <v>11</v>
      </c>
      <c r="D3660">
        <f t="shared" si="57"/>
        <v>0</v>
      </c>
    </row>
    <row r="3661" spans="2:4" x14ac:dyDescent="0.25">
      <c r="B3661" s="5">
        <v>36900</v>
      </c>
      <c r="C3661" s="4">
        <v>11</v>
      </c>
      <c r="D3661">
        <f t="shared" si="57"/>
        <v>0</v>
      </c>
    </row>
    <row r="3662" spans="2:4" x14ac:dyDescent="0.25">
      <c r="B3662" s="5">
        <v>36901</v>
      </c>
      <c r="C3662" s="4">
        <v>11</v>
      </c>
      <c r="D3662">
        <f t="shared" si="57"/>
        <v>0</v>
      </c>
    </row>
    <row r="3663" spans="2:4" x14ac:dyDescent="0.25">
      <c r="B3663" s="5">
        <v>36902</v>
      </c>
      <c r="C3663" s="4">
        <v>11</v>
      </c>
      <c r="D3663">
        <f t="shared" si="57"/>
        <v>0</v>
      </c>
    </row>
    <row r="3664" spans="2:4" x14ac:dyDescent="0.25">
      <c r="B3664" s="5">
        <v>36903</v>
      </c>
      <c r="C3664" s="4">
        <v>11</v>
      </c>
      <c r="D3664">
        <f t="shared" si="57"/>
        <v>0</v>
      </c>
    </row>
    <row r="3665" spans="2:4" x14ac:dyDescent="0.25">
      <c r="B3665" s="5">
        <v>36906</v>
      </c>
      <c r="C3665" s="4">
        <v>11</v>
      </c>
      <c r="D3665">
        <f t="shared" si="57"/>
        <v>0</v>
      </c>
    </row>
    <row r="3666" spans="2:4" x14ac:dyDescent="0.25">
      <c r="B3666" s="5">
        <v>36907</v>
      </c>
      <c r="C3666" s="4">
        <v>11</v>
      </c>
      <c r="D3666">
        <f t="shared" si="57"/>
        <v>0</v>
      </c>
    </row>
    <row r="3667" spans="2:4" x14ac:dyDescent="0.25">
      <c r="B3667" s="5">
        <v>36908</v>
      </c>
      <c r="C3667" s="4">
        <v>11</v>
      </c>
      <c r="D3667">
        <f t="shared" si="57"/>
        <v>0</v>
      </c>
    </row>
    <row r="3668" spans="2:4" x14ac:dyDescent="0.25">
      <c r="B3668" s="5">
        <v>36909</v>
      </c>
      <c r="C3668" s="4">
        <v>11</v>
      </c>
      <c r="D3668">
        <f t="shared" si="57"/>
        <v>0</v>
      </c>
    </row>
    <row r="3669" spans="2:4" x14ac:dyDescent="0.25">
      <c r="B3669" s="5">
        <v>36910</v>
      </c>
      <c r="C3669" s="4">
        <v>11</v>
      </c>
      <c r="D3669">
        <f t="shared" si="57"/>
        <v>0</v>
      </c>
    </row>
    <row r="3670" spans="2:4" x14ac:dyDescent="0.25">
      <c r="B3670" s="5">
        <v>36913</v>
      </c>
      <c r="C3670" s="4">
        <v>11</v>
      </c>
      <c r="D3670">
        <f t="shared" si="57"/>
        <v>0</v>
      </c>
    </row>
    <row r="3671" spans="2:4" x14ac:dyDescent="0.25">
      <c r="B3671" s="5">
        <v>36914</v>
      </c>
      <c r="C3671" s="4">
        <v>11</v>
      </c>
      <c r="D3671">
        <f t="shared" si="57"/>
        <v>0</v>
      </c>
    </row>
    <row r="3672" spans="2:4" x14ac:dyDescent="0.25">
      <c r="B3672" s="5">
        <v>36915</v>
      </c>
      <c r="C3672" s="4">
        <v>11</v>
      </c>
      <c r="D3672">
        <f t="shared" si="57"/>
        <v>0</v>
      </c>
    </row>
    <row r="3673" spans="2:4" x14ac:dyDescent="0.25">
      <c r="B3673" s="5">
        <v>36916</v>
      </c>
      <c r="C3673" s="4">
        <v>11</v>
      </c>
      <c r="D3673">
        <f t="shared" si="57"/>
        <v>0</v>
      </c>
    </row>
    <row r="3674" spans="2:4" x14ac:dyDescent="0.25">
      <c r="B3674" s="5">
        <v>36917</v>
      </c>
      <c r="C3674" s="4">
        <v>11</v>
      </c>
      <c r="D3674">
        <f t="shared" si="57"/>
        <v>0</v>
      </c>
    </row>
    <row r="3675" spans="2:4" x14ac:dyDescent="0.25">
      <c r="B3675" s="5">
        <v>36920</v>
      </c>
      <c r="C3675" s="4">
        <v>11</v>
      </c>
      <c r="D3675">
        <f t="shared" si="57"/>
        <v>0</v>
      </c>
    </row>
    <row r="3676" spans="2:4" x14ac:dyDescent="0.25">
      <c r="B3676" s="5">
        <v>36921</v>
      </c>
      <c r="C3676" s="4">
        <v>11</v>
      </c>
      <c r="D3676">
        <f t="shared" si="57"/>
        <v>0</v>
      </c>
    </row>
    <row r="3677" spans="2:4" x14ac:dyDescent="0.25">
      <c r="B3677" s="5">
        <v>36922</v>
      </c>
      <c r="C3677" s="4">
        <v>11</v>
      </c>
      <c r="D3677">
        <f t="shared" si="57"/>
        <v>0</v>
      </c>
    </row>
    <row r="3678" spans="2:4" x14ac:dyDescent="0.25">
      <c r="B3678" s="5">
        <v>36923</v>
      </c>
      <c r="C3678" s="4">
        <v>11</v>
      </c>
      <c r="D3678">
        <f t="shared" si="57"/>
        <v>0</v>
      </c>
    </row>
    <row r="3679" spans="2:4" x14ac:dyDescent="0.25">
      <c r="B3679" s="5">
        <v>36924</v>
      </c>
      <c r="C3679" s="4">
        <v>11</v>
      </c>
      <c r="D3679">
        <f t="shared" si="57"/>
        <v>0</v>
      </c>
    </row>
    <row r="3680" spans="2:4" x14ac:dyDescent="0.25">
      <c r="B3680" s="5">
        <v>36927</v>
      </c>
      <c r="C3680" s="4">
        <v>11</v>
      </c>
      <c r="D3680">
        <f t="shared" si="57"/>
        <v>0</v>
      </c>
    </row>
    <row r="3681" spans="2:4" x14ac:dyDescent="0.25">
      <c r="B3681" s="5">
        <v>36928</v>
      </c>
      <c r="C3681" s="4">
        <v>11</v>
      </c>
      <c r="D3681">
        <f t="shared" si="57"/>
        <v>0</v>
      </c>
    </row>
    <row r="3682" spans="2:4" x14ac:dyDescent="0.25">
      <c r="B3682" s="5">
        <v>36929</v>
      </c>
      <c r="C3682" s="4">
        <v>11</v>
      </c>
      <c r="D3682">
        <f t="shared" si="57"/>
        <v>0</v>
      </c>
    </row>
    <row r="3683" spans="2:4" x14ac:dyDescent="0.25">
      <c r="B3683" s="5">
        <v>36930</v>
      </c>
      <c r="C3683" s="4">
        <v>11</v>
      </c>
      <c r="D3683">
        <f t="shared" si="57"/>
        <v>0</v>
      </c>
    </row>
    <row r="3684" spans="2:4" x14ac:dyDescent="0.25">
      <c r="B3684" s="5">
        <v>36931</v>
      </c>
      <c r="C3684" s="4">
        <v>11</v>
      </c>
      <c r="D3684">
        <f t="shared" si="57"/>
        <v>0</v>
      </c>
    </row>
    <row r="3685" spans="2:4" x14ac:dyDescent="0.25">
      <c r="B3685" s="5">
        <v>36934</v>
      </c>
      <c r="C3685" s="4">
        <v>11</v>
      </c>
      <c r="D3685">
        <f t="shared" si="57"/>
        <v>0</v>
      </c>
    </row>
    <row r="3686" spans="2:4" x14ac:dyDescent="0.25">
      <c r="B3686" s="5">
        <v>36935</v>
      </c>
      <c r="C3686" s="4">
        <v>11</v>
      </c>
      <c r="D3686">
        <f t="shared" si="57"/>
        <v>0</v>
      </c>
    </row>
    <row r="3687" spans="2:4" x14ac:dyDescent="0.25">
      <c r="B3687" s="5">
        <v>36936</v>
      </c>
      <c r="C3687" s="4">
        <v>11</v>
      </c>
      <c r="D3687">
        <f t="shared" si="57"/>
        <v>0</v>
      </c>
    </row>
    <row r="3688" spans="2:4" x14ac:dyDescent="0.25">
      <c r="B3688" s="5">
        <v>36937</v>
      </c>
      <c r="C3688" s="4">
        <v>11</v>
      </c>
      <c r="D3688">
        <f t="shared" si="57"/>
        <v>0</v>
      </c>
    </row>
    <row r="3689" spans="2:4" x14ac:dyDescent="0.25">
      <c r="B3689" s="5">
        <v>36938</v>
      </c>
      <c r="C3689" s="4">
        <v>11</v>
      </c>
      <c r="D3689">
        <f t="shared" si="57"/>
        <v>0</v>
      </c>
    </row>
    <row r="3690" spans="2:4" x14ac:dyDescent="0.25">
      <c r="B3690" s="5">
        <v>36941</v>
      </c>
      <c r="C3690" s="4">
        <v>11</v>
      </c>
      <c r="D3690">
        <f t="shared" si="57"/>
        <v>0</v>
      </c>
    </row>
    <row r="3691" spans="2:4" x14ac:dyDescent="0.25">
      <c r="B3691" s="5">
        <v>36942</v>
      </c>
      <c r="C3691" s="4">
        <v>11</v>
      </c>
      <c r="D3691">
        <f t="shared" si="57"/>
        <v>0</v>
      </c>
    </row>
    <row r="3692" spans="2:4" x14ac:dyDescent="0.25">
      <c r="B3692" s="5">
        <v>36943</v>
      </c>
      <c r="C3692" s="4">
        <v>11</v>
      </c>
      <c r="D3692">
        <f t="shared" si="57"/>
        <v>0</v>
      </c>
    </row>
    <row r="3693" spans="2:4" x14ac:dyDescent="0.25">
      <c r="B3693" s="5">
        <v>36944</v>
      </c>
      <c r="C3693" s="4">
        <v>11</v>
      </c>
      <c r="D3693">
        <f t="shared" si="57"/>
        <v>0</v>
      </c>
    </row>
    <row r="3694" spans="2:4" x14ac:dyDescent="0.25">
      <c r="B3694" s="5">
        <v>36945</v>
      </c>
      <c r="C3694" s="4">
        <v>11</v>
      </c>
      <c r="D3694">
        <f t="shared" si="57"/>
        <v>0</v>
      </c>
    </row>
    <row r="3695" spans="2:4" x14ac:dyDescent="0.25">
      <c r="B3695" s="5">
        <v>36948</v>
      </c>
      <c r="C3695" s="4">
        <v>11</v>
      </c>
      <c r="D3695">
        <f t="shared" si="57"/>
        <v>0</v>
      </c>
    </row>
    <row r="3696" spans="2:4" x14ac:dyDescent="0.25">
      <c r="B3696" s="5">
        <v>36949</v>
      </c>
      <c r="C3696" s="4">
        <v>11</v>
      </c>
      <c r="D3696">
        <f t="shared" si="57"/>
        <v>0</v>
      </c>
    </row>
    <row r="3697" spans="2:4" x14ac:dyDescent="0.25">
      <c r="B3697" s="5">
        <v>36950</v>
      </c>
      <c r="C3697" s="4">
        <v>11</v>
      </c>
      <c r="D3697">
        <f t="shared" si="57"/>
        <v>0</v>
      </c>
    </row>
    <row r="3698" spans="2:4" x14ac:dyDescent="0.25">
      <c r="B3698" s="5">
        <v>36951</v>
      </c>
      <c r="C3698" s="4">
        <v>11</v>
      </c>
      <c r="D3698">
        <f t="shared" si="57"/>
        <v>0</v>
      </c>
    </row>
    <row r="3699" spans="2:4" x14ac:dyDescent="0.25">
      <c r="B3699" s="5">
        <v>36952</v>
      </c>
      <c r="C3699" s="4">
        <v>11</v>
      </c>
      <c r="D3699">
        <f t="shared" si="57"/>
        <v>0</v>
      </c>
    </row>
    <row r="3700" spans="2:4" x14ac:dyDescent="0.25">
      <c r="B3700" s="5">
        <v>36955</v>
      </c>
      <c r="C3700" s="4">
        <v>11</v>
      </c>
      <c r="D3700">
        <f t="shared" si="57"/>
        <v>0</v>
      </c>
    </row>
    <row r="3701" spans="2:4" x14ac:dyDescent="0.25">
      <c r="B3701" s="5">
        <v>36956</v>
      </c>
      <c r="C3701" s="4">
        <v>11</v>
      </c>
      <c r="D3701">
        <f t="shared" si="57"/>
        <v>0</v>
      </c>
    </row>
    <row r="3702" spans="2:4" x14ac:dyDescent="0.25">
      <c r="B3702" s="5">
        <v>36957</v>
      </c>
      <c r="C3702" s="4">
        <v>11</v>
      </c>
      <c r="D3702">
        <f t="shared" si="57"/>
        <v>0</v>
      </c>
    </row>
    <row r="3703" spans="2:4" x14ac:dyDescent="0.25">
      <c r="B3703" s="5">
        <v>36958</v>
      </c>
      <c r="C3703" s="4">
        <v>11</v>
      </c>
      <c r="D3703">
        <f t="shared" si="57"/>
        <v>0</v>
      </c>
    </row>
    <row r="3704" spans="2:4" x14ac:dyDescent="0.25">
      <c r="B3704" s="5">
        <v>36959</v>
      </c>
      <c r="C3704" s="4">
        <v>11</v>
      </c>
      <c r="D3704">
        <f t="shared" si="57"/>
        <v>0</v>
      </c>
    </row>
    <row r="3705" spans="2:4" x14ac:dyDescent="0.25">
      <c r="B3705" s="5">
        <v>36962</v>
      </c>
      <c r="C3705" s="4">
        <v>11</v>
      </c>
      <c r="D3705">
        <f t="shared" si="57"/>
        <v>0</v>
      </c>
    </row>
    <row r="3706" spans="2:4" x14ac:dyDescent="0.25">
      <c r="B3706" s="5">
        <v>36963</v>
      </c>
      <c r="C3706" s="4">
        <v>11</v>
      </c>
      <c r="D3706">
        <f t="shared" si="57"/>
        <v>0</v>
      </c>
    </row>
    <row r="3707" spans="2:4" x14ac:dyDescent="0.25">
      <c r="B3707" s="5">
        <v>36964</v>
      </c>
      <c r="C3707" s="4">
        <v>11</v>
      </c>
      <c r="D3707">
        <f t="shared" si="57"/>
        <v>0</v>
      </c>
    </row>
    <row r="3708" spans="2:4" x14ac:dyDescent="0.25">
      <c r="B3708" s="5">
        <v>36965</v>
      </c>
      <c r="C3708" s="4">
        <v>11</v>
      </c>
      <c r="D3708">
        <f t="shared" si="57"/>
        <v>0</v>
      </c>
    </row>
    <row r="3709" spans="2:4" x14ac:dyDescent="0.25">
      <c r="B3709" s="5">
        <v>36966</v>
      </c>
      <c r="C3709" s="4">
        <v>11</v>
      </c>
      <c r="D3709">
        <f t="shared" si="57"/>
        <v>0</v>
      </c>
    </row>
    <row r="3710" spans="2:4" x14ac:dyDescent="0.25">
      <c r="B3710" s="5">
        <v>36969</v>
      </c>
      <c r="C3710" s="4">
        <v>11</v>
      </c>
      <c r="D3710">
        <f t="shared" si="57"/>
        <v>0</v>
      </c>
    </row>
    <row r="3711" spans="2:4" x14ac:dyDescent="0.25">
      <c r="B3711" s="5">
        <v>36970</v>
      </c>
      <c r="C3711" s="4">
        <v>11</v>
      </c>
      <c r="D3711">
        <f t="shared" si="57"/>
        <v>0</v>
      </c>
    </row>
    <row r="3712" spans="2:4" x14ac:dyDescent="0.25">
      <c r="B3712" s="5">
        <v>36971</v>
      </c>
      <c r="C3712" s="4">
        <v>11</v>
      </c>
      <c r="D3712">
        <f t="shared" si="57"/>
        <v>0</v>
      </c>
    </row>
    <row r="3713" spans="2:4" x14ac:dyDescent="0.25">
      <c r="B3713" s="5">
        <v>36972</v>
      </c>
      <c r="C3713" s="4">
        <v>11</v>
      </c>
      <c r="D3713">
        <f t="shared" si="57"/>
        <v>0</v>
      </c>
    </row>
    <row r="3714" spans="2:4" x14ac:dyDescent="0.25">
      <c r="B3714" s="5">
        <v>36973</v>
      </c>
      <c r="C3714" s="4">
        <v>11</v>
      </c>
      <c r="D3714">
        <f t="shared" si="57"/>
        <v>0</v>
      </c>
    </row>
    <row r="3715" spans="2:4" x14ac:dyDescent="0.25">
      <c r="B3715" s="5">
        <v>36976</v>
      </c>
      <c r="C3715" s="4">
        <v>11</v>
      </c>
      <c r="D3715">
        <f t="shared" si="57"/>
        <v>0</v>
      </c>
    </row>
    <row r="3716" spans="2:4" x14ac:dyDescent="0.25">
      <c r="B3716" s="5">
        <v>36977</v>
      </c>
      <c r="C3716" s="4">
        <v>11</v>
      </c>
      <c r="D3716">
        <f t="shared" si="57"/>
        <v>0</v>
      </c>
    </row>
    <row r="3717" spans="2:4" x14ac:dyDescent="0.25">
      <c r="B3717" s="5">
        <v>36978</v>
      </c>
      <c r="C3717" s="4">
        <v>11</v>
      </c>
      <c r="D3717">
        <f t="shared" si="57"/>
        <v>0</v>
      </c>
    </row>
    <row r="3718" spans="2:4" x14ac:dyDescent="0.25">
      <c r="B3718" s="5">
        <v>36979</v>
      </c>
      <c r="C3718" s="4">
        <v>11</v>
      </c>
      <c r="D3718">
        <f t="shared" ref="D3718:D3781" si="58">C3718-C3717</f>
        <v>0</v>
      </c>
    </row>
    <row r="3719" spans="2:4" x14ac:dyDescent="0.25">
      <c r="B3719" s="5">
        <v>36980</v>
      </c>
      <c r="C3719" s="4">
        <v>11</v>
      </c>
      <c r="D3719">
        <f t="shared" si="58"/>
        <v>0</v>
      </c>
    </row>
    <row r="3720" spans="2:4" x14ac:dyDescent="0.25">
      <c r="B3720" s="5">
        <v>36983</v>
      </c>
      <c r="C3720" s="4">
        <v>11</v>
      </c>
      <c r="D3720">
        <f t="shared" si="58"/>
        <v>0</v>
      </c>
    </row>
    <row r="3721" spans="2:4" x14ac:dyDescent="0.25">
      <c r="B3721" s="5">
        <v>36984</v>
      </c>
      <c r="C3721" s="4">
        <v>11</v>
      </c>
      <c r="D3721">
        <f t="shared" si="58"/>
        <v>0</v>
      </c>
    </row>
    <row r="3722" spans="2:4" x14ac:dyDescent="0.25">
      <c r="B3722" s="5">
        <v>36985</v>
      </c>
      <c r="C3722" s="4">
        <v>11</v>
      </c>
      <c r="D3722">
        <f t="shared" si="58"/>
        <v>0</v>
      </c>
    </row>
    <row r="3723" spans="2:4" x14ac:dyDescent="0.25">
      <c r="B3723" s="5">
        <v>36986</v>
      </c>
      <c r="C3723" s="4">
        <v>11</v>
      </c>
      <c r="D3723">
        <f t="shared" si="58"/>
        <v>0</v>
      </c>
    </row>
    <row r="3724" spans="2:4" x14ac:dyDescent="0.25">
      <c r="B3724" s="5">
        <v>36987</v>
      </c>
      <c r="C3724" s="4">
        <v>11</v>
      </c>
      <c r="D3724">
        <f t="shared" si="58"/>
        <v>0</v>
      </c>
    </row>
    <row r="3725" spans="2:4" x14ac:dyDescent="0.25">
      <c r="B3725" s="5">
        <v>36990</v>
      </c>
      <c r="C3725" s="4">
        <v>11</v>
      </c>
      <c r="D3725">
        <f t="shared" si="58"/>
        <v>0</v>
      </c>
    </row>
    <row r="3726" spans="2:4" x14ac:dyDescent="0.25">
      <c r="B3726" s="5">
        <v>36991</v>
      </c>
      <c r="C3726" s="4">
        <v>11</v>
      </c>
      <c r="D3726">
        <f t="shared" si="58"/>
        <v>0</v>
      </c>
    </row>
    <row r="3727" spans="2:4" x14ac:dyDescent="0.25">
      <c r="B3727" s="5">
        <v>36992</v>
      </c>
      <c r="C3727" s="4">
        <v>11</v>
      </c>
      <c r="D3727">
        <f t="shared" si="58"/>
        <v>0</v>
      </c>
    </row>
    <row r="3728" spans="2:4" x14ac:dyDescent="0.25">
      <c r="B3728" s="5">
        <v>36993</v>
      </c>
      <c r="C3728" s="4">
        <v>11</v>
      </c>
      <c r="D3728">
        <f t="shared" si="58"/>
        <v>0</v>
      </c>
    </row>
    <row r="3729" spans="2:4" x14ac:dyDescent="0.25">
      <c r="B3729" s="5">
        <v>36994</v>
      </c>
      <c r="C3729" s="4">
        <v>11</v>
      </c>
      <c r="D3729">
        <f t="shared" si="58"/>
        <v>0</v>
      </c>
    </row>
    <row r="3730" spans="2:4" x14ac:dyDescent="0.25">
      <c r="B3730" s="5">
        <v>36997</v>
      </c>
      <c r="C3730" s="4">
        <v>11</v>
      </c>
      <c r="D3730">
        <f t="shared" si="58"/>
        <v>0</v>
      </c>
    </row>
    <row r="3731" spans="2:4" x14ac:dyDescent="0.25">
      <c r="B3731" s="5">
        <v>36998</v>
      </c>
      <c r="C3731" s="4">
        <v>11</v>
      </c>
      <c r="D3731">
        <f t="shared" si="58"/>
        <v>0</v>
      </c>
    </row>
    <row r="3732" spans="2:4" x14ac:dyDescent="0.25">
      <c r="B3732" s="5">
        <v>36999</v>
      </c>
      <c r="C3732" s="4">
        <v>11</v>
      </c>
      <c r="D3732">
        <f t="shared" si="58"/>
        <v>0</v>
      </c>
    </row>
    <row r="3733" spans="2:4" x14ac:dyDescent="0.25">
      <c r="B3733" s="5">
        <v>37000</v>
      </c>
      <c r="C3733" s="4">
        <v>11</v>
      </c>
      <c r="D3733">
        <f t="shared" si="58"/>
        <v>0</v>
      </c>
    </row>
    <row r="3734" spans="2:4" x14ac:dyDescent="0.25">
      <c r="B3734" s="5">
        <v>37001</v>
      </c>
      <c r="C3734" s="4">
        <v>11</v>
      </c>
      <c r="D3734">
        <f t="shared" si="58"/>
        <v>0</v>
      </c>
    </row>
    <row r="3735" spans="2:4" x14ac:dyDescent="0.25">
      <c r="B3735" s="5">
        <v>37004</v>
      </c>
      <c r="C3735" s="4">
        <v>11</v>
      </c>
      <c r="D3735">
        <f t="shared" si="58"/>
        <v>0</v>
      </c>
    </row>
    <row r="3736" spans="2:4" x14ac:dyDescent="0.25">
      <c r="B3736" s="5">
        <v>37005</v>
      </c>
      <c r="C3736" s="4">
        <v>11</v>
      </c>
      <c r="D3736">
        <f t="shared" si="58"/>
        <v>0</v>
      </c>
    </row>
    <row r="3737" spans="2:4" x14ac:dyDescent="0.25">
      <c r="B3737" s="5">
        <v>37006</v>
      </c>
      <c r="C3737" s="4">
        <v>11</v>
      </c>
      <c r="D3737">
        <f t="shared" si="58"/>
        <v>0</v>
      </c>
    </row>
    <row r="3738" spans="2:4" x14ac:dyDescent="0.25">
      <c r="B3738" s="5">
        <v>37007</v>
      </c>
      <c r="C3738" s="4">
        <v>11</v>
      </c>
      <c r="D3738">
        <f t="shared" si="58"/>
        <v>0</v>
      </c>
    </row>
    <row r="3739" spans="2:4" x14ac:dyDescent="0.25">
      <c r="B3739" s="5">
        <v>37008</v>
      </c>
      <c r="C3739" s="4">
        <v>11</v>
      </c>
      <c r="D3739">
        <f t="shared" si="58"/>
        <v>0</v>
      </c>
    </row>
    <row r="3740" spans="2:4" x14ac:dyDescent="0.25">
      <c r="B3740" s="5">
        <v>37011</v>
      </c>
      <c r="C3740" s="4">
        <v>11</v>
      </c>
      <c r="D3740">
        <f t="shared" si="58"/>
        <v>0</v>
      </c>
    </row>
    <row r="3741" spans="2:4" x14ac:dyDescent="0.25">
      <c r="B3741" s="5">
        <v>37012</v>
      </c>
      <c r="C3741" s="4">
        <v>11</v>
      </c>
      <c r="D3741">
        <f t="shared" si="58"/>
        <v>0</v>
      </c>
    </row>
    <row r="3742" spans="2:4" x14ac:dyDescent="0.25">
      <c r="B3742" s="5">
        <v>37013</v>
      </c>
      <c r="C3742" s="4">
        <v>11</v>
      </c>
      <c r="D3742">
        <f t="shared" si="58"/>
        <v>0</v>
      </c>
    </row>
    <row r="3743" spans="2:4" x14ac:dyDescent="0.25">
      <c r="B3743" s="5">
        <v>37014</v>
      </c>
      <c r="C3743" s="4">
        <v>11</v>
      </c>
      <c r="D3743">
        <f t="shared" si="58"/>
        <v>0</v>
      </c>
    </row>
    <row r="3744" spans="2:4" x14ac:dyDescent="0.25">
      <c r="B3744" s="5">
        <v>37015</v>
      </c>
      <c r="C3744" s="4">
        <v>11</v>
      </c>
      <c r="D3744">
        <f t="shared" si="58"/>
        <v>0</v>
      </c>
    </row>
    <row r="3745" spans="2:4" x14ac:dyDescent="0.25">
      <c r="B3745" s="5">
        <v>37018</v>
      </c>
      <c r="C3745" s="4">
        <v>11</v>
      </c>
      <c r="D3745">
        <f t="shared" si="58"/>
        <v>0</v>
      </c>
    </row>
    <row r="3746" spans="2:4" x14ac:dyDescent="0.25">
      <c r="B3746" s="5">
        <v>37019</v>
      </c>
      <c r="C3746" s="4">
        <v>11</v>
      </c>
      <c r="D3746">
        <f t="shared" si="58"/>
        <v>0</v>
      </c>
    </row>
    <row r="3747" spans="2:4" x14ac:dyDescent="0.25">
      <c r="B3747" s="5">
        <v>37020</v>
      </c>
      <c r="C3747" s="4">
        <v>11</v>
      </c>
      <c r="D3747">
        <f t="shared" si="58"/>
        <v>0</v>
      </c>
    </row>
    <row r="3748" spans="2:4" x14ac:dyDescent="0.25">
      <c r="B3748" s="5">
        <v>37021</v>
      </c>
      <c r="C3748" s="4">
        <v>11</v>
      </c>
      <c r="D3748">
        <f t="shared" si="58"/>
        <v>0</v>
      </c>
    </row>
    <row r="3749" spans="2:4" x14ac:dyDescent="0.25">
      <c r="B3749" s="5">
        <v>37022</v>
      </c>
      <c r="C3749" s="4">
        <v>11</v>
      </c>
      <c r="D3749">
        <f t="shared" si="58"/>
        <v>0</v>
      </c>
    </row>
    <row r="3750" spans="2:4" x14ac:dyDescent="0.25">
      <c r="B3750" s="5">
        <v>37025</v>
      </c>
      <c r="C3750" s="4">
        <v>11</v>
      </c>
      <c r="D3750">
        <f t="shared" si="58"/>
        <v>0</v>
      </c>
    </row>
    <row r="3751" spans="2:4" x14ac:dyDescent="0.25">
      <c r="B3751" s="5">
        <v>37026</v>
      </c>
      <c r="C3751" s="4">
        <v>11</v>
      </c>
      <c r="D3751">
        <f t="shared" si="58"/>
        <v>0</v>
      </c>
    </row>
    <row r="3752" spans="2:4" x14ac:dyDescent="0.25">
      <c r="B3752" s="5">
        <v>37027</v>
      </c>
      <c r="C3752" s="4">
        <v>11</v>
      </c>
      <c r="D3752">
        <f t="shared" si="58"/>
        <v>0</v>
      </c>
    </row>
    <row r="3753" spans="2:4" x14ac:dyDescent="0.25">
      <c r="B3753" s="5">
        <v>37028</v>
      </c>
      <c r="C3753" s="4">
        <v>11</v>
      </c>
      <c r="D3753">
        <f t="shared" si="58"/>
        <v>0</v>
      </c>
    </row>
    <row r="3754" spans="2:4" x14ac:dyDescent="0.25">
      <c r="B3754" s="5">
        <v>37029</v>
      </c>
      <c r="C3754" s="4">
        <v>11</v>
      </c>
      <c r="D3754">
        <f t="shared" si="58"/>
        <v>0</v>
      </c>
    </row>
    <row r="3755" spans="2:4" x14ac:dyDescent="0.25">
      <c r="B3755" s="5">
        <v>37032</v>
      </c>
      <c r="C3755" s="4">
        <v>11</v>
      </c>
      <c r="D3755">
        <f t="shared" si="58"/>
        <v>0</v>
      </c>
    </row>
    <row r="3756" spans="2:4" x14ac:dyDescent="0.25">
      <c r="B3756" s="5">
        <v>37033</v>
      </c>
      <c r="C3756" s="4">
        <v>11</v>
      </c>
      <c r="D3756">
        <f t="shared" si="58"/>
        <v>0</v>
      </c>
    </row>
    <row r="3757" spans="2:4" x14ac:dyDescent="0.25">
      <c r="B3757" s="5">
        <v>37034</v>
      </c>
      <c r="C3757" s="4">
        <v>11</v>
      </c>
      <c r="D3757">
        <f t="shared" si="58"/>
        <v>0</v>
      </c>
    </row>
    <row r="3758" spans="2:4" x14ac:dyDescent="0.25">
      <c r="B3758" s="5">
        <v>37035</v>
      </c>
      <c r="C3758" s="4">
        <v>11</v>
      </c>
      <c r="D3758">
        <f t="shared" si="58"/>
        <v>0</v>
      </c>
    </row>
    <row r="3759" spans="2:4" x14ac:dyDescent="0.25">
      <c r="B3759" s="5">
        <v>37036</v>
      </c>
      <c r="C3759" s="4">
        <v>11</v>
      </c>
      <c r="D3759">
        <f t="shared" si="58"/>
        <v>0</v>
      </c>
    </row>
    <row r="3760" spans="2:4" x14ac:dyDescent="0.25">
      <c r="B3760" s="5">
        <v>37039</v>
      </c>
      <c r="C3760" s="4">
        <v>11</v>
      </c>
      <c r="D3760">
        <f t="shared" si="58"/>
        <v>0</v>
      </c>
    </row>
    <row r="3761" spans="2:4" x14ac:dyDescent="0.25">
      <c r="B3761" s="5">
        <v>37040</v>
      </c>
      <c r="C3761" s="4">
        <v>11</v>
      </c>
      <c r="D3761">
        <f t="shared" si="58"/>
        <v>0</v>
      </c>
    </row>
    <row r="3762" spans="2:4" x14ac:dyDescent="0.25">
      <c r="B3762" s="5">
        <v>37041</v>
      </c>
      <c r="C3762" s="4">
        <v>11</v>
      </c>
      <c r="D3762">
        <f t="shared" si="58"/>
        <v>0</v>
      </c>
    </row>
    <row r="3763" spans="2:4" x14ac:dyDescent="0.25">
      <c r="B3763" s="5">
        <v>37042</v>
      </c>
      <c r="C3763" s="4">
        <v>11</v>
      </c>
      <c r="D3763">
        <f t="shared" si="58"/>
        <v>0</v>
      </c>
    </row>
    <row r="3764" spans="2:4" x14ac:dyDescent="0.25">
      <c r="B3764" s="5">
        <v>37043</v>
      </c>
      <c r="C3764" s="4">
        <v>11</v>
      </c>
      <c r="D3764">
        <f t="shared" si="58"/>
        <v>0</v>
      </c>
    </row>
    <row r="3765" spans="2:4" x14ac:dyDescent="0.25">
      <c r="B3765" s="5">
        <v>37046</v>
      </c>
      <c r="C3765" s="4">
        <v>11</v>
      </c>
      <c r="D3765">
        <f t="shared" si="58"/>
        <v>0</v>
      </c>
    </row>
    <row r="3766" spans="2:4" x14ac:dyDescent="0.25">
      <c r="B3766" s="5">
        <v>37047</v>
      </c>
      <c r="C3766" s="4">
        <v>11</v>
      </c>
      <c r="D3766">
        <f t="shared" si="58"/>
        <v>0</v>
      </c>
    </row>
    <row r="3767" spans="2:4" x14ac:dyDescent="0.25">
      <c r="B3767" s="5">
        <v>37048</v>
      </c>
      <c r="C3767" s="4">
        <v>11</v>
      </c>
      <c r="D3767">
        <f t="shared" si="58"/>
        <v>0</v>
      </c>
    </row>
    <row r="3768" spans="2:4" x14ac:dyDescent="0.25">
      <c r="B3768" s="5">
        <v>37049</v>
      </c>
      <c r="C3768" s="4">
        <v>11</v>
      </c>
      <c r="D3768">
        <f t="shared" si="58"/>
        <v>0</v>
      </c>
    </row>
    <row r="3769" spans="2:4" x14ac:dyDescent="0.25">
      <c r="B3769" s="5">
        <v>37050</v>
      </c>
      <c r="C3769" s="4">
        <v>11</v>
      </c>
      <c r="D3769">
        <f t="shared" si="58"/>
        <v>0</v>
      </c>
    </row>
    <row r="3770" spans="2:4" x14ac:dyDescent="0.25">
      <c r="B3770" s="5">
        <v>37053</v>
      </c>
      <c r="C3770" s="4">
        <v>11</v>
      </c>
      <c r="D3770">
        <f t="shared" si="58"/>
        <v>0</v>
      </c>
    </row>
    <row r="3771" spans="2:4" x14ac:dyDescent="0.25">
      <c r="B3771" s="5">
        <v>37054</v>
      </c>
      <c r="C3771" s="4">
        <v>11</v>
      </c>
      <c r="D3771">
        <f t="shared" si="58"/>
        <v>0</v>
      </c>
    </row>
    <row r="3772" spans="2:4" x14ac:dyDescent="0.25">
      <c r="B3772" s="5">
        <v>37055</v>
      </c>
      <c r="C3772" s="4">
        <v>11</v>
      </c>
      <c r="D3772">
        <f t="shared" si="58"/>
        <v>0</v>
      </c>
    </row>
    <row r="3773" spans="2:4" x14ac:dyDescent="0.25">
      <c r="B3773" s="5">
        <v>37056</v>
      </c>
      <c r="C3773" s="4">
        <v>11</v>
      </c>
      <c r="D3773">
        <f t="shared" si="58"/>
        <v>0</v>
      </c>
    </row>
    <row r="3774" spans="2:4" x14ac:dyDescent="0.25">
      <c r="B3774" s="5">
        <v>37057</v>
      </c>
      <c r="C3774" s="4">
        <v>11</v>
      </c>
      <c r="D3774">
        <f t="shared" si="58"/>
        <v>0</v>
      </c>
    </row>
    <row r="3775" spans="2:4" x14ac:dyDescent="0.25">
      <c r="B3775" s="5">
        <v>37060</v>
      </c>
      <c r="C3775" s="4">
        <v>11</v>
      </c>
      <c r="D3775">
        <f t="shared" si="58"/>
        <v>0</v>
      </c>
    </row>
    <row r="3776" spans="2:4" x14ac:dyDescent="0.25">
      <c r="B3776" s="5">
        <v>37061</v>
      </c>
      <c r="C3776" s="4">
        <v>11</v>
      </c>
      <c r="D3776">
        <f t="shared" si="58"/>
        <v>0</v>
      </c>
    </row>
    <row r="3777" spans="2:4" x14ac:dyDescent="0.25">
      <c r="B3777" s="5">
        <v>37062</v>
      </c>
      <c r="C3777" s="4">
        <v>11</v>
      </c>
      <c r="D3777">
        <f t="shared" si="58"/>
        <v>0</v>
      </c>
    </row>
    <row r="3778" spans="2:4" x14ac:dyDescent="0.25">
      <c r="B3778" s="5">
        <v>37063</v>
      </c>
      <c r="C3778" s="4">
        <v>11</v>
      </c>
      <c r="D3778">
        <f t="shared" si="58"/>
        <v>0</v>
      </c>
    </row>
    <row r="3779" spans="2:4" x14ac:dyDescent="0.25">
      <c r="B3779" s="5">
        <v>37064</v>
      </c>
      <c r="C3779" s="4">
        <v>11</v>
      </c>
      <c r="D3779">
        <f t="shared" si="58"/>
        <v>0</v>
      </c>
    </row>
    <row r="3780" spans="2:4" x14ac:dyDescent="0.25">
      <c r="B3780" s="5">
        <v>37067</v>
      </c>
      <c r="C3780" s="4">
        <v>11</v>
      </c>
      <c r="D3780">
        <f t="shared" si="58"/>
        <v>0</v>
      </c>
    </row>
    <row r="3781" spans="2:4" x14ac:dyDescent="0.25">
      <c r="B3781" s="5">
        <v>37068</v>
      </c>
      <c r="C3781" s="4">
        <v>11</v>
      </c>
      <c r="D3781">
        <f t="shared" si="58"/>
        <v>0</v>
      </c>
    </row>
    <row r="3782" spans="2:4" x14ac:dyDescent="0.25">
      <c r="B3782" s="5">
        <v>37069</v>
      </c>
      <c r="C3782" s="4">
        <v>11</v>
      </c>
      <c r="D3782">
        <f t="shared" ref="D3782:D3845" si="59">C3782-C3781</f>
        <v>0</v>
      </c>
    </row>
    <row r="3783" spans="2:4" x14ac:dyDescent="0.25">
      <c r="B3783" s="5">
        <v>37070</v>
      </c>
      <c r="C3783" s="4">
        <v>11</v>
      </c>
      <c r="D3783">
        <f t="shared" si="59"/>
        <v>0</v>
      </c>
    </row>
    <row r="3784" spans="2:4" x14ac:dyDescent="0.25">
      <c r="B3784" s="5">
        <v>37071</v>
      </c>
      <c r="C3784" s="4">
        <v>11</v>
      </c>
      <c r="D3784">
        <f t="shared" si="59"/>
        <v>0</v>
      </c>
    </row>
    <row r="3785" spans="2:4" x14ac:dyDescent="0.25">
      <c r="B3785" s="5">
        <v>37074</v>
      </c>
      <c r="C3785" s="4">
        <v>11</v>
      </c>
      <c r="D3785">
        <f t="shared" si="59"/>
        <v>0</v>
      </c>
    </row>
    <row r="3786" spans="2:4" x14ac:dyDescent="0.25">
      <c r="B3786" s="5">
        <v>37075</v>
      </c>
      <c r="C3786" s="4">
        <v>11</v>
      </c>
      <c r="D3786">
        <f t="shared" si="59"/>
        <v>0</v>
      </c>
    </row>
    <row r="3787" spans="2:4" x14ac:dyDescent="0.25">
      <c r="B3787" s="5">
        <v>37076</v>
      </c>
      <c r="C3787" s="4">
        <v>11</v>
      </c>
      <c r="D3787">
        <f t="shared" si="59"/>
        <v>0</v>
      </c>
    </row>
    <row r="3788" spans="2:4" x14ac:dyDescent="0.25">
      <c r="B3788" s="5">
        <v>37077</v>
      </c>
      <c r="C3788" s="4">
        <v>11</v>
      </c>
      <c r="D3788">
        <f t="shared" si="59"/>
        <v>0</v>
      </c>
    </row>
    <row r="3789" spans="2:4" x14ac:dyDescent="0.25">
      <c r="B3789" s="5">
        <v>37078</v>
      </c>
      <c r="C3789" s="4">
        <v>11</v>
      </c>
      <c r="D3789">
        <f t="shared" si="59"/>
        <v>0</v>
      </c>
    </row>
    <row r="3790" spans="2:4" x14ac:dyDescent="0.25">
      <c r="B3790" s="5">
        <v>37081</v>
      </c>
      <c r="C3790" s="4">
        <v>11</v>
      </c>
      <c r="D3790">
        <f t="shared" si="59"/>
        <v>0</v>
      </c>
    </row>
    <row r="3791" spans="2:4" x14ac:dyDescent="0.25">
      <c r="B3791" s="5">
        <v>37082</v>
      </c>
      <c r="C3791" s="4">
        <v>11</v>
      </c>
      <c r="D3791">
        <f t="shared" si="59"/>
        <v>0</v>
      </c>
    </row>
    <row r="3792" spans="2:4" x14ac:dyDescent="0.25">
      <c r="B3792" s="5">
        <v>37083</v>
      </c>
      <c r="C3792" s="4">
        <v>11</v>
      </c>
      <c r="D3792">
        <f t="shared" si="59"/>
        <v>0</v>
      </c>
    </row>
    <row r="3793" spans="2:4" x14ac:dyDescent="0.25">
      <c r="B3793" s="5">
        <v>37084</v>
      </c>
      <c r="C3793" s="4">
        <v>11</v>
      </c>
      <c r="D3793">
        <f t="shared" si="59"/>
        <v>0</v>
      </c>
    </row>
    <row r="3794" spans="2:4" x14ac:dyDescent="0.25">
      <c r="B3794" s="5">
        <v>37085</v>
      </c>
      <c r="C3794" s="4">
        <v>11.25</v>
      </c>
      <c r="D3794">
        <f t="shared" si="59"/>
        <v>0.25</v>
      </c>
    </row>
    <row r="3795" spans="2:4" x14ac:dyDescent="0.25">
      <c r="B3795" s="5">
        <v>37088</v>
      </c>
      <c r="C3795" s="4">
        <v>11.25</v>
      </c>
      <c r="D3795">
        <f t="shared" si="59"/>
        <v>0</v>
      </c>
    </row>
    <row r="3796" spans="2:4" x14ac:dyDescent="0.25">
      <c r="B3796" s="5">
        <v>37089</v>
      </c>
      <c r="C3796" s="4">
        <v>11.25</v>
      </c>
      <c r="D3796">
        <f t="shared" si="59"/>
        <v>0</v>
      </c>
    </row>
    <row r="3797" spans="2:4" x14ac:dyDescent="0.25">
      <c r="B3797" s="5">
        <v>37090</v>
      </c>
      <c r="C3797" s="4">
        <v>11.25</v>
      </c>
      <c r="D3797">
        <f t="shared" si="59"/>
        <v>0</v>
      </c>
    </row>
    <row r="3798" spans="2:4" x14ac:dyDescent="0.25">
      <c r="B3798" s="5">
        <v>37091</v>
      </c>
      <c r="C3798" s="4">
        <v>11.25</v>
      </c>
      <c r="D3798">
        <f t="shared" si="59"/>
        <v>0</v>
      </c>
    </row>
    <row r="3799" spans="2:4" x14ac:dyDescent="0.25">
      <c r="B3799" s="5">
        <v>37092</v>
      </c>
      <c r="C3799" s="4">
        <v>11.25</v>
      </c>
      <c r="D3799">
        <f t="shared" si="59"/>
        <v>0</v>
      </c>
    </row>
    <row r="3800" spans="2:4" x14ac:dyDescent="0.25">
      <c r="B3800" s="5">
        <v>37095</v>
      </c>
      <c r="C3800" s="4">
        <v>11.25</v>
      </c>
      <c r="D3800">
        <f t="shared" si="59"/>
        <v>0</v>
      </c>
    </row>
    <row r="3801" spans="2:4" x14ac:dyDescent="0.25">
      <c r="B3801" s="5">
        <v>37096</v>
      </c>
      <c r="C3801" s="4">
        <v>11.25</v>
      </c>
      <c r="D3801">
        <f t="shared" si="59"/>
        <v>0</v>
      </c>
    </row>
    <row r="3802" spans="2:4" x14ac:dyDescent="0.25">
      <c r="B3802" s="5">
        <v>37097</v>
      </c>
      <c r="C3802" s="4">
        <v>11.25</v>
      </c>
      <c r="D3802">
        <f t="shared" si="59"/>
        <v>0</v>
      </c>
    </row>
    <row r="3803" spans="2:4" x14ac:dyDescent="0.25">
      <c r="B3803" s="5">
        <v>37098</v>
      </c>
      <c r="C3803" s="4">
        <v>11.25</v>
      </c>
      <c r="D3803">
        <f t="shared" si="59"/>
        <v>0</v>
      </c>
    </row>
    <row r="3804" spans="2:4" x14ac:dyDescent="0.25">
      <c r="B3804" s="5">
        <v>37099</v>
      </c>
      <c r="C3804" s="4">
        <v>11.25</v>
      </c>
      <c r="D3804">
        <f t="shared" si="59"/>
        <v>0</v>
      </c>
    </row>
    <row r="3805" spans="2:4" x14ac:dyDescent="0.25">
      <c r="B3805" s="5">
        <v>37102</v>
      </c>
      <c r="C3805" s="4">
        <v>11.25</v>
      </c>
      <c r="D3805">
        <f t="shared" si="59"/>
        <v>0</v>
      </c>
    </row>
    <row r="3806" spans="2:4" x14ac:dyDescent="0.25">
      <c r="B3806" s="5">
        <v>37103</v>
      </c>
      <c r="C3806" s="4">
        <v>11.25</v>
      </c>
      <c r="D3806">
        <f t="shared" si="59"/>
        <v>0</v>
      </c>
    </row>
    <row r="3807" spans="2:4" x14ac:dyDescent="0.25">
      <c r="B3807" s="5">
        <v>37104</v>
      </c>
      <c r="C3807" s="4">
        <v>11.25</v>
      </c>
      <c r="D3807">
        <f t="shared" si="59"/>
        <v>0</v>
      </c>
    </row>
    <row r="3808" spans="2:4" x14ac:dyDescent="0.25">
      <c r="B3808" s="5">
        <v>37105</v>
      </c>
      <c r="C3808" s="4">
        <v>11.25</v>
      </c>
      <c r="D3808">
        <f t="shared" si="59"/>
        <v>0</v>
      </c>
    </row>
    <row r="3809" spans="2:4" x14ac:dyDescent="0.25">
      <c r="B3809" s="5">
        <v>37106</v>
      </c>
      <c r="C3809" s="4">
        <v>11.25</v>
      </c>
      <c r="D3809">
        <f t="shared" si="59"/>
        <v>0</v>
      </c>
    </row>
    <row r="3810" spans="2:4" x14ac:dyDescent="0.25">
      <c r="B3810" s="5">
        <v>37109</v>
      </c>
      <c r="C3810" s="4">
        <v>11.25</v>
      </c>
      <c r="D3810">
        <f t="shared" si="59"/>
        <v>0</v>
      </c>
    </row>
    <row r="3811" spans="2:4" x14ac:dyDescent="0.25">
      <c r="B3811" s="5">
        <v>37110</v>
      </c>
      <c r="C3811" s="4">
        <v>11.25</v>
      </c>
      <c r="D3811">
        <f t="shared" si="59"/>
        <v>0</v>
      </c>
    </row>
    <row r="3812" spans="2:4" x14ac:dyDescent="0.25">
      <c r="B3812" s="5">
        <v>37111</v>
      </c>
      <c r="C3812" s="4">
        <v>11.25</v>
      </c>
      <c r="D3812">
        <f t="shared" si="59"/>
        <v>0</v>
      </c>
    </row>
    <row r="3813" spans="2:4" x14ac:dyDescent="0.25">
      <c r="B3813" s="5">
        <v>37112</v>
      </c>
      <c r="C3813" s="4">
        <v>11.25</v>
      </c>
      <c r="D3813">
        <f t="shared" si="59"/>
        <v>0</v>
      </c>
    </row>
    <row r="3814" spans="2:4" x14ac:dyDescent="0.25">
      <c r="B3814" s="5">
        <v>37113</v>
      </c>
      <c r="C3814" s="4">
        <v>11.25</v>
      </c>
      <c r="D3814">
        <f t="shared" si="59"/>
        <v>0</v>
      </c>
    </row>
    <row r="3815" spans="2:4" x14ac:dyDescent="0.25">
      <c r="B3815" s="5">
        <v>37116</v>
      </c>
      <c r="C3815" s="4">
        <v>11.25</v>
      </c>
      <c r="D3815">
        <f t="shared" si="59"/>
        <v>0</v>
      </c>
    </row>
    <row r="3816" spans="2:4" x14ac:dyDescent="0.25">
      <c r="B3816" s="5">
        <v>37117</v>
      </c>
      <c r="C3816" s="4">
        <v>11.25</v>
      </c>
      <c r="D3816">
        <f t="shared" si="59"/>
        <v>0</v>
      </c>
    </row>
    <row r="3817" spans="2:4" x14ac:dyDescent="0.25">
      <c r="B3817" s="5">
        <v>37118</v>
      </c>
      <c r="C3817" s="4">
        <v>11.25</v>
      </c>
      <c r="D3817">
        <f t="shared" si="59"/>
        <v>0</v>
      </c>
    </row>
    <row r="3818" spans="2:4" x14ac:dyDescent="0.25">
      <c r="B3818" s="5">
        <v>37119</v>
      </c>
      <c r="C3818" s="4">
        <v>11.25</v>
      </c>
      <c r="D3818">
        <f t="shared" si="59"/>
        <v>0</v>
      </c>
    </row>
    <row r="3819" spans="2:4" x14ac:dyDescent="0.25">
      <c r="B3819" s="5">
        <v>37120</v>
      </c>
      <c r="C3819" s="4">
        <v>11.25</v>
      </c>
      <c r="D3819">
        <f t="shared" si="59"/>
        <v>0</v>
      </c>
    </row>
    <row r="3820" spans="2:4" x14ac:dyDescent="0.25">
      <c r="B3820" s="5">
        <v>37123</v>
      </c>
      <c r="C3820" s="4">
        <v>11.25</v>
      </c>
      <c r="D3820">
        <f t="shared" si="59"/>
        <v>0</v>
      </c>
    </row>
    <row r="3821" spans="2:4" x14ac:dyDescent="0.25">
      <c r="B3821" s="5">
        <v>37124</v>
      </c>
      <c r="C3821" s="4">
        <v>11.25</v>
      </c>
      <c r="D3821">
        <f t="shared" si="59"/>
        <v>0</v>
      </c>
    </row>
    <row r="3822" spans="2:4" x14ac:dyDescent="0.25">
      <c r="B3822" s="5">
        <v>37125</v>
      </c>
      <c r="C3822" s="4">
        <v>11.25</v>
      </c>
      <c r="D3822">
        <f t="shared" si="59"/>
        <v>0</v>
      </c>
    </row>
    <row r="3823" spans="2:4" x14ac:dyDescent="0.25">
      <c r="B3823" s="5">
        <v>37126</v>
      </c>
      <c r="C3823" s="4">
        <v>11.25</v>
      </c>
      <c r="D3823">
        <f t="shared" si="59"/>
        <v>0</v>
      </c>
    </row>
    <row r="3824" spans="2:4" x14ac:dyDescent="0.25">
      <c r="B3824" s="5">
        <v>37127</v>
      </c>
      <c r="C3824" s="4">
        <v>11.25</v>
      </c>
      <c r="D3824">
        <f t="shared" si="59"/>
        <v>0</v>
      </c>
    </row>
    <row r="3825" spans="2:4" x14ac:dyDescent="0.25">
      <c r="B3825" s="5">
        <v>37130</v>
      </c>
      <c r="C3825" s="4">
        <v>11.25</v>
      </c>
      <c r="D3825">
        <f t="shared" si="59"/>
        <v>0</v>
      </c>
    </row>
    <row r="3826" spans="2:4" x14ac:dyDescent="0.25">
      <c r="B3826" s="5">
        <v>37131</v>
      </c>
      <c r="C3826" s="4">
        <v>11.25</v>
      </c>
      <c r="D3826">
        <f t="shared" si="59"/>
        <v>0</v>
      </c>
    </row>
    <row r="3827" spans="2:4" x14ac:dyDescent="0.25">
      <c r="B3827" s="5">
        <v>37132</v>
      </c>
      <c r="C3827" s="4">
        <v>11.25</v>
      </c>
      <c r="D3827">
        <f t="shared" si="59"/>
        <v>0</v>
      </c>
    </row>
    <row r="3828" spans="2:4" x14ac:dyDescent="0.25">
      <c r="B3828" s="5">
        <v>37133</v>
      </c>
      <c r="C3828" s="4">
        <v>11.25</v>
      </c>
      <c r="D3828">
        <f t="shared" si="59"/>
        <v>0</v>
      </c>
    </row>
    <row r="3829" spans="2:4" x14ac:dyDescent="0.25">
      <c r="B3829" s="5">
        <v>37134</v>
      </c>
      <c r="C3829" s="4">
        <v>11.25</v>
      </c>
      <c r="D3829">
        <f t="shared" si="59"/>
        <v>0</v>
      </c>
    </row>
    <row r="3830" spans="2:4" x14ac:dyDescent="0.25">
      <c r="B3830" s="5">
        <v>37137</v>
      </c>
      <c r="C3830" s="4">
        <v>11.25</v>
      </c>
      <c r="D3830">
        <f t="shared" si="59"/>
        <v>0</v>
      </c>
    </row>
    <row r="3831" spans="2:4" x14ac:dyDescent="0.25">
      <c r="B3831" s="5">
        <v>37138</v>
      </c>
      <c r="C3831" s="4">
        <v>11.25</v>
      </c>
      <c r="D3831">
        <f t="shared" si="59"/>
        <v>0</v>
      </c>
    </row>
    <row r="3832" spans="2:4" x14ac:dyDescent="0.25">
      <c r="B3832" s="5">
        <v>37139</v>
      </c>
      <c r="C3832" s="4">
        <v>11.25</v>
      </c>
      <c r="D3832">
        <f t="shared" si="59"/>
        <v>0</v>
      </c>
    </row>
    <row r="3833" spans="2:4" x14ac:dyDescent="0.25">
      <c r="B3833" s="5">
        <v>37140</v>
      </c>
      <c r="C3833" s="4">
        <v>11.25</v>
      </c>
      <c r="D3833">
        <f t="shared" si="59"/>
        <v>0</v>
      </c>
    </row>
    <row r="3834" spans="2:4" x14ac:dyDescent="0.25">
      <c r="B3834" s="5">
        <v>37141</v>
      </c>
      <c r="C3834" s="4">
        <v>11.25</v>
      </c>
      <c r="D3834">
        <f t="shared" si="59"/>
        <v>0</v>
      </c>
    </row>
    <row r="3835" spans="2:4" x14ac:dyDescent="0.25">
      <c r="B3835" s="5">
        <v>37144</v>
      </c>
      <c r="C3835" s="4">
        <v>11</v>
      </c>
      <c r="D3835">
        <f t="shared" si="59"/>
        <v>-0.25</v>
      </c>
    </row>
    <row r="3836" spans="2:4" x14ac:dyDescent="0.25">
      <c r="B3836" s="5">
        <v>37145</v>
      </c>
      <c r="C3836" s="4">
        <v>11</v>
      </c>
      <c r="D3836">
        <f t="shared" si="59"/>
        <v>0</v>
      </c>
    </row>
    <row r="3837" spans="2:4" x14ac:dyDescent="0.25">
      <c r="B3837" s="5">
        <v>37146</v>
      </c>
      <c r="C3837" s="4">
        <v>11</v>
      </c>
      <c r="D3837">
        <f t="shared" si="59"/>
        <v>0</v>
      </c>
    </row>
    <row r="3838" spans="2:4" x14ac:dyDescent="0.25">
      <c r="B3838" s="5">
        <v>37147</v>
      </c>
      <c r="C3838" s="4">
        <v>11</v>
      </c>
      <c r="D3838">
        <f t="shared" si="59"/>
        <v>0</v>
      </c>
    </row>
    <row r="3839" spans="2:4" x14ac:dyDescent="0.25">
      <c r="B3839" s="5">
        <v>37148</v>
      </c>
      <c r="C3839" s="4">
        <v>11</v>
      </c>
      <c r="D3839">
        <f t="shared" si="59"/>
        <v>0</v>
      </c>
    </row>
    <row r="3840" spans="2:4" x14ac:dyDescent="0.25">
      <c r="B3840" s="5">
        <v>37151</v>
      </c>
      <c r="C3840" s="4">
        <v>11</v>
      </c>
      <c r="D3840">
        <f t="shared" si="59"/>
        <v>0</v>
      </c>
    </row>
    <row r="3841" spans="2:4" x14ac:dyDescent="0.25">
      <c r="B3841" s="5">
        <v>37152</v>
      </c>
      <c r="C3841" s="4">
        <v>11</v>
      </c>
      <c r="D3841">
        <f t="shared" si="59"/>
        <v>0</v>
      </c>
    </row>
    <row r="3842" spans="2:4" x14ac:dyDescent="0.25">
      <c r="B3842" s="5">
        <v>37153</v>
      </c>
      <c r="C3842" s="4">
        <v>11</v>
      </c>
      <c r="D3842">
        <f t="shared" si="59"/>
        <v>0</v>
      </c>
    </row>
    <row r="3843" spans="2:4" x14ac:dyDescent="0.25">
      <c r="B3843" s="5">
        <v>37154</v>
      </c>
      <c r="C3843" s="4">
        <v>11</v>
      </c>
      <c r="D3843">
        <f t="shared" si="59"/>
        <v>0</v>
      </c>
    </row>
    <row r="3844" spans="2:4" x14ac:dyDescent="0.25">
      <c r="B3844" s="5">
        <v>37155</v>
      </c>
      <c r="C3844" s="4">
        <v>11</v>
      </c>
      <c r="D3844">
        <f t="shared" si="59"/>
        <v>0</v>
      </c>
    </row>
    <row r="3845" spans="2:4" x14ac:dyDescent="0.25">
      <c r="B3845" s="5">
        <v>37158</v>
      </c>
      <c r="C3845" s="4">
        <v>11</v>
      </c>
      <c r="D3845">
        <f t="shared" si="59"/>
        <v>0</v>
      </c>
    </row>
    <row r="3846" spans="2:4" x14ac:dyDescent="0.25">
      <c r="B3846" s="5">
        <v>37159</v>
      </c>
      <c r="C3846" s="4">
        <v>11</v>
      </c>
      <c r="D3846">
        <f t="shared" ref="D3846:D3909" si="60">C3846-C3845</f>
        <v>0</v>
      </c>
    </row>
    <row r="3847" spans="2:4" x14ac:dyDescent="0.25">
      <c r="B3847" s="5">
        <v>37160</v>
      </c>
      <c r="C3847" s="4">
        <v>11</v>
      </c>
      <c r="D3847">
        <f t="shared" si="60"/>
        <v>0</v>
      </c>
    </row>
    <row r="3848" spans="2:4" x14ac:dyDescent="0.25">
      <c r="B3848" s="5">
        <v>37161</v>
      </c>
      <c r="C3848" s="4">
        <v>11</v>
      </c>
      <c r="D3848">
        <f t="shared" si="60"/>
        <v>0</v>
      </c>
    </row>
    <row r="3849" spans="2:4" x14ac:dyDescent="0.25">
      <c r="B3849" s="5">
        <v>37162</v>
      </c>
      <c r="C3849" s="4">
        <v>11</v>
      </c>
      <c r="D3849">
        <f t="shared" si="60"/>
        <v>0</v>
      </c>
    </row>
    <row r="3850" spans="2:4" x14ac:dyDescent="0.25">
      <c r="B3850" s="5">
        <v>37165</v>
      </c>
      <c r="C3850" s="4">
        <v>11</v>
      </c>
      <c r="D3850">
        <f t="shared" si="60"/>
        <v>0</v>
      </c>
    </row>
    <row r="3851" spans="2:4" x14ac:dyDescent="0.25">
      <c r="B3851" s="5">
        <v>37166</v>
      </c>
      <c r="C3851" s="4">
        <v>11</v>
      </c>
      <c r="D3851">
        <f t="shared" si="60"/>
        <v>0</v>
      </c>
    </row>
    <row r="3852" spans="2:4" x14ac:dyDescent="0.25">
      <c r="B3852" s="5">
        <v>37167</v>
      </c>
      <c r="C3852" s="4">
        <v>11</v>
      </c>
      <c r="D3852">
        <f t="shared" si="60"/>
        <v>0</v>
      </c>
    </row>
    <row r="3853" spans="2:4" x14ac:dyDescent="0.25">
      <c r="B3853" s="5">
        <v>37168</v>
      </c>
      <c r="C3853" s="4">
        <v>11</v>
      </c>
      <c r="D3853">
        <f t="shared" si="60"/>
        <v>0</v>
      </c>
    </row>
    <row r="3854" spans="2:4" x14ac:dyDescent="0.25">
      <c r="B3854" s="5">
        <v>37169</v>
      </c>
      <c r="C3854" s="4">
        <v>11</v>
      </c>
      <c r="D3854">
        <f t="shared" si="60"/>
        <v>0</v>
      </c>
    </row>
    <row r="3855" spans="2:4" x14ac:dyDescent="0.25">
      <c r="B3855" s="5">
        <v>37172</v>
      </c>
      <c r="C3855" s="4">
        <v>11</v>
      </c>
      <c r="D3855">
        <f t="shared" si="60"/>
        <v>0</v>
      </c>
    </row>
    <row r="3856" spans="2:4" x14ac:dyDescent="0.25">
      <c r="B3856" s="5">
        <v>37173</v>
      </c>
      <c r="C3856" s="4">
        <v>11</v>
      </c>
      <c r="D3856">
        <f t="shared" si="60"/>
        <v>0</v>
      </c>
    </row>
    <row r="3857" spans="2:4" x14ac:dyDescent="0.25">
      <c r="B3857" s="5">
        <v>37174</v>
      </c>
      <c r="C3857" s="4">
        <v>11</v>
      </c>
      <c r="D3857">
        <f t="shared" si="60"/>
        <v>0</v>
      </c>
    </row>
    <row r="3858" spans="2:4" x14ac:dyDescent="0.25">
      <c r="B3858" s="5">
        <v>37175</v>
      </c>
      <c r="C3858" s="4">
        <v>11</v>
      </c>
      <c r="D3858">
        <f t="shared" si="60"/>
        <v>0</v>
      </c>
    </row>
    <row r="3859" spans="2:4" x14ac:dyDescent="0.25">
      <c r="B3859" s="5">
        <v>37176</v>
      </c>
      <c r="C3859" s="4">
        <v>11</v>
      </c>
      <c r="D3859">
        <f t="shared" si="60"/>
        <v>0</v>
      </c>
    </row>
    <row r="3860" spans="2:4" x14ac:dyDescent="0.25">
      <c r="B3860" s="5">
        <v>37179</v>
      </c>
      <c r="C3860" s="4">
        <v>11</v>
      </c>
      <c r="D3860">
        <f t="shared" si="60"/>
        <v>0</v>
      </c>
    </row>
    <row r="3861" spans="2:4" x14ac:dyDescent="0.25">
      <c r="B3861" s="5">
        <v>37180</v>
      </c>
      <c r="C3861" s="4">
        <v>11</v>
      </c>
      <c r="D3861">
        <f t="shared" si="60"/>
        <v>0</v>
      </c>
    </row>
    <row r="3862" spans="2:4" x14ac:dyDescent="0.25">
      <c r="B3862" s="5">
        <v>37181</v>
      </c>
      <c r="C3862" s="4">
        <v>11</v>
      </c>
      <c r="D3862">
        <f t="shared" si="60"/>
        <v>0</v>
      </c>
    </row>
    <row r="3863" spans="2:4" x14ac:dyDescent="0.25">
      <c r="B3863" s="5">
        <v>37182</v>
      </c>
      <c r="C3863" s="4">
        <v>11</v>
      </c>
      <c r="D3863">
        <f t="shared" si="60"/>
        <v>0</v>
      </c>
    </row>
    <row r="3864" spans="2:4" x14ac:dyDescent="0.25">
      <c r="B3864" s="5">
        <v>37183</v>
      </c>
      <c r="C3864" s="4">
        <v>11</v>
      </c>
      <c r="D3864">
        <f t="shared" si="60"/>
        <v>0</v>
      </c>
    </row>
    <row r="3865" spans="2:4" x14ac:dyDescent="0.25">
      <c r="B3865" s="5">
        <v>37186</v>
      </c>
      <c r="C3865" s="4">
        <v>11</v>
      </c>
      <c r="D3865">
        <f t="shared" si="60"/>
        <v>0</v>
      </c>
    </row>
    <row r="3866" spans="2:4" x14ac:dyDescent="0.25">
      <c r="B3866" s="5">
        <v>37187</v>
      </c>
      <c r="C3866" s="4">
        <v>11</v>
      </c>
      <c r="D3866">
        <f t="shared" si="60"/>
        <v>0</v>
      </c>
    </row>
    <row r="3867" spans="2:4" x14ac:dyDescent="0.25">
      <c r="B3867" s="5">
        <v>37188</v>
      </c>
      <c r="C3867" s="4">
        <v>11</v>
      </c>
      <c r="D3867">
        <f t="shared" si="60"/>
        <v>0</v>
      </c>
    </row>
    <row r="3868" spans="2:4" x14ac:dyDescent="0.25">
      <c r="B3868" s="5">
        <v>37189</v>
      </c>
      <c r="C3868" s="4">
        <v>10.75</v>
      </c>
      <c r="D3868">
        <f t="shared" si="60"/>
        <v>-0.25</v>
      </c>
    </row>
    <row r="3869" spans="2:4" x14ac:dyDescent="0.25">
      <c r="B3869" s="5">
        <v>37190</v>
      </c>
      <c r="C3869" s="4">
        <v>10.75</v>
      </c>
      <c r="D3869">
        <f t="shared" si="60"/>
        <v>0</v>
      </c>
    </row>
    <row r="3870" spans="2:4" x14ac:dyDescent="0.25">
      <c r="B3870" s="5">
        <v>37193</v>
      </c>
      <c r="C3870" s="4">
        <v>10.75</v>
      </c>
      <c r="D3870">
        <f t="shared" si="60"/>
        <v>0</v>
      </c>
    </row>
    <row r="3871" spans="2:4" x14ac:dyDescent="0.25">
      <c r="B3871" s="5">
        <v>37194</v>
      </c>
      <c r="C3871" s="4">
        <v>10.75</v>
      </c>
      <c r="D3871">
        <f t="shared" si="60"/>
        <v>0</v>
      </c>
    </row>
    <row r="3872" spans="2:4" x14ac:dyDescent="0.25">
      <c r="B3872" s="5">
        <v>37195</v>
      </c>
      <c r="C3872" s="4">
        <v>10.75</v>
      </c>
      <c r="D3872">
        <f t="shared" si="60"/>
        <v>0</v>
      </c>
    </row>
    <row r="3873" spans="2:4" x14ac:dyDescent="0.25">
      <c r="B3873" s="5">
        <v>37196</v>
      </c>
      <c r="C3873" s="4">
        <v>10.75</v>
      </c>
      <c r="D3873">
        <f t="shared" si="60"/>
        <v>0</v>
      </c>
    </row>
    <row r="3874" spans="2:4" x14ac:dyDescent="0.25">
      <c r="B3874" s="5">
        <v>37197</v>
      </c>
      <c r="C3874" s="4">
        <v>10.75</v>
      </c>
      <c r="D3874">
        <f t="shared" si="60"/>
        <v>0</v>
      </c>
    </row>
    <row r="3875" spans="2:4" x14ac:dyDescent="0.25">
      <c r="B3875" s="5">
        <v>37200</v>
      </c>
      <c r="C3875" s="4">
        <v>10.75</v>
      </c>
      <c r="D3875">
        <f t="shared" si="60"/>
        <v>0</v>
      </c>
    </row>
    <row r="3876" spans="2:4" x14ac:dyDescent="0.25">
      <c r="B3876" s="5">
        <v>37201</v>
      </c>
      <c r="C3876" s="4">
        <v>10.75</v>
      </c>
      <c r="D3876">
        <f t="shared" si="60"/>
        <v>0</v>
      </c>
    </row>
    <row r="3877" spans="2:4" x14ac:dyDescent="0.25">
      <c r="B3877" s="5">
        <v>37202</v>
      </c>
      <c r="C3877" s="4">
        <v>10.75</v>
      </c>
      <c r="D3877">
        <f t="shared" si="60"/>
        <v>0</v>
      </c>
    </row>
    <row r="3878" spans="2:4" x14ac:dyDescent="0.25">
      <c r="B3878" s="5">
        <v>37203</v>
      </c>
      <c r="C3878" s="4">
        <v>10.75</v>
      </c>
      <c r="D3878">
        <f t="shared" si="60"/>
        <v>0</v>
      </c>
    </row>
    <row r="3879" spans="2:4" x14ac:dyDescent="0.25">
      <c r="B3879" s="5">
        <v>37204</v>
      </c>
      <c r="C3879" s="4">
        <v>10.75</v>
      </c>
      <c r="D3879">
        <f t="shared" si="60"/>
        <v>0</v>
      </c>
    </row>
    <row r="3880" spans="2:4" x14ac:dyDescent="0.25">
      <c r="B3880" s="5">
        <v>37207</v>
      </c>
      <c r="C3880" s="4">
        <v>10.75</v>
      </c>
      <c r="D3880">
        <f t="shared" si="60"/>
        <v>0</v>
      </c>
    </row>
    <row r="3881" spans="2:4" x14ac:dyDescent="0.25">
      <c r="B3881" s="5">
        <v>37208</v>
      </c>
      <c r="C3881" s="4">
        <v>10.25</v>
      </c>
      <c r="D3881">
        <f t="shared" si="60"/>
        <v>-0.5</v>
      </c>
    </row>
    <row r="3882" spans="2:4" x14ac:dyDescent="0.25">
      <c r="B3882" s="5">
        <v>37209</v>
      </c>
      <c r="C3882" s="4">
        <v>10.25</v>
      </c>
      <c r="D3882">
        <f t="shared" si="60"/>
        <v>0</v>
      </c>
    </row>
    <row r="3883" spans="2:4" x14ac:dyDescent="0.25">
      <c r="B3883" s="5">
        <v>37210</v>
      </c>
      <c r="C3883" s="4">
        <v>10.25</v>
      </c>
      <c r="D3883">
        <f t="shared" si="60"/>
        <v>0</v>
      </c>
    </row>
    <row r="3884" spans="2:4" x14ac:dyDescent="0.25">
      <c r="B3884" s="5">
        <v>37211</v>
      </c>
      <c r="C3884" s="4">
        <v>10.25</v>
      </c>
      <c r="D3884">
        <f t="shared" si="60"/>
        <v>0</v>
      </c>
    </row>
    <row r="3885" spans="2:4" x14ac:dyDescent="0.25">
      <c r="B3885" s="5">
        <v>37214</v>
      </c>
      <c r="C3885" s="4">
        <v>10.25</v>
      </c>
      <c r="D3885">
        <f t="shared" si="60"/>
        <v>0</v>
      </c>
    </row>
    <row r="3886" spans="2:4" x14ac:dyDescent="0.25">
      <c r="B3886" s="5">
        <v>37215</v>
      </c>
      <c r="C3886" s="4">
        <v>10.25</v>
      </c>
      <c r="D3886">
        <f t="shared" si="60"/>
        <v>0</v>
      </c>
    </row>
    <row r="3887" spans="2:4" x14ac:dyDescent="0.25">
      <c r="B3887" s="5">
        <v>37216</v>
      </c>
      <c r="C3887" s="4">
        <v>10.25</v>
      </c>
      <c r="D3887">
        <f t="shared" si="60"/>
        <v>0</v>
      </c>
    </row>
    <row r="3888" spans="2:4" x14ac:dyDescent="0.25">
      <c r="B3888" s="5">
        <v>37217</v>
      </c>
      <c r="C3888" s="4">
        <v>10.25</v>
      </c>
      <c r="D3888">
        <f t="shared" si="60"/>
        <v>0</v>
      </c>
    </row>
    <row r="3889" spans="2:4" x14ac:dyDescent="0.25">
      <c r="B3889" s="5">
        <v>37218</v>
      </c>
      <c r="C3889" s="4">
        <v>10.25</v>
      </c>
      <c r="D3889">
        <f t="shared" si="60"/>
        <v>0</v>
      </c>
    </row>
    <row r="3890" spans="2:4" x14ac:dyDescent="0.25">
      <c r="B3890" s="5">
        <v>37221</v>
      </c>
      <c r="C3890" s="4">
        <v>10.25</v>
      </c>
      <c r="D3890">
        <f t="shared" si="60"/>
        <v>0</v>
      </c>
    </row>
    <row r="3891" spans="2:4" x14ac:dyDescent="0.25">
      <c r="B3891" s="5">
        <v>37222</v>
      </c>
      <c r="C3891" s="4">
        <v>10.25</v>
      </c>
      <c r="D3891">
        <f t="shared" si="60"/>
        <v>0</v>
      </c>
    </row>
    <row r="3892" spans="2:4" x14ac:dyDescent="0.25">
      <c r="B3892" s="5">
        <v>37223</v>
      </c>
      <c r="C3892" s="4">
        <v>10.25</v>
      </c>
      <c r="D3892">
        <f t="shared" si="60"/>
        <v>0</v>
      </c>
    </row>
    <row r="3893" spans="2:4" x14ac:dyDescent="0.25">
      <c r="B3893" s="5">
        <v>37224</v>
      </c>
      <c r="C3893" s="4">
        <v>10.25</v>
      </c>
      <c r="D3893">
        <f t="shared" si="60"/>
        <v>0</v>
      </c>
    </row>
    <row r="3894" spans="2:4" x14ac:dyDescent="0.25">
      <c r="B3894" s="5">
        <v>37225</v>
      </c>
      <c r="C3894" s="4">
        <v>10.25</v>
      </c>
      <c r="D3894">
        <f t="shared" si="60"/>
        <v>0</v>
      </c>
    </row>
    <row r="3895" spans="2:4" x14ac:dyDescent="0.25">
      <c r="B3895" s="5">
        <v>37228</v>
      </c>
      <c r="C3895" s="4">
        <v>10.25</v>
      </c>
      <c r="D3895">
        <f t="shared" si="60"/>
        <v>0</v>
      </c>
    </row>
    <row r="3896" spans="2:4" x14ac:dyDescent="0.25">
      <c r="B3896" s="5">
        <v>37229</v>
      </c>
      <c r="C3896" s="4">
        <v>10.25</v>
      </c>
      <c r="D3896">
        <f t="shared" si="60"/>
        <v>0</v>
      </c>
    </row>
    <row r="3897" spans="2:4" x14ac:dyDescent="0.25">
      <c r="B3897" s="5">
        <v>37230</v>
      </c>
      <c r="C3897" s="4">
        <v>10.25</v>
      </c>
      <c r="D3897">
        <f t="shared" si="60"/>
        <v>0</v>
      </c>
    </row>
    <row r="3898" spans="2:4" x14ac:dyDescent="0.25">
      <c r="B3898" s="5">
        <v>37231</v>
      </c>
      <c r="C3898" s="4">
        <v>10.25</v>
      </c>
      <c r="D3898">
        <f t="shared" si="60"/>
        <v>0</v>
      </c>
    </row>
    <row r="3899" spans="2:4" x14ac:dyDescent="0.25">
      <c r="B3899" s="5">
        <v>37232</v>
      </c>
      <c r="C3899" s="4">
        <v>10.25</v>
      </c>
      <c r="D3899">
        <f t="shared" si="60"/>
        <v>0</v>
      </c>
    </row>
    <row r="3900" spans="2:4" x14ac:dyDescent="0.25">
      <c r="B3900" s="5">
        <v>37235</v>
      </c>
      <c r="C3900" s="4">
        <v>10.25</v>
      </c>
      <c r="D3900">
        <f t="shared" si="60"/>
        <v>0</v>
      </c>
    </row>
    <row r="3901" spans="2:4" x14ac:dyDescent="0.25">
      <c r="B3901" s="5">
        <v>37236</v>
      </c>
      <c r="C3901" s="4">
        <v>9.75</v>
      </c>
      <c r="D3901">
        <f t="shared" si="60"/>
        <v>-0.5</v>
      </c>
    </row>
    <row r="3902" spans="2:4" x14ac:dyDescent="0.25">
      <c r="B3902" s="5">
        <v>37237</v>
      </c>
      <c r="C3902" s="4">
        <v>9.75</v>
      </c>
      <c r="D3902">
        <f t="shared" si="60"/>
        <v>0</v>
      </c>
    </row>
    <row r="3903" spans="2:4" x14ac:dyDescent="0.25">
      <c r="B3903" s="5">
        <v>37238</v>
      </c>
      <c r="C3903" s="4">
        <v>9.75</v>
      </c>
      <c r="D3903">
        <f t="shared" si="60"/>
        <v>0</v>
      </c>
    </row>
    <row r="3904" spans="2:4" x14ac:dyDescent="0.25">
      <c r="B3904" s="5">
        <v>37239</v>
      </c>
      <c r="C3904" s="4">
        <v>9.75</v>
      </c>
      <c r="D3904">
        <f t="shared" si="60"/>
        <v>0</v>
      </c>
    </row>
    <row r="3905" spans="2:4" x14ac:dyDescent="0.25">
      <c r="B3905" s="5">
        <v>37242</v>
      </c>
      <c r="C3905" s="4">
        <v>9.75</v>
      </c>
      <c r="D3905">
        <f t="shared" si="60"/>
        <v>0</v>
      </c>
    </row>
    <row r="3906" spans="2:4" x14ac:dyDescent="0.25">
      <c r="B3906" s="5">
        <v>37243</v>
      </c>
      <c r="C3906" s="4">
        <v>9.75</v>
      </c>
      <c r="D3906">
        <f t="shared" si="60"/>
        <v>0</v>
      </c>
    </row>
    <row r="3907" spans="2:4" x14ac:dyDescent="0.25">
      <c r="B3907" s="5">
        <v>37244</v>
      </c>
      <c r="C3907" s="4">
        <v>9.75</v>
      </c>
      <c r="D3907">
        <f t="shared" si="60"/>
        <v>0</v>
      </c>
    </row>
    <row r="3908" spans="2:4" x14ac:dyDescent="0.25">
      <c r="B3908" s="5">
        <v>37245</v>
      </c>
      <c r="C3908" s="4">
        <v>9.75</v>
      </c>
      <c r="D3908">
        <f t="shared" si="60"/>
        <v>0</v>
      </c>
    </row>
    <row r="3909" spans="2:4" x14ac:dyDescent="0.25">
      <c r="B3909" s="5">
        <v>37246</v>
      </c>
      <c r="C3909" s="4">
        <v>9.75</v>
      </c>
      <c r="D3909">
        <f t="shared" si="60"/>
        <v>0</v>
      </c>
    </row>
    <row r="3910" spans="2:4" x14ac:dyDescent="0.25">
      <c r="B3910" s="5">
        <v>37249</v>
      </c>
      <c r="C3910" s="4">
        <v>9.75</v>
      </c>
      <c r="D3910">
        <f t="shared" ref="D3910:D3973" si="61">C3910-C3909</f>
        <v>0</v>
      </c>
    </row>
    <row r="3911" spans="2:4" x14ac:dyDescent="0.25">
      <c r="B3911" s="5">
        <v>37250</v>
      </c>
      <c r="C3911" s="4">
        <v>9.75</v>
      </c>
      <c r="D3911">
        <f t="shared" si="61"/>
        <v>0</v>
      </c>
    </row>
    <row r="3912" spans="2:4" x14ac:dyDescent="0.25">
      <c r="B3912" s="5">
        <v>37251</v>
      </c>
      <c r="C3912" s="4">
        <v>9.75</v>
      </c>
      <c r="D3912">
        <f t="shared" si="61"/>
        <v>0</v>
      </c>
    </row>
    <row r="3913" spans="2:4" x14ac:dyDescent="0.25">
      <c r="B3913" s="5">
        <v>37252</v>
      </c>
      <c r="C3913" s="4">
        <v>9.75</v>
      </c>
      <c r="D3913">
        <f t="shared" si="61"/>
        <v>0</v>
      </c>
    </row>
    <row r="3914" spans="2:4" x14ac:dyDescent="0.25">
      <c r="B3914" s="5">
        <v>37253</v>
      </c>
      <c r="C3914" s="4">
        <v>9.75</v>
      </c>
      <c r="D3914">
        <f t="shared" si="61"/>
        <v>0</v>
      </c>
    </row>
    <row r="3915" spans="2:4" x14ac:dyDescent="0.25">
      <c r="B3915" s="5">
        <v>37256</v>
      </c>
      <c r="C3915" s="4">
        <v>9.75</v>
      </c>
      <c r="D3915">
        <f t="shared" si="61"/>
        <v>0</v>
      </c>
    </row>
    <row r="3916" spans="2:4" x14ac:dyDescent="0.25">
      <c r="B3916" s="5">
        <v>37257</v>
      </c>
      <c r="C3916" s="4">
        <v>9.75</v>
      </c>
      <c r="D3916">
        <f t="shared" si="61"/>
        <v>0</v>
      </c>
    </row>
    <row r="3917" spans="2:4" x14ac:dyDescent="0.25">
      <c r="B3917" s="5">
        <v>37258</v>
      </c>
      <c r="C3917" s="4">
        <v>9.75</v>
      </c>
      <c r="D3917">
        <f t="shared" si="61"/>
        <v>0</v>
      </c>
    </row>
    <row r="3918" spans="2:4" x14ac:dyDescent="0.25">
      <c r="B3918" s="5">
        <v>37259</v>
      </c>
      <c r="C3918" s="4">
        <v>9.75</v>
      </c>
      <c r="D3918">
        <f t="shared" si="61"/>
        <v>0</v>
      </c>
    </row>
    <row r="3919" spans="2:4" x14ac:dyDescent="0.25">
      <c r="B3919" s="5">
        <v>37260</v>
      </c>
      <c r="C3919" s="4">
        <v>9.75</v>
      </c>
      <c r="D3919">
        <f t="shared" si="61"/>
        <v>0</v>
      </c>
    </row>
    <row r="3920" spans="2:4" x14ac:dyDescent="0.25">
      <c r="B3920" s="5">
        <v>37263</v>
      </c>
      <c r="C3920" s="4">
        <v>9.75</v>
      </c>
      <c r="D3920">
        <f t="shared" si="61"/>
        <v>0</v>
      </c>
    </row>
    <row r="3921" spans="2:4" x14ac:dyDescent="0.25">
      <c r="B3921" s="5">
        <v>37264</v>
      </c>
      <c r="C3921" s="4">
        <v>9.5</v>
      </c>
      <c r="D3921">
        <f t="shared" si="61"/>
        <v>-0.25</v>
      </c>
    </row>
    <row r="3922" spans="2:4" x14ac:dyDescent="0.25">
      <c r="B3922" s="5">
        <v>37265</v>
      </c>
      <c r="C3922" s="4">
        <v>9.5</v>
      </c>
      <c r="D3922">
        <f t="shared" si="61"/>
        <v>0</v>
      </c>
    </row>
    <row r="3923" spans="2:4" x14ac:dyDescent="0.25">
      <c r="B3923" s="5">
        <v>37266</v>
      </c>
      <c r="C3923" s="4">
        <v>9.5</v>
      </c>
      <c r="D3923">
        <f t="shared" si="61"/>
        <v>0</v>
      </c>
    </row>
    <row r="3924" spans="2:4" x14ac:dyDescent="0.25">
      <c r="B3924" s="5">
        <v>37267</v>
      </c>
      <c r="C3924" s="4">
        <v>9.5</v>
      </c>
      <c r="D3924">
        <f t="shared" si="61"/>
        <v>0</v>
      </c>
    </row>
    <row r="3925" spans="2:4" x14ac:dyDescent="0.25">
      <c r="B3925" s="5">
        <v>37270</v>
      </c>
      <c r="C3925" s="4">
        <v>9.5</v>
      </c>
      <c r="D3925">
        <f t="shared" si="61"/>
        <v>0</v>
      </c>
    </row>
    <row r="3926" spans="2:4" x14ac:dyDescent="0.25">
      <c r="B3926" s="5">
        <v>37271</v>
      </c>
      <c r="C3926" s="4">
        <v>9.5</v>
      </c>
      <c r="D3926">
        <f t="shared" si="61"/>
        <v>0</v>
      </c>
    </row>
    <row r="3927" spans="2:4" x14ac:dyDescent="0.25">
      <c r="B3927" s="5">
        <v>37272</v>
      </c>
      <c r="C3927" s="4">
        <v>9.5</v>
      </c>
      <c r="D3927">
        <f t="shared" si="61"/>
        <v>0</v>
      </c>
    </row>
    <row r="3928" spans="2:4" x14ac:dyDescent="0.25">
      <c r="B3928" s="5">
        <v>37273</v>
      </c>
      <c r="C3928" s="4">
        <v>9.5</v>
      </c>
      <c r="D3928">
        <f t="shared" si="61"/>
        <v>0</v>
      </c>
    </row>
    <row r="3929" spans="2:4" x14ac:dyDescent="0.25">
      <c r="B3929" s="5">
        <v>37274</v>
      </c>
      <c r="C3929" s="4">
        <v>9.5</v>
      </c>
      <c r="D3929">
        <f t="shared" si="61"/>
        <v>0</v>
      </c>
    </row>
    <row r="3930" spans="2:4" x14ac:dyDescent="0.25">
      <c r="B3930" s="5">
        <v>37277</v>
      </c>
      <c r="C3930" s="4">
        <v>9.5</v>
      </c>
      <c r="D3930">
        <f t="shared" si="61"/>
        <v>0</v>
      </c>
    </row>
    <row r="3931" spans="2:4" x14ac:dyDescent="0.25">
      <c r="B3931" s="5">
        <v>37278</v>
      </c>
      <c r="C3931" s="4">
        <v>9</v>
      </c>
      <c r="D3931">
        <f t="shared" si="61"/>
        <v>-0.5</v>
      </c>
    </row>
    <row r="3932" spans="2:4" x14ac:dyDescent="0.25">
      <c r="B3932" s="5">
        <v>37279</v>
      </c>
      <c r="C3932" s="4">
        <v>9</v>
      </c>
      <c r="D3932">
        <f t="shared" si="61"/>
        <v>0</v>
      </c>
    </row>
    <row r="3933" spans="2:4" x14ac:dyDescent="0.25">
      <c r="B3933" s="5">
        <v>37280</v>
      </c>
      <c r="C3933" s="4">
        <v>9</v>
      </c>
      <c r="D3933">
        <f t="shared" si="61"/>
        <v>0</v>
      </c>
    </row>
    <row r="3934" spans="2:4" x14ac:dyDescent="0.25">
      <c r="B3934" s="5">
        <v>37281</v>
      </c>
      <c r="C3934" s="4">
        <v>9</v>
      </c>
      <c r="D3934">
        <f t="shared" si="61"/>
        <v>0</v>
      </c>
    </row>
    <row r="3935" spans="2:4" x14ac:dyDescent="0.25">
      <c r="B3935" s="5">
        <v>37284</v>
      </c>
      <c r="C3935" s="4">
        <v>9</v>
      </c>
      <c r="D3935">
        <f t="shared" si="61"/>
        <v>0</v>
      </c>
    </row>
    <row r="3936" spans="2:4" x14ac:dyDescent="0.25">
      <c r="B3936" s="5">
        <v>37285</v>
      </c>
      <c r="C3936" s="4">
        <v>9</v>
      </c>
      <c r="D3936">
        <f t="shared" si="61"/>
        <v>0</v>
      </c>
    </row>
    <row r="3937" spans="2:4" x14ac:dyDescent="0.25">
      <c r="B3937" s="5">
        <v>37286</v>
      </c>
      <c r="C3937" s="4">
        <v>9</v>
      </c>
      <c r="D3937">
        <f t="shared" si="61"/>
        <v>0</v>
      </c>
    </row>
    <row r="3938" spans="2:4" x14ac:dyDescent="0.25">
      <c r="B3938" s="5">
        <v>37287</v>
      </c>
      <c r="C3938" s="4">
        <v>9</v>
      </c>
      <c r="D3938">
        <f t="shared" si="61"/>
        <v>0</v>
      </c>
    </row>
    <row r="3939" spans="2:4" x14ac:dyDescent="0.25">
      <c r="B3939" s="5">
        <v>37288</v>
      </c>
      <c r="C3939" s="4">
        <v>9</v>
      </c>
      <c r="D3939">
        <f t="shared" si="61"/>
        <v>0</v>
      </c>
    </row>
    <row r="3940" spans="2:4" x14ac:dyDescent="0.25">
      <c r="B3940" s="5">
        <v>37291</v>
      </c>
      <c r="C3940" s="4">
        <v>9</v>
      </c>
      <c r="D3940">
        <f t="shared" si="61"/>
        <v>0</v>
      </c>
    </row>
    <row r="3941" spans="2:4" x14ac:dyDescent="0.25">
      <c r="B3941" s="5">
        <v>37292</v>
      </c>
      <c r="C3941" s="4">
        <v>9</v>
      </c>
      <c r="D3941">
        <f t="shared" si="61"/>
        <v>0</v>
      </c>
    </row>
    <row r="3942" spans="2:4" x14ac:dyDescent="0.25">
      <c r="B3942" s="5">
        <v>37293</v>
      </c>
      <c r="C3942" s="4">
        <v>9</v>
      </c>
      <c r="D3942">
        <f t="shared" si="61"/>
        <v>0</v>
      </c>
    </row>
    <row r="3943" spans="2:4" x14ac:dyDescent="0.25">
      <c r="B3943" s="5">
        <v>37294</v>
      </c>
      <c r="C3943" s="4">
        <v>9</v>
      </c>
      <c r="D3943">
        <f t="shared" si="61"/>
        <v>0</v>
      </c>
    </row>
    <row r="3944" spans="2:4" x14ac:dyDescent="0.25">
      <c r="B3944" s="5">
        <v>37295</v>
      </c>
      <c r="C3944" s="4">
        <v>9</v>
      </c>
      <c r="D3944">
        <f t="shared" si="61"/>
        <v>0</v>
      </c>
    </row>
    <row r="3945" spans="2:4" x14ac:dyDescent="0.25">
      <c r="B3945" s="5">
        <v>37298</v>
      </c>
      <c r="C3945" s="4">
        <v>9</v>
      </c>
      <c r="D3945">
        <f t="shared" si="61"/>
        <v>0</v>
      </c>
    </row>
    <row r="3946" spans="2:4" x14ac:dyDescent="0.25">
      <c r="B3946" s="5">
        <v>37299</v>
      </c>
      <c r="C3946" s="4">
        <v>9</v>
      </c>
      <c r="D3946">
        <f t="shared" si="61"/>
        <v>0</v>
      </c>
    </row>
    <row r="3947" spans="2:4" x14ac:dyDescent="0.25">
      <c r="B3947" s="5">
        <v>37300</v>
      </c>
      <c r="C3947" s="4">
        <v>9</v>
      </c>
      <c r="D3947">
        <f t="shared" si="61"/>
        <v>0</v>
      </c>
    </row>
    <row r="3948" spans="2:4" x14ac:dyDescent="0.25">
      <c r="B3948" s="5">
        <v>37301</v>
      </c>
      <c r="C3948" s="4">
        <v>9</v>
      </c>
      <c r="D3948">
        <f t="shared" si="61"/>
        <v>0</v>
      </c>
    </row>
    <row r="3949" spans="2:4" x14ac:dyDescent="0.25">
      <c r="B3949" s="5">
        <v>37302</v>
      </c>
      <c r="C3949" s="4">
        <v>9</v>
      </c>
      <c r="D3949">
        <f t="shared" si="61"/>
        <v>0</v>
      </c>
    </row>
    <row r="3950" spans="2:4" x14ac:dyDescent="0.25">
      <c r="B3950" s="5">
        <v>37305</v>
      </c>
      <c r="C3950" s="4">
        <v>9</v>
      </c>
      <c r="D3950">
        <f t="shared" si="61"/>
        <v>0</v>
      </c>
    </row>
    <row r="3951" spans="2:4" x14ac:dyDescent="0.25">
      <c r="B3951" s="5">
        <v>37306</v>
      </c>
      <c r="C3951" s="4">
        <v>8.5</v>
      </c>
      <c r="D3951">
        <f t="shared" si="61"/>
        <v>-0.5</v>
      </c>
    </row>
    <row r="3952" spans="2:4" x14ac:dyDescent="0.25">
      <c r="B3952" s="5">
        <v>37307</v>
      </c>
      <c r="C3952" s="4">
        <v>8.5</v>
      </c>
      <c r="D3952">
        <f t="shared" si="61"/>
        <v>0</v>
      </c>
    </row>
    <row r="3953" spans="2:4" x14ac:dyDescent="0.25">
      <c r="B3953" s="5">
        <v>37308</v>
      </c>
      <c r="C3953" s="4">
        <v>8.5</v>
      </c>
      <c r="D3953">
        <f t="shared" si="61"/>
        <v>0</v>
      </c>
    </row>
    <row r="3954" spans="2:4" x14ac:dyDescent="0.25">
      <c r="B3954" s="5">
        <v>37309</v>
      </c>
      <c r="C3954" s="4">
        <v>8.5</v>
      </c>
      <c r="D3954">
        <f t="shared" si="61"/>
        <v>0</v>
      </c>
    </row>
    <row r="3955" spans="2:4" x14ac:dyDescent="0.25">
      <c r="B3955" s="5">
        <v>37312</v>
      </c>
      <c r="C3955" s="4">
        <v>8.5</v>
      </c>
      <c r="D3955">
        <f t="shared" si="61"/>
        <v>0</v>
      </c>
    </row>
    <row r="3956" spans="2:4" x14ac:dyDescent="0.25">
      <c r="B3956" s="5">
        <v>37313</v>
      </c>
      <c r="C3956" s="4">
        <v>8.5</v>
      </c>
      <c r="D3956">
        <f t="shared" si="61"/>
        <v>0</v>
      </c>
    </row>
    <row r="3957" spans="2:4" x14ac:dyDescent="0.25">
      <c r="B3957" s="5">
        <v>37314</v>
      </c>
      <c r="C3957" s="4">
        <v>8.5</v>
      </c>
      <c r="D3957">
        <f t="shared" si="61"/>
        <v>0</v>
      </c>
    </row>
    <row r="3958" spans="2:4" x14ac:dyDescent="0.25">
      <c r="B3958" s="5">
        <v>37315</v>
      </c>
      <c r="C3958" s="4">
        <v>8.5</v>
      </c>
      <c r="D3958">
        <f t="shared" si="61"/>
        <v>0</v>
      </c>
    </row>
    <row r="3959" spans="2:4" x14ac:dyDescent="0.25">
      <c r="B3959" s="5">
        <v>37316</v>
      </c>
      <c r="C3959" s="4">
        <v>8.5</v>
      </c>
      <c r="D3959">
        <f t="shared" si="61"/>
        <v>0</v>
      </c>
    </row>
    <row r="3960" spans="2:4" x14ac:dyDescent="0.25">
      <c r="B3960" s="5">
        <v>37319</v>
      </c>
      <c r="C3960" s="4">
        <v>8.5</v>
      </c>
      <c r="D3960">
        <f t="shared" si="61"/>
        <v>0</v>
      </c>
    </row>
    <row r="3961" spans="2:4" x14ac:dyDescent="0.25">
      <c r="B3961" s="5">
        <v>37320</v>
      </c>
      <c r="C3961" s="4">
        <v>8.5</v>
      </c>
      <c r="D3961">
        <f t="shared" si="61"/>
        <v>0</v>
      </c>
    </row>
    <row r="3962" spans="2:4" x14ac:dyDescent="0.25">
      <c r="B3962" s="5">
        <v>37321</v>
      </c>
      <c r="C3962" s="4">
        <v>8.5</v>
      </c>
      <c r="D3962">
        <f t="shared" si="61"/>
        <v>0</v>
      </c>
    </row>
    <row r="3963" spans="2:4" x14ac:dyDescent="0.25">
      <c r="B3963" s="5">
        <v>37322</v>
      </c>
      <c r="C3963" s="4">
        <v>8.5</v>
      </c>
      <c r="D3963">
        <f t="shared" si="61"/>
        <v>0</v>
      </c>
    </row>
    <row r="3964" spans="2:4" x14ac:dyDescent="0.25">
      <c r="B3964" s="5">
        <v>37323</v>
      </c>
      <c r="C3964" s="4">
        <v>8.5</v>
      </c>
      <c r="D3964">
        <f t="shared" si="61"/>
        <v>0</v>
      </c>
    </row>
    <row r="3965" spans="2:4" x14ac:dyDescent="0.25">
      <c r="B3965" s="5">
        <v>37326</v>
      </c>
      <c r="C3965" s="4">
        <v>8.5</v>
      </c>
      <c r="D3965">
        <f t="shared" si="61"/>
        <v>0</v>
      </c>
    </row>
    <row r="3966" spans="2:4" x14ac:dyDescent="0.25">
      <c r="B3966" s="5">
        <v>37327</v>
      </c>
      <c r="C3966" s="4">
        <v>8.5</v>
      </c>
      <c r="D3966">
        <f t="shared" si="61"/>
        <v>0</v>
      </c>
    </row>
    <row r="3967" spans="2:4" x14ac:dyDescent="0.25">
      <c r="B3967" s="5">
        <v>37328</v>
      </c>
      <c r="C3967" s="4">
        <v>8.5</v>
      </c>
      <c r="D3967">
        <f t="shared" si="61"/>
        <v>0</v>
      </c>
    </row>
    <row r="3968" spans="2:4" x14ac:dyDescent="0.25">
      <c r="B3968" s="5">
        <v>37329</v>
      </c>
      <c r="C3968" s="4">
        <v>8.5</v>
      </c>
      <c r="D3968">
        <f t="shared" si="61"/>
        <v>0</v>
      </c>
    </row>
    <row r="3969" spans="2:4" x14ac:dyDescent="0.25">
      <c r="B3969" s="5">
        <v>37330</v>
      </c>
      <c r="C3969" s="4">
        <v>8.5</v>
      </c>
      <c r="D3969">
        <f t="shared" si="61"/>
        <v>0</v>
      </c>
    </row>
    <row r="3970" spans="2:4" x14ac:dyDescent="0.25">
      <c r="B3970" s="5">
        <v>37333</v>
      </c>
      <c r="C3970" s="4">
        <v>8.5</v>
      </c>
      <c r="D3970">
        <f t="shared" si="61"/>
        <v>0</v>
      </c>
    </row>
    <row r="3971" spans="2:4" x14ac:dyDescent="0.25">
      <c r="B3971" s="5">
        <v>37334</v>
      </c>
      <c r="C3971" s="4">
        <v>8.5</v>
      </c>
      <c r="D3971">
        <f t="shared" si="61"/>
        <v>0</v>
      </c>
    </row>
    <row r="3972" spans="2:4" x14ac:dyDescent="0.25">
      <c r="B3972" s="5">
        <v>37335</v>
      </c>
      <c r="C3972" s="4">
        <v>8.5</v>
      </c>
      <c r="D3972">
        <f t="shared" si="61"/>
        <v>0</v>
      </c>
    </row>
    <row r="3973" spans="2:4" x14ac:dyDescent="0.25">
      <c r="B3973" s="5">
        <v>37336</v>
      </c>
      <c r="C3973" s="4">
        <v>8.5</v>
      </c>
      <c r="D3973">
        <f t="shared" si="61"/>
        <v>0</v>
      </c>
    </row>
    <row r="3974" spans="2:4" x14ac:dyDescent="0.25">
      <c r="B3974" s="5">
        <v>37337</v>
      </c>
      <c r="C3974" s="4">
        <v>8.5</v>
      </c>
      <c r="D3974">
        <f t="shared" ref="D3974:D4037" si="62">C3974-C3973</f>
        <v>0</v>
      </c>
    </row>
    <row r="3975" spans="2:4" x14ac:dyDescent="0.25">
      <c r="B3975" s="5">
        <v>37340</v>
      </c>
      <c r="C3975" s="4">
        <v>8.5</v>
      </c>
      <c r="D3975">
        <f t="shared" si="62"/>
        <v>0</v>
      </c>
    </row>
    <row r="3976" spans="2:4" x14ac:dyDescent="0.25">
      <c r="B3976" s="5">
        <v>37341</v>
      </c>
      <c r="C3976" s="4">
        <v>8.5</v>
      </c>
      <c r="D3976">
        <f t="shared" si="62"/>
        <v>0</v>
      </c>
    </row>
    <row r="3977" spans="2:4" x14ac:dyDescent="0.25">
      <c r="B3977" s="5">
        <v>37342</v>
      </c>
      <c r="C3977" s="4">
        <v>8.5</v>
      </c>
      <c r="D3977">
        <f t="shared" si="62"/>
        <v>0</v>
      </c>
    </row>
    <row r="3978" spans="2:4" x14ac:dyDescent="0.25">
      <c r="B3978" s="5">
        <v>37343</v>
      </c>
      <c r="C3978" s="4">
        <v>8.5</v>
      </c>
      <c r="D3978">
        <f t="shared" si="62"/>
        <v>0</v>
      </c>
    </row>
    <row r="3979" spans="2:4" x14ac:dyDescent="0.25">
      <c r="B3979" s="5">
        <v>37344</v>
      </c>
      <c r="C3979" s="4">
        <v>8.5</v>
      </c>
      <c r="D3979">
        <f t="shared" si="62"/>
        <v>0</v>
      </c>
    </row>
    <row r="3980" spans="2:4" x14ac:dyDescent="0.25">
      <c r="B3980" s="5">
        <v>37347</v>
      </c>
      <c r="C3980" s="4">
        <v>8.5</v>
      </c>
      <c r="D3980">
        <f t="shared" si="62"/>
        <v>0</v>
      </c>
    </row>
    <row r="3981" spans="2:4" x14ac:dyDescent="0.25">
      <c r="B3981" s="5">
        <v>37348</v>
      </c>
      <c r="C3981" s="4">
        <v>8.5</v>
      </c>
      <c r="D3981">
        <f t="shared" si="62"/>
        <v>0</v>
      </c>
    </row>
    <row r="3982" spans="2:4" x14ac:dyDescent="0.25">
      <c r="B3982" s="5">
        <v>37349</v>
      </c>
      <c r="C3982" s="4">
        <v>8.5</v>
      </c>
      <c r="D3982">
        <f t="shared" si="62"/>
        <v>0</v>
      </c>
    </row>
    <row r="3983" spans="2:4" x14ac:dyDescent="0.25">
      <c r="B3983" s="5">
        <v>37350</v>
      </c>
      <c r="C3983" s="4">
        <v>8.5</v>
      </c>
      <c r="D3983">
        <f t="shared" si="62"/>
        <v>0</v>
      </c>
    </row>
    <row r="3984" spans="2:4" x14ac:dyDescent="0.25">
      <c r="B3984" s="5">
        <v>37351</v>
      </c>
      <c r="C3984" s="4">
        <v>8.5</v>
      </c>
      <c r="D3984">
        <f t="shared" si="62"/>
        <v>0</v>
      </c>
    </row>
    <row r="3985" spans="2:4" x14ac:dyDescent="0.25">
      <c r="B3985" s="5">
        <v>37354</v>
      </c>
      <c r="C3985" s="4">
        <v>8.5</v>
      </c>
      <c r="D3985">
        <f t="shared" si="62"/>
        <v>0</v>
      </c>
    </row>
    <row r="3986" spans="2:4" x14ac:dyDescent="0.25">
      <c r="B3986" s="5">
        <v>37355</v>
      </c>
      <c r="C3986" s="4">
        <v>8.5</v>
      </c>
      <c r="D3986">
        <f t="shared" si="62"/>
        <v>0</v>
      </c>
    </row>
    <row r="3987" spans="2:4" x14ac:dyDescent="0.25">
      <c r="B3987" s="5">
        <v>37356</v>
      </c>
      <c r="C3987" s="4">
        <v>8.5</v>
      </c>
      <c r="D3987">
        <f t="shared" si="62"/>
        <v>0</v>
      </c>
    </row>
    <row r="3988" spans="2:4" x14ac:dyDescent="0.25">
      <c r="B3988" s="5">
        <v>37357</v>
      </c>
      <c r="C3988" s="4">
        <v>8.5</v>
      </c>
      <c r="D3988">
        <f t="shared" si="62"/>
        <v>0</v>
      </c>
    </row>
    <row r="3989" spans="2:4" x14ac:dyDescent="0.25">
      <c r="B3989" s="5">
        <v>37358</v>
      </c>
      <c r="C3989" s="4">
        <v>8.5</v>
      </c>
      <c r="D3989">
        <f t="shared" si="62"/>
        <v>0</v>
      </c>
    </row>
    <row r="3990" spans="2:4" x14ac:dyDescent="0.25">
      <c r="B3990" s="5">
        <v>37361</v>
      </c>
      <c r="C3990" s="4">
        <v>8.5</v>
      </c>
      <c r="D3990">
        <f t="shared" si="62"/>
        <v>0</v>
      </c>
    </row>
    <row r="3991" spans="2:4" x14ac:dyDescent="0.25">
      <c r="B3991" s="5">
        <v>37362</v>
      </c>
      <c r="C3991" s="4">
        <v>8.5</v>
      </c>
      <c r="D3991">
        <f t="shared" si="62"/>
        <v>0</v>
      </c>
    </row>
    <row r="3992" spans="2:4" x14ac:dyDescent="0.25">
      <c r="B3992" s="5">
        <v>37363</v>
      </c>
      <c r="C3992" s="4">
        <v>8.5</v>
      </c>
      <c r="D3992">
        <f t="shared" si="62"/>
        <v>0</v>
      </c>
    </row>
    <row r="3993" spans="2:4" x14ac:dyDescent="0.25">
      <c r="B3993" s="5">
        <v>37364</v>
      </c>
      <c r="C3993" s="4">
        <v>8.5</v>
      </c>
      <c r="D3993">
        <f t="shared" si="62"/>
        <v>0</v>
      </c>
    </row>
    <row r="3994" spans="2:4" x14ac:dyDescent="0.25">
      <c r="B3994" s="5">
        <v>37365</v>
      </c>
      <c r="C3994" s="4">
        <v>8.5</v>
      </c>
      <c r="D3994">
        <f t="shared" si="62"/>
        <v>0</v>
      </c>
    </row>
    <row r="3995" spans="2:4" x14ac:dyDescent="0.25">
      <c r="B3995" s="5">
        <v>37368</v>
      </c>
      <c r="C3995" s="4">
        <v>8.5</v>
      </c>
      <c r="D3995">
        <f t="shared" si="62"/>
        <v>0</v>
      </c>
    </row>
    <row r="3996" spans="2:4" x14ac:dyDescent="0.25">
      <c r="B3996" s="5">
        <v>37369</v>
      </c>
      <c r="C3996" s="4">
        <v>8.5</v>
      </c>
      <c r="D3996">
        <f t="shared" si="62"/>
        <v>0</v>
      </c>
    </row>
    <row r="3997" spans="2:4" x14ac:dyDescent="0.25">
      <c r="B3997" s="5">
        <v>37370</v>
      </c>
      <c r="C3997" s="4">
        <v>8.5</v>
      </c>
      <c r="D3997">
        <f t="shared" si="62"/>
        <v>0</v>
      </c>
    </row>
    <row r="3998" spans="2:4" x14ac:dyDescent="0.25">
      <c r="B3998" s="5">
        <v>37371</v>
      </c>
      <c r="C3998" s="4">
        <v>8.5</v>
      </c>
      <c r="D3998">
        <f t="shared" si="62"/>
        <v>0</v>
      </c>
    </row>
    <row r="3999" spans="2:4" x14ac:dyDescent="0.25">
      <c r="B3999" s="5">
        <v>37372</v>
      </c>
      <c r="C3999" s="4">
        <v>8.5</v>
      </c>
      <c r="D3999">
        <f t="shared" si="62"/>
        <v>0</v>
      </c>
    </row>
    <row r="4000" spans="2:4" x14ac:dyDescent="0.25">
      <c r="B4000" s="5">
        <v>37375</v>
      </c>
      <c r="C4000" s="4">
        <v>8.5</v>
      </c>
      <c r="D4000">
        <f t="shared" si="62"/>
        <v>0</v>
      </c>
    </row>
    <row r="4001" spans="2:4" x14ac:dyDescent="0.25">
      <c r="B4001" s="5">
        <v>37376</v>
      </c>
      <c r="C4001" s="4">
        <v>8.5</v>
      </c>
      <c r="D4001">
        <f t="shared" si="62"/>
        <v>0</v>
      </c>
    </row>
    <row r="4002" spans="2:4" x14ac:dyDescent="0.25">
      <c r="B4002" s="5">
        <v>37377</v>
      </c>
      <c r="C4002" s="4">
        <v>8.5</v>
      </c>
      <c r="D4002">
        <f t="shared" si="62"/>
        <v>0</v>
      </c>
    </row>
    <row r="4003" spans="2:4" x14ac:dyDescent="0.25">
      <c r="B4003" s="5">
        <v>37378</v>
      </c>
      <c r="C4003" s="4">
        <v>8.5</v>
      </c>
      <c r="D4003">
        <f t="shared" si="62"/>
        <v>0</v>
      </c>
    </row>
    <row r="4004" spans="2:4" x14ac:dyDescent="0.25">
      <c r="B4004" s="5">
        <v>37379</v>
      </c>
      <c r="C4004" s="4">
        <v>8.5</v>
      </c>
      <c r="D4004">
        <f t="shared" si="62"/>
        <v>0</v>
      </c>
    </row>
    <row r="4005" spans="2:4" x14ac:dyDescent="0.25">
      <c r="B4005" s="5">
        <v>37382</v>
      </c>
      <c r="C4005" s="4">
        <v>8.5</v>
      </c>
      <c r="D4005">
        <f t="shared" si="62"/>
        <v>0</v>
      </c>
    </row>
    <row r="4006" spans="2:4" x14ac:dyDescent="0.25">
      <c r="B4006" s="5">
        <v>37383</v>
      </c>
      <c r="C4006" s="4">
        <v>8.5</v>
      </c>
      <c r="D4006">
        <f t="shared" si="62"/>
        <v>0</v>
      </c>
    </row>
    <row r="4007" spans="2:4" x14ac:dyDescent="0.25">
      <c r="B4007" s="5">
        <v>37384</v>
      </c>
      <c r="C4007" s="4">
        <v>8.5</v>
      </c>
      <c r="D4007">
        <f t="shared" si="62"/>
        <v>0</v>
      </c>
    </row>
    <row r="4008" spans="2:4" x14ac:dyDescent="0.25">
      <c r="B4008" s="5">
        <v>37385</v>
      </c>
      <c r="C4008" s="4">
        <v>8.5</v>
      </c>
      <c r="D4008">
        <f t="shared" si="62"/>
        <v>0</v>
      </c>
    </row>
    <row r="4009" spans="2:4" x14ac:dyDescent="0.25">
      <c r="B4009" s="5">
        <v>37386</v>
      </c>
      <c r="C4009" s="4">
        <v>8.5</v>
      </c>
      <c r="D4009">
        <f t="shared" si="62"/>
        <v>0</v>
      </c>
    </row>
    <row r="4010" spans="2:4" x14ac:dyDescent="0.25">
      <c r="B4010" s="5">
        <v>37389</v>
      </c>
      <c r="C4010" s="4">
        <v>8.5</v>
      </c>
      <c r="D4010">
        <f t="shared" si="62"/>
        <v>0</v>
      </c>
    </row>
    <row r="4011" spans="2:4" x14ac:dyDescent="0.25">
      <c r="B4011" s="5">
        <v>37390</v>
      </c>
      <c r="C4011" s="4">
        <v>8.5</v>
      </c>
      <c r="D4011">
        <f t="shared" si="62"/>
        <v>0</v>
      </c>
    </row>
    <row r="4012" spans="2:4" x14ac:dyDescent="0.25">
      <c r="B4012" s="5">
        <v>37391</v>
      </c>
      <c r="C4012" s="4">
        <v>8.5</v>
      </c>
      <c r="D4012">
        <f t="shared" si="62"/>
        <v>0</v>
      </c>
    </row>
    <row r="4013" spans="2:4" x14ac:dyDescent="0.25">
      <c r="B4013" s="5">
        <v>37392</v>
      </c>
      <c r="C4013" s="4">
        <v>8.5</v>
      </c>
      <c r="D4013">
        <f t="shared" si="62"/>
        <v>0</v>
      </c>
    </row>
    <row r="4014" spans="2:4" x14ac:dyDescent="0.25">
      <c r="B4014" s="5">
        <v>37393</v>
      </c>
      <c r="C4014" s="4">
        <v>8.5</v>
      </c>
      <c r="D4014">
        <f t="shared" si="62"/>
        <v>0</v>
      </c>
    </row>
    <row r="4015" spans="2:4" x14ac:dyDescent="0.25">
      <c r="B4015" s="5">
        <v>37396</v>
      </c>
      <c r="C4015" s="4">
        <v>8.5</v>
      </c>
      <c r="D4015">
        <f t="shared" si="62"/>
        <v>0</v>
      </c>
    </row>
    <row r="4016" spans="2:4" x14ac:dyDescent="0.25">
      <c r="B4016" s="5">
        <v>37397</v>
      </c>
      <c r="C4016" s="4">
        <v>8.5</v>
      </c>
      <c r="D4016">
        <f t="shared" si="62"/>
        <v>0</v>
      </c>
    </row>
    <row r="4017" spans="2:4" x14ac:dyDescent="0.25">
      <c r="B4017" s="5">
        <v>37398</v>
      </c>
      <c r="C4017" s="4">
        <v>9</v>
      </c>
      <c r="D4017">
        <f t="shared" si="62"/>
        <v>0.5</v>
      </c>
    </row>
    <row r="4018" spans="2:4" x14ac:dyDescent="0.25">
      <c r="B4018" s="5">
        <v>37399</v>
      </c>
      <c r="C4018" s="4">
        <v>9</v>
      </c>
      <c r="D4018">
        <f t="shared" si="62"/>
        <v>0</v>
      </c>
    </row>
    <row r="4019" spans="2:4" x14ac:dyDescent="0.25">
      <c r="B4019" s="5">
        <v>37400</v>
      </c>
      <c r="C4019" s="4">
        <v>9</v>
      </c>
      <c r="D4019">
        <f t="shared" si="62"/>
        <v>0</v>
      </c>
    </row>
    <row r="4020" spans="2:4" x14ac:dyDescent="0.25">
      <c r="B4020" s="5">
        <v>37403</v>
      </c>
      <c r="C4020" s="4">
        <v>9</v>
      </c>
      <c r="D4020">
        <f t="shared" si="62"/>
        <v>0</v>
      </c>
    </row>
    <row r="4021" spans="2:4" x14ac:dyDescent="0.25">
      <c r="B4021" s="5">
        <v>37404</v>
      </c>
      <c r="C4021" s="4">
        <v>9</v>
      </c>
      <c r="D4021">
        <f t="shared" si="62"/>
        <v>0</v>
      </c>
    </row>
    <row r="4022" spans="2:4" x14ac:dyDescent="0.25">
      <c r="B4022" s="5">
        <v>37405</v>
      </c>
      <c r="C4022" s="4">
        <v>9</v>
      </c>
      <c r="D4022">
        <f t="shared" si="62"/>
        <v>0</v>
      </c>
    </row>
    <row r="4023" spans="2:4" x14ac:dyDescent="0.25">
      <c r="B4023" s="5">
        <v>37406</v>
      </c>
      <c r="C4023" s="4">
        <v>9</v>
      </c>
      <c r="D4023">
        <f t="shared" si="62"/>
        <v>0</v>
      </c>
    </row>
    <row r="4024" spans="2:4" x14ac:dyDescent="0.25">
      <c r="B4024" s="5">
        <v>37407</v>
      </c>
      <c r="C4024" s="4">
        <v>9</v>
      </c>
      <c r="D4024">
        <f t="shared" si="62"/>
        <v>0</v>
      </c>
    </row>
    <row r="4025" spans="2:4" x14ac:dyDescent="0.25">
      <c r="B4025" s="5">
        <v>37410</v>
      </c>
      <c r="C4025" s="4">
        <v>9</v>
      </c>
      <c r="D4025">
        <f t="shared" si="62"/>
        <v>0</v>
      </c>
    </row>
    <row r="4026" spans="2:4" x14ac:dyDescent="0.25">
      <c r="B4026" s="5">
        <v>37411</v>
      </c>
      <c r="C4026" s="4">
        <v>9</v>
      </c>
      <c r="D4026">
        <f t="shared" si="62"/>
        <v>0</v>
      </c>
    </row>
    <row r="4027" spans="2:4" x14ac:dyDescent="0.25">
      <c r="B4027" s="5">
        <v>37412</v>
      </c>
      <c r="C4027" s="4">
        <v>9</v>
      </c>
      <c r="D4027">
        <f t="shared" si="62"/>
        <v>0</v>
      </c>
    </row>
    <row r="4028" spans="2:4" x14ac:dyDescent="0.25">
      <c r="B4028" s="5">
        <v>37413</v>
      </c>
      <c r="C4028" s="4">
        <v>9</v>
      </c>
      <c r="D4028">
        <f t="shared" si="62"/>
        <v>0</v>
      </c>
    </row>
    <row r="4029" spans="2:4" x14ac:dyDescent="0.25">
      <c r="B4029" s="5">
        <v>37414</v>
      </c>
      <c r="C4029" s="4">
        <v>9</v>
      </c>
      <c r="D4029">
        <f t="shared" si="62"/>
        <v>0</v>
      </c>
    </row>
    <row r="4030" spans="2:4" x14ac:dyDescent="0.25">
      <c r="B4030" s="5">
        <v>37417</v>
      </c>
      <c r="C4030" s="4">
        <v>9</v>
      </c>
      <c r="D4030">
        <f t="shared" si="62"/>
        <v>0</v>
      </c>
    </row>
    <row r="4031" spans="2:4" x14ac:dyDescent="0.25">
      <c r="B4031" s="5">
        <v>37418</v>
      </c>
      <c r="C4031" s="4">
        <v>9</v>
      </c>
      <c r="D4031">
        <f t="shared" si="62"/>
        <v>0</v>
      </c>
    </row>
    <row r="4032" spans="2:4" x14ac:dyDescent="0.25">
      <c r="B4032" s="5">
        <v>37419</v>
      </c>
      <c r="C4032" s="4">
        <v>9</v>
      </c>
      <c r="D4032">
        <f t="shared" si="62"/>
        <v>0</v>
      </c>
    </row>
    <row r="4033" spans="2:4" x14ac:dyDescent="0.25">
      <c r="B4033" s="5">
        <v>37420</v>
      </c>
      <c r="C4033" s="4">
        <v>9</v>
      </c>
      <c r="D4033">
        <f t="shared" si="62"/>
        <v>0</v>
      </c>
    </row>
    <row r="4034" spans="2:4" x14ac:dyDescent="0.25">
      <c r="B4034" s="5">
        <v>37421</v>
      </c>
      <c r="C4034" s="4">
        <v>9</v>
      </c>
      <c r="D4034">
        <f t="shared" si="62"/>
        <v>0</v>
      </c>
    </row>
    <row r="4035" spans="2:4" x14ac:dyDescent="0.25">
      <c r="B4035" s="5">
        <v>37424</v>
      </c>
      <c r="C4035" s="4">
        <v>9</v>
      </c>
      <c r="D4035">
        <f t="shared" si="62"/>
        <v>0</v>
      </c>
    </row>
    <row r="4036" spans="2:4" x14ac:dyDescent="0.25">
      <c r="B4036" s="5">
        <v>37425</v>
      </c>
      <c r="C4036" s="4">
        <v>9</v>
      </c>
      <c r="D4036">
        <f t="shared" si="62"/>
        <v>0</v>
      </c>
    </row>
    <row r="4037" spans="2:4" x14ac:dyDescent="0.25">
      <c r="B4037" s="5">
        <v>37426</v>
      </c>
      <c r="C4037" s="4">
        <v>9</v>
      </c>
      <c r="D4037">
        <f t="shared" si="62"/>
        <v>0</v>
      </c>
    </row>
    <row r="4038" spans="2:4" x14ac:dyDescent="0.25">
      <c r="B4038" s="5">
        <v>37427</v>
      </c>
      <c r="C4038" s="4">
        <v>9</v>
      </c>
      <c r="D4038">
        <f t="shared" ref="D4038:D4101" si="63">C4038-C4037</f>
        <v>0</v>
      </c>
    </row>
    <row r="4039" spans="2:4" x14ac:dyDescent="0.25">
      <c r="B4039" s="5">
        <v>37428</v>
      </c>
      <c r="C4039" s="4">
        <v>9</v>
      </c>
      <c r="D4039">
        <f t="shared" si="63"/>
        <v>0</v>
      </c>
    </row>
    <row r="4040" spans="2:4" x14ac:dyDescent="0.25">
      <c r="B4040" s="5">
        <v>37431</v>
      </c>
      <c r="C4040" s="4">
        <v>9</v>
      </c>
      <c r="D4040">
        <f t="shared" si="63"/>
        <v>0</v>
      </c>
    </row>
    <row r="4041" spans="2:4" x14ac:dyDescent="0.25">
      <c r="B4041" s="5">
        <v>37432</v>
      </c>
      <c r="C4041" s="4">
        <v>9</v>
      </c>
      <c r="D4041">
        <f t="shared" si="63"/>
        <v>0</v>
      </c>
    </row>
    <row r="4042" spans="2:4" x14ac:dyDescent="0.25">
      <c r="B4042" s="5">
        <v>37433</v>
      </c>
      <c r="C4042" s="4">
        <v>9</v>
      </c>
      <c r="D4042">
        <f t="shared" si="63"/>
        <v>0</v>
      </c>
    </row>
    <row r="4043" spans="2:4" x14ac:dyDescent="0.25">
      <c r="B4043" s="5">
        <v>37434</v>
      </c>
      <c r="C4043" s="4">
        <v>9</v>
      </c>
      <c r="D4043">
        <f t="shared" si="63"/>
        <v>0</v>
      </c>
    </row>
    <row r="4044" spans="2:4" x14ac:dyDescent="0.25">
      <c r="B4044" s="5">
        <v>37435</v>
      </c>
      <c r="C4044" s="4">
        <v>9</v>
      </c>
      <c r="D4044">
        <f t="shared" si="63"/>
        <v>0</v>
      </c>
    </row>
    <row r="4045" spans="2:4" x14ac:dyDescent="0.25">
      <c r="B4045" s="5">
        <v>37438</v>
      </c>
      <c r="C4045" s="4">
        <v>9</v>
      </c>
      <c r="D4045">
        <f t="shared" si="63"/>
        <v>0</v>
      </c>
    </row>
    <row r="4046" spans="2:4" x14ac:dyDescent="0.25">
      <c r="B4046" s="5">
        <v>37439</v>
      </c>
      <c r="C4046" s="4">
        <v>9</v>
      </c>
      <c r="D4046">
        <f t="shared" si="63"/>
        <v>0</v>
      </c>
    </row>
    <row r="4047" spans="2:4" x14ac:dyDescent="0.25">
      <c r="B4047" s="5">
        <v>37440</v>
      </c>
      <c r="C4047" s="4">
        <v>9</v>
      </c>
      <c r="D4047">
        <f t="shared" si="63"/>
        <v>0</v>
      </c>
    </row>
    <row r="4048" spans="2:4" x14ac:dyDescent="0.25">
      <c r="B4048" s="5">
        <v>37441</v>
      </c>
      <c r="C4048" s="4">
        <v>9</v>
      </c>
      <c r="D4048">
        <f t="shared" si="63"/>
        <v>0</v>
      </c>
    </row>
    <row r="4049" spans="2:4" x14ac:dyDescent="0.25">
      <c r="B4049" s="5">
        <v>37442</v>
      </c>
      <c r="C4049" s="4">
        <v>9</v>
      </c>
      <c r="D4049">
        <f t="shared" si="63"/>
        <v>0</v>
      </c>
    </row>
    <row r="4050" spans="2:4" x14ac:dyDescent="0.25">
      <c r="B4050" s="5">
        <v>37445</v>
      </c>
      <c r="C4050" s="4">
        <v>9</v>
      </c>
      <c r="D4050">
        <f t="shared" si="63"/>
        <v>0</v>
      </c>
    </row>
    <row r="4051" spans="2:4" x14ac:dyDescent="0.25">
      <c r="B4051" s="5">
        <v>37446</v>
      </c>
      <c r="C4051" s="4">
        <v>9.5</v>
      </c>
      <c r="D4051">
        <f t="shared" si="63"/>
        <v>0.5</v>
      </c>
    </row>
    <row r="4052" spans="2:4" x14ac:dyDescent="0.25">
      <c r="B4052" s="5">
        <v>37447</v>
      </c>
      <c r="C4052" s="4">
        <v>9.5</v>
      </c>
      <c r="D4052">
        <f t="shared" si="63"/>
        <v>0</v>
      </c>
    </row>
    <row r="4053" spans="2:4" x14ac:dyDescent="0.25">
      <c r="B4053" s="5">
        <v>37448</v>
      </c>
      <c r="C4053" s="4">
        <v>9.5</v>
      </c>
      <c r="D4053">
        <f t="shared" si="63"/>
        <v>0</v>
      </c>
    </row>
    <row r="4054" spans="2:4" x14ac:dyDescent="0.25">
      <c r="B4054" s="5">
        <v>37449</v>
      </c>
      <c r="C4054" s="4">
        <v>9.5</v>
      </c>
      <c r="D4054">
        <f t="shared" si="63"/>
        <v>0</v>
      </c>
    </row>
    <row r="4055" spans="2:4" x14ac:dyDescent="0.25">
      <c r="B4055" s="5">
        <v>37452</v>
      </c>
      <c r="C4055" s="4">
        <v>9.5</v>
      </c>
      <c r="D4055">
        <f t="shared" si="63"/>
        <v>0</v>
      </c>
    </row>
    <row r="4056" spans="2:4" x14ac:dyDescent="0.25">
      <c r="B4056" s="5">
        <v>37453</v>
      </c>
      <c r="C4056" s="4">
        <v>9.5</v>
      </c>
      <c r="D4056">
        <f t="shared" si="63"/>
        <v>0</v>
      </c>
    </row>
    <row r="4057" spans="2:4" x14ac:dyDescent="0.25">
      <c r="B4057" s="5">
        <v>37454</v>
      </c>
      <c r="C4057" s="4">
        <v>9.5</v>
      </c>
      <c r="D4057">
        <f t="shared" si="63"/>
        <v>0</v>
      </c>
    </row>
    <row r="4058" spans="2:4" x14ac:dyDescent="0.25">
      <c r="B4058" s="5">
        <v>37455</v>
      </c>
      <c r="C4058" s="4">
        <v>9.5</v>
      </c>
      <c r="D4058">
        <f t="shared" si="63"/>
        <v>0</v>
      </c>
    </row>
    <row r="4059" spans="2:4" x14ac:dyDescent="0.25">
      <c r="B4059" s="5">
        <v>37456</v>
      </c>
      <c r="C4059" s="4">
        <v>9.5</v>
      </c>
      <c r="D4059">
        <f t="shared" si="63"/>
        <v>0</v>
      </c>
    </row>
    <row r="4060" spans="2:4" x14ac:dyDescent="0.25">
      <c r="B4060" s="5">
        <v>37459</v>
      </c>
      <c r="C4060" s="4">
        <v>9.5</v>
      </c>
      <c r="D4060">
        <f t="shared" si="63"/>
        <v>0</v>
      </c>
    </row>
    <row r="4061" spans="2:4" x14ac:dyDescent="0.25">
      <c r="B4061" s="5">
        <v>37460</v>
      </c>
      <c r="C4061" s="4">
        <v>9.5</v>
      </c>
      <c r="D4061">
        <f t="shared" si="63"/>
        <v>0</v>
      </c>
    </row>
    <row r="4062" spans="2:4" x14ac:dyDescent="0.25">
      <c r="B4062" s="5">
        <v>37461</v>
      </c>
      <c r="C4062" s="4">
        <v>9.5</v>
      </c>
      <c r="D4062">
        <f t="shared" si="63"/>
        <v>0</v>
      </c>
    </row>
    <row r="4063" spans="2:4" x14ac:dyDescent="0.25">
      <c r="B4063" s="5">
        <v>37462</v>
      </c>
      <c r="C4063" s="4">
        <v>9.5</v>
      </c>
      <c r="D4063">
        <f t="shared" si="63"/>
        <v>0</v>
      </c>
    </row>
    <row r="4064" spans="2:4" x14ac:dyDescent="0.25">
      <c r="B4064" s="5">
        <v>37463</v>
      </c>
      <c r="C4064" s="4">
        <v>9.5</v>
      </c>
      <c r="D4064">
        <f t="shared" si="63"/>
        <v>0</v>
      </c>
    </row>
    <row r="4065" spans="2:4" x14ac:dyDescent="0.25">
      <c r="B4065" s="5">
        <v>37466</v>
      </c>
      <c r="C4065" s="4">
        <v>9.5</v>
      </c>
      <c r="D4065">
        <f t="shared" si="63"/>
        <v>0</v>
      </c>
    </row>
    <row r="4066" spans="2:4" x14ac:dyDescent="0.25">
      <c r="B4066" s="5">
        <v>37467</v>
      </c>
      <c r="C4066" s="4">
        <v>9.5</v>
      </c>
      <c r="D4066">
        <f t="shared" si="63"/>
        <v>0</v>
      </c>
    </row>
    <row r="4067" spans="2:4" x14ac:dyDescent="0.25">
      <c r="B4067" s="5">
        <v>37468</v>
      </c>
      <c r="C4067" s="4">
        <v>9.5</v>
      </c>
      <c r="D4067">
        <f t="shared" si="63"/>
        <v>0</v>
      </c>
    </row>
    <row r="4068" spans="2:4" x14ac:dyDescent="0.25">
      <c r="B4068" s="5">
        <v>37469</v>
      </c>
      <c r="C4068" s="4">
        <v>9.5</v>
      </c>
      <c r="D4068">
        <f t="shared" si="63"/>
        <v>0</v>
      </c>
    </row>
    <row r="4069" spans="2:4" x14ac:dyDescent="0.25">
      <c r="B4069" s="5">
        <v>37470</v>
      </c>
      <c r="C4069" s="4">
        <v>9.5</v>
      </c>
      <c r="D4069">
        <f t="shared" si="63"/>
        <v>0</v>
      </c>
    </row>
    <row r="4070" spans="2:4" x14ac:dyDescent="0.25">
      <c r="B4070" s="5">
        <v>37473</v>
      </c>
      <c r="C4070" s="4">
        <v>9.5</v>
      </c>
      <c r="D4070">
        <f t="shared" si="63"/>
        <v>0</v>
      </c>
    </row>
    <row r="4071" spans="2:4" x14ac:dyDescent="0.25">
      <c r="B4071" s="5">
        <v>37474</v>
      </c>
      <c r="C4071" s="4">
        <v>9.5</v>
      </c>
      <c r="D4071">
        <f t="shared" si="63"/>
        <v>0</v>
      </c>
    </row>
    <row r="4072" spans="2:4" x14ac:dyDescent="0.25">
      <c r="B4072" s="5">
        <v>37475</v>
      </c>
      <c r="C4072" s="4">
        <v>9.5</v>
      </c>
      <c r="D4072">
        <f t="shared" si="63"/>
        <v>0</v>
      </c>
    </row>
    <row r="4073" spans="2:4" x14ac:dyDescent="0.25">
      <c r="B4073" s="5">
        <v>37476</v>
      </c>
      <c r="C4073" s="4">
        <v>9.5</v>
      </c>
      <c r="D4073">
        <f t="shared" si="63"/>
        <v>0</v>
      </c>
    </row>
    <row r="4074" spans="2:4" x14ac:dyDescent="0.25">
      <c r="B4074" s="5">
        <v>37477</v>
      </c>
      <c r="C4074" s="4">
        <v>9.5</v>
      </c>
      <c r="D4074">
        <f t="shared" si="63"/>
        <v>0</v>
      </c>
    </row>
    <row r="4075" spans="2:4" x14ac:dyDescent="0.25">
      <c r="B4075" s="5">
        <v>37480</v>
      </c>
      <c r="C4075" s="4">
        <v>9.5</v>
      </c>
      <c r="D4075">
        <f t="shared" si="63"/>
        <v>0</v>
      </c>
    </row>
    <row r="4076" spans="2:4" x14ac:dyDescent="0.25">
      <c r="B4076" s="5">
        <v>37481</v>
      </c>
      <c r="C4076" s="4">
        <v>9.5</v>
      </c>
      <c r="D4076">
        <f t="shared" si="63"/>
        <v>0</v>
      </c>
    </row>
    <row r="4077" spans="2:4" x14ac:dyDescent="0.25">
      <c r="B4077" s="5">
        <v>37482</v>
      </c>
      <c r="C4077" s="4">
        <v>9.5</v>
      </c>
      <c r="D4077">
        <f t="shared" si="63"/>
        <v>0</v>
      </c>
    </row>
    <row r="4078" spans="2:4" x14ac:dyDescent="0.25">
      <c r="B4078" s="5">
        <v>37483</v>
      </c>
      <c r="C4078" s="4">
        <v>9.5</v>
      </c>
      <c r="D4078">
        <f t="shared" si="63"/>
        <v>0</v>
      </c>
    </row>
    <row r="4079" spans="2:4" x14ac:dyDescent="0.25">
      <c r="B4079" s="5">
        <v>37484</v>
      </c>
      <c r="C4079" s="4">
        <v>9.5</v>
      </c>
      <c r="D4079">
        <f t="shared" si="63"/>
        <v>0</v>
      </c>
    </row>
    <row r="4080" spans="2:4" x14ac:dyDescent="0.25">
      <c r="B4080" s="5">
        <v>37487</v>
      </c>
      <c r="C4080" s="4">
        <v>9.5</v>
      </c>
      <c r="D4080">
        <f t="shared" si="63"/>
        <v>0</v>
      </c>
    </row>
    <row r="4081" spans="2:4" x14ac:dyDescent="0.25">
      <c r="B4081" s="5">
        <v>37488</v>
      </c>
      <c r="C4081" s="4">
        <v>9.5</v>
      </c>
      <c r="D4081">
        <f t="shared" si="63"/>
        <v>0</v>
      </c>
    </row>
    <row r="4082" spans="2:4" x14ac:dyDescent="0.25">
      <c r="B4082" s="5">
        <v>37489</v>
      </c>
      <c r="C4082" s="4">
        <v>9.5</v>
      </c>
      <c r="D4082">
        <f t="shared" si="63"/>
        <v>0</v>
      </c>
    </row>
    <row r="4083" spans="2:4" x14ac:dyDescent="0.25">
      <c r="B4083" s="5">
        <v>37490</v>
      </c>
      <c r="C4083" s="4">
        <v>9.5</v>
      </c>
      <c r="D4083">
        <f t="shared" si="63"/>
        <v>0</v>
      </c>
    </row>
    <row r="4084" spans="2:4" x14ac:dyDescent="0.25">
      <c r="B4084" s="5">
        <v>37491</v>
      </c>
      <c r="C4084" s="4">
        <v>9.5</v>
      </c>
      <c r="D4084">
        <f t="shared" si="63"/>
        <v>0</v>
      </c>
    </row>
    <row r="4085" spans="2:4" x14ac:dyDescent="0.25">
      <c r="B4085" s="5">
        <v>37494</v>
      </c>
      <c r="C4085" s="4">
        <v>9.5</v>
      </c>
      <c r="D4085">
        <f t="shared" si="63"/>
        <v>0</v>
      </c>
    </row>
    <row r="4086" spans="2:4" x14ac:dyDescent="0.25">
      <c r="B4086" s="5">
        <v>37495</v>
      </c>
      <c r="C4086" s="4">
        <v>9.5</v>
      </c>
      <c r="D4086">
        <f t="shared" si="63"/>
        <v>0</v>
      </c>
    </row>
    <row r="4087" spans="2:4" x14ac:dyDescent="0.25">
      <c r="B4087" s="5">
        <v>37496</v>
      </c>
      <c r="C4087" s="4">
        <v>9.5</v>
      </c>
      <c r="D4087">
        <f t="shared" si="63"/>
        <v>0</v>
      </c>
    </row>
    <row r="4088" spans="2:4" x14ac:dyDescent="0.25">
      <c r="B4088" s="5">
        <v>37497</v>
      </c>
      <c r="C4088" s="4">
        <v>9.5</v>
      </c>
      <c r="D4088">
        <f t="shared" si="63"/>
        <v>0</v>
      </c>
    </row>
    <row r="4089" spans="2:4" x14ac:dyDescent="0.25">
      <c r="B4089" s="5">
        <v>37498</v>
      </c>
      <c r="C4089" s="4">
        <v>9.5</v>
      </c>
      <c r="D4089">
        <f t="shared" si="63"/>
        <v>0</v>
      </c>
    </row>
    <row r="4090" spans="2:4" x14ac:dyDescent="0.25">
      <c r="B4090" s="5">
        <v>37501</v>
      </c>
      <c r="C4090" s="4">
        <v>9.5</v>
      </c>
      <c r="D4090">
        <f t="shared" si="63"/>
        <v>0</v>
      </c>
    </row>
    <row r="4091" spans="2:4" x14ac:dyDescent="0.25">
      <c r="B4091" s="5">
        <v>37502</v>
      </c>
      <c r="C4091" s="4">
        <v>9.5</v>
      </c>
      <c r="D4091">
        <f t="shared" si="63"/>
        <v>0</v>
      </c>
    </row>
    <row r="4092" spans="2:4" x14ac:dyDescent="0.25">
      <c r="B4092" s="5">
        <v>37503</v>
      </c>
      <c r="C4092" s="4">
        <v>9.5</v>
      </c>
      <c r="D4092">
        <f t="shared" si="63"/>
        <v>0</v>
      </c>
    </row>
    <row r="4093" spans="2:4" x14ac:dyDescent="0.25">
      <c r="B4093" s="5">
        <v>37504</v>
      </c>
      <c r="C4093" s="4">
        <v>9.5</v>
      </c>
      <c r="D4093">
        <f t="shared" si="63"/>
        <v>0</v>
      </c>
    </row>
    <row r="4094" spans="2:4" x14ac:dyDescent="0.25">
      <c r="B4094" s="5">
        <v>37505</v>
      </c>
      <c r="C4094" s="4">
        <v>9.5</v>
      </c>
      <c r="D4094">
        <f t="shared" si="63"/>
        <v>0</v>
      </c>
    </row>
    <row r="4095" spans="2:4" x14ac:dyDescent="0.25">
      <c r="B4095" s="5">
        <v>37508</v>
      </c>
      <c r="C4095" s="4">
        <v>9.5</v>
      </c>
      <c r="D4095">
        <f t="shared" si="63"/>
        <v>0</v>
      </c>
    </row>
    <row r="4096" spans="2:4" x14ac:dyDescent="0.25">
      <c r="B4096" s="5">
        <v>37509</v>
      </c>
      <c r="C4096" s="4">
        <v>9.5</v>
      </c>
      <c r="D4096">
        <f t="shared" si="63"/>
        <v>0</v>
      </c>
    </row>
    <row r="4097" spans="2:4" x14ac:dyDescent="0.25">
      <c r="B4097" s="5">
        <v>37510</v>
      </c>
      <c r="C4097" s="4">
        <v>9.5</v>
      </c>
      <c r="D4097">
        <f t="shared" si="63"/>
        <v>0</v>
      </c>
    </row>
    <row r="4098" spans="2:4" x14ac:dyDescent="0.25">
      <c r="B4098" s="5">
        <v>37511</v>
      </c>
      <c r="C4098" s="4">
        <v>9.5</v>
      </c>
      <c r="D4098">
        <f t="shared" si="63"/>
        <v>0</v>
      </c>
    </row>
    <row r="4099" spans="2:4" x14ac:dyDescent="0.25">
      <c r="B4099" s="5">
        <v>37512</v>
      </c>
      <c r="C4099" s="4">
        <v>9.5</v>
      </c>
      <c r="D4099">
        <f t="shared" si="63"/>
        <v>0</v>
      </c>
    </row>
    <row r="4100" spans="2:4" x14ac:dyDescent="0.25">
      <c r="B4100" s="5">
        <v>37515</v>
      </c>
      <c r="C4100" s="4">
        <v>9.5</v>
      </c>
      <c r="D4100">
        <f t="shared" si="63"/>
        <v>0</v>
      </c>
    </row>
    <row r="4101" spans="2:4" x14ac:dyDescent="0.25">
      <c r="B4101" s="5">
        <v>37516</v>
      </c>
      <c r="C4101" s="4">
        <v>9.5</v>
      </c>
      <c r="D4101">
        <f t="shared" si="63"/>
        <v>0</v>
      </c>
    </row>
    <row r="4102" spans="2:4" x14ac:dyDescent="0.25">
      <c r="B4102" s="5">
        <v>37517</v>
      </c>
      <c r="C4102" s="4">
        <v>9.5</v>
      </c>
      <c r="D4102">
        <f t="shared" ref="D4102:D4165" si="64">C4102-C4101</f>
        <v>0</v>
      </c>
    </row>
    <row r="4103" spans="2:4" x14ac:dyDescent="0.25">
      <c r="B4103" s="5">
        <v>37518</v>
      </c>
      <c r="C4103" s="4">
        <v>9.5</v>
      </c>
      <c r="D4103">
        <f t="shared" si="64"/>
        <v>0</v>
      </c>
    </row>
    <row r="4104" spans="2:4" x14ac:dyDescent="0.25">
      <c r="B4104" s="5">
        <v>37519</v>
      </c>
      <c r="C4104" s="4">
        <v>9.5</v>
      </c>
      <c r="D4104">
        <f t="shared" si="64"/>
        <v>0</v>
      </c>
    </row>
    <row r="4105" spans="2:4" x14ac:dyDescent="0.25">
      <c r="B4105" s="5">
        <v>37522</v>
      </c>
      <c r="C4105" s="4">
        <v>9.5</v>
      </c>
      <c r="D4105">
        <f t="shared" si="64"/>
        <v>0</v>
      </c>
    </row>
    <row r="4106" spans="2:4" x14ac:dyDescent="0.25">
      <c r="B4106" s="5">
        <v>37523</v>
      </c>
      <c r="C4106" s="4">
        <v>9.5</v>
      </c>
      <c r="D4106">
        <f t="shared" si="64"/>
        <v>0</v>
      </c>
    </row>
    <row r="4107" spans="2:4" x14ac:dyDescent="0.25">
      <c r="B4107" s="5">
        <v>37524</v>
      </c>
      <c r="C4107" s="4">
        <v>9.5</v>
      </c>
      <c r="D4107">
        <f t="shared" si="64"/>
        <v>0</v>
      </c>
    </row>
    <row r="4108" spans="2:4" x14ac:dyDescent="0.25">
      <c r="B4108" s="5">
        <v>37525</v>
      </c>
      <c r="C4108" s="4">
        <v>9.5</v>
      </c>
      <c r="D4108">
        <f t="shared" si="64"/>
        <v>0</v>
      </c>
    </row>
    <row r="4109" spans="2:4" x14ac:dyDescent="0.25">
      <c r="B4109" s="5">
        <v>37526</v>
      </c>
      <c r="C4109" s="4">
        <v>9.5</v>
      </c>
      <c r="D4109">
        <f t="shared" si="64"/>
        <v>0</v>
      </c>
    </row>
    <row r="4110" spans="2:4" x14ac:dyDescent="0.25">
      <c r="B4110" s="5">
        <v>37529</v>
      </c>
      <c r="C4110" s="4">
        <v>9.5</v>
      </c>
      <c r="D4110">
        <f t="shared" si="64"/>
        <v>0</v>
      </c>
    </row>
    <row r="4111" spans="2:4" x14ac:dyDescent="0.25">
      <c r="B4111" s="5">
        <v>37530</v>
      </c>
      <c r="C4111" s="4">
        <v>9.5</v>
      </c>
      <c r="D4111">
        <f t="shared" si="64"/>
        <v>0</v>
      </c>
    </row>
    <row r="4112" spans="2:4" x14ac:dyDescent="0.25">
      <c r="B4112" s="5">
        <v>37531</v>
      </c>
      <c r="C4112" s="4">
        <v>9.5</v>
      </c>
      <c r="D4112">
        <f t="shared" si="64"/>
        <v>0</v>
      </c>
    </row>
    <row r="4113" spans="2:4" x14ac:dyDescent="0.25">
      <c r="B4113" s="5">
        <v>37532</v>
      </c>
      <c r="C4113" s="4">
        <v>9.5</v>
      </c>
      <c r="D4113">
        <f t="shared" si="64"/>
        <v>0</v>
      </c>
    </row>
    <row r="4114" spans="2:4" x14ac:dyDescent="0.25">
      <c r="B4114" s="5">
        <v>37533</v>
      </c>
      <c r="C4114" s="4">
        <v>9.5</v>
      </c>
      <c r="D4114">
        <f t="shared" si="64"/>
        <v>0</v>
      </c>
    </row>
    <row r="4115" spans="2:4" x14ac:dyDescent="0.25">
      <c r="B4115" s="5">
        <v>37536</v>
      </c>
      <c r="C4115" s="4">
        <v>9.5</v>
      </c>
      <c r="D4115">
        <f t="shared" si="64"/>
        <v>0</v>
      </c>
    </row>
    <row r="4116" spans="2:4" x14ac:dyDescent="0.25">
      <c r="B4116" s="5">
        <v>37537</v>
      </c>
      <c r="C4116" s="4">
        <v>9.5</v>
      </c>
      <c r="D4116">
        <f t="shared" si="64"/>
        <v>0</v>
      </c>
    </row>
    <row r="4117" spans="2:4" x14ac:dyDescent="0.25">
      <c r="B4117" s="5">
        <v>37538</v>
      </c>
      <c r="C4117" s="4">
        <v>9.5</v>
      </c>
      <c r="D4117">
        <f t="shared" si="64"/>
        <v>0</v>
      </c>
    </row>
    <row r="4118" spans="2:4" x14ac:dyDescent="0.25">
      <c r="B4118" s="5">
        <v>37539</v>
      </c>
      <c r="C4118" s="4">
        <v>9.5</v>
      </c>
      <c r="D4118">
        <f t="shared" si="64"/>
        <v>0</v>
      </c>
    </row>
    <row r="4119" spans="2:4" x14ac:dyDescent="0.25">
      <c r="B4119" s="5">
        <v>37540</v>
      </c>
      <c r="C4119" s="4">
        <v>9.5</v>
      </c>
      <c r="D4119">
        <f t="shared" si="64"/>
        <v>0</v>
      </c>
    </row>
    <row r="4120" spans="2:4" x14ac:dyDescent="0.25">
      <c r="B4120" s="5">
        <v>37543</v>
      </c>
      <c r="C4120" s="4">
        <v>9.5</v>
      </c>
      <c r="D4120">
        <f t="shared" si="64"/>
        <v>0</v>
      </c>
    </row>
    <row r="4121" spans="2:4" x14ac:dyDescent="0.25">
      <c r="B4121" s="5">
        <v>37544</v>
      </c>
      <c r="C4121" s="4">
        <v>9.5</v>
      </c>
      <c r="D4121">
        <f t="shared" si="64"/>
        <v>0</v>
      </c>
    </row>
    <row r="4122" spans="2:4" x14ac:dyDescent="0.25">
      <c r="B4122" s="5">
        <v>37545</v>
      </c>
      <c r="C4122" s="4">
        <v>9.5</v>
      </c>
      <c r="D4122">
        <f t="shared" si="64"/>
        <v>0</v>
      </c>
    </row>
    <row r="4123" spans="2:4" x14ac:dyDescent="0.25">
      <c r="B4123" s="5">
        <v>37546</v>
      </c>
      <c r="C4123" s="4">
        <v>9.5</v>
      </c>
      <c r="D4123">
        <f t="shared" si="64"/>
        <v>0</v>
      </c>
    </row>
    <row r="4124" spans="2:4" x14ac:dyDescent="0.25">
      <c r="B4124" s="5">
        <v>37547</v>
      </c>
      <c r="C4124" s="4">
        <v>9.5</v>
      </c>
      <c r="D4124">
        <f t="shared" si="64"/>
        <v>0</v>
      </c>
    </row>
    <row r="4125" spans="2:4" x14ac:dyDescent="0.25">
      <c r="B4125" s="5">
        <v>37550</v>
      </c>
      <c r="C4125" s="4">
        <v>9.5</v>
      </c>
      <c r="D4125">
        <f t="shared" si="64"/>
        <v>0</v>
      </c>
    </row>
    <row r="4126" spans="2:4" x14ac:dyDescent="0.25">
      <c r="B4126" s="5">
        <v>37551</v>
      </c>
      <c r="C4126" s="4">
        <v>9.5</v>
      </c>
      <c r="D4126">
        <f t="shared" si="64"/>
        <v>0</v>
      </c>
    </row>
    <row r="4127" spans="2:4" x14ac:dyDescent="0.25">
      <c r="B4127" s="5">
        <v>37552</v>
      </c>
      <c r="C4127" s="4">
        <v>9.5</v>
      </c>
      <c r="D4127">
        <f t="shared" si="64"/>
        <v>0</v>
      </c>
    </row>
    <row r="4128" spans="2:4" x14ac:dyDescent="0.25">
      <c r="B4128" s="5">
        <v>37553</v>
      </c>
      <c r="C4128" s="4">
        <v>9.5</v>
      </c>
      <c r="D4128">
        <f t="shared" si="64"/>
        <v>0</v>
      </c>
    </row>
    <row r="4129" spans="2:4" x14ac:dyDescent="0.25">
      <c r="B4129" s="5">
        <v>37554</v>
      </c>
      <c r="C4129" s="4">
        <v>9.5</v>
      </c>
      <c r="D4129">
        <f t="shared" si="64"/>
        <v>0</v>
      </c>
    </row>
    <row r="4130" spans="2:4" x14ac:dyDescent="0.25">
      <c r="B4130" s="5">
        <v>37557</v>
      </c>
      <c r="C4130" s="4">
        <v>9.5</v>
      </c>
      <c r="D4130">
        <f t="shared" si="64"/>
        <v>0</v>
      </c>
    </row>
    <row r="4131" spans="2:4" x14ac:dyDescent="0.25">
      <c r="B4131" s="5">
        <v>37558</v>
      </c>
      <c r="C4131" s="4">
        <v>9.5</v>
      </c>
      <c r="D4131">
        <f t="shared" si="64"/>
        <v>0</v>
      </c>
    </row>
    <row r="4132" spans="2:4" x14ac:dyDescent="0.25">
      <c r="B4132" s="5">
        <v>37559</v>
      </c>
      <c r="C4132" s="4">
        <v>9.5</v>
      </c>
      <c r="D4132">
        <f t="shared" si="64"/>
        <v>0</v>
      </c>
    </row>
    <row r="4133" spans="2:4" x14ac:dyDescent="0.25">
      <c r="B4133" s="5">
        <v>37560</v>
      </c>
      <c r="C4133" s="4">
        <v>9.5</v>
      </c>
      <c r="D4133">
        <f t="shared" si="64"/>
        <v>0</v>
      </c>
    </row>
    <row r="4134" spans="2:4" x14ac:dyDescent="0.25">
      <c r="B4134" s="5">
        <v>37561</v>
      </c>
      <c r="C4134" s="4">
        <v>9.5</v>
      </c>
      <c r="D4134">
        <f t="shared" si="64"/>
        <v>0</v>
      </c>
    </row>
    <row r="4135" spans="2:4" x14ac:dyDescent="0.25">
      <c r="B4135" s="5">
        <v>37564</v>
      </c>
      <c r="C4135" s="4">
        <v>9.5</v>
      </c>
      <c r="D4135">
        <f t="shared" si="64"/>
        <v>0</v>
      </c>
    </row>
    <row r="4136" spans="2:4" x14ac:dyDescent="0.25">
      <c r="B4136" s="5">
        <v>37565</v>
      </c>
      <c r="C4136" s="4">
        <v>9.5</v>
      </c>
      <c r="D4136">
        <f t="shared" si="64"/>
        <v>0</v>
      </c>
    </row>
    <row r="4137" spans="2:4" x14ac:dyDescent="0.25">
      <c r="B4137" s="5">
        <v>37566</v>
      </c>
      <c r="C4137" s="4">
        <v>9.5</v>
      </c>
      <c r="D4137">
        <f t="shared" si="64"/>
        <v>0</v>
      </c>
    </row>
    <row r="4138" spans="2:4" x14ac:dyDescent="0.25">
      <c r="B4138" s="5">
        <v>37567</v>
      </c>
      <c r="C4138" s="4">
        <v>9.5</v>
      </c>
      <c r="D4138">
        <f t="shared" si="64"/>
        <v>0</v>
      </c>
    </row>
    <row r="4139" spans="2:4" x14ac:dyDescent="0.25">
      <c r="B4139" s="5">
        <v>37568</v>
      </c>
      <c r="C4139" s="4">
        <v>9.5</v>
      </c>
      <c r="D4139">
        <f t="shared" si="64"/>
        <v>0</v>
      </c>
    </row>
    <row r="4140" spans="2:4" x14ac:dyDescent="0.25">
      <c r="B4140" s="5">
        <v>37571</v>
      </c>
      <c r="C4140" s="4">
        <v>9.5</v>
      </c>
      <c r="D4140">
        <f t="shared" si="64"/>
        <v>0</v>
      </c>
    </row>
    <row r="4141" spans="2:4" x14ac:dyDescent="0.25">
      <c r="B4141" s="5">
        <v>37572</v>
      </c>
      <c r="C4141" s="4">
        <v>9.5</v>
      </c>
      <c r="D4141">
        <f t="shared" si="64"/>
        <v>0</v>
      </c>
    </row>
    <row r="4142" spans="2:4" x14ac:dyDescent="0.25">
      <c r="B4142" s="5">
        <v>37573</v>
      </c>
      <c r="C4142" s="4">
        <v>9.5</v>
      </c>
      <c r="D4142">
        <f t="shared" si="64"/>
        <v>0</v>
      </c>
    </row>
    <row r="4143" spans="2:4" x14ac:dyDescent="0.25">
      <c r="B4143" s="5">
        <v>37574</v>
      </c>
      <c r="C4143" s="4">
        <v>9.5</v>
      </c>
      <c r="D4143">
        <f t="shared" si="64"/>
        <v>0</v>
      </c>
    </row>
    <row r="4144" spans="2:4" x14ac:dyDescent="0.25">
      <c r="B4144" s="5">
        <v>37575</v>
      </c>
      <c r="C4144" s="4">
        <v>9.5</v>
      </c>
      <c r="D4144">
        <f t="shared" si="64"/>
        <v>0</v>
      </c>
    </row>
    <row r="4145" spans="2:4" x14ac:dyDescent="0.25">
      <c r="B4145" s="5">
        <v>37578</v>
      </c>
      <c r="C4145" s="4">
        <v>9.5</v>
      </c>
      <c r="D4145">
        <f t="shared" si="64"/>
        <v>0</v>
      </c>
    </row>
    <row r="4146" spans="2:4" x14ac:dyDescent="0.25">
      <c r="B4146" s="5">
        <v>37579</v>
      </c>
      <c r="C4146" s="4">
        <v>9</v>
      </c>
      <c r="D4146">
        <f t="shared" si="64"/>
        <v>-0.5</v>
      </c>
    </row>
    <row r="4147" spans="2:4" x14ac:dyDescent="0.25">
      <c r="B4147" s="5">
        <v>37580</v>
      </c>
      <c r="C4147" s="4">
        <v>9</v>
      </c>
      <c r="D4147">
        <f t="shared" si="64"/>
        <v>0</v>
      </c>
    </row>
    <row r="4148" spans="2:4" x14ac:dyDescent="0.25">
      <c r="B4148" s="5">
        <v>37581</v>
      </c>
      <c r="C4148" s="4">
        <v>9</v>
      </c>
      <c r="D4148">
        <f t="shared" si="64"/>
        <v>0</v>
      </c>
    </row>
    <row r="4149" spans="2:4" x14ac:dyDescent="0.25">
      <c r="B4149" s="5">
        <v>37582</v>
      </c>
      <c r="C4149" s="4">
        <v>9</v>
      </c>
      <c r="D4149">
        <f t="shared" si="64"/>
        <v>0</v>
      </c>
    </row>
    <row r="4150" spans="2:4" x14ac:dyDescent="0.25">
      <c r="B4150" s="5">
        <v>37585</v>
      </c>
      <c r="C4150" s="4">
        <v>9</v>
      </c>
      <c r="D4150">
        <f t="shared" si="64"/>
        <v>0</v>
      </c>
    </row>
    <row r="4151" spans="2:4" x14ac:dyDescent="0.25">
      <c r="B4151" s="5">
        <v>37586</v>
      </c>
      <c r="C4151" s="4">
        <v>9</v>
      </c>
      <c r="D4151">
        <f t="shared" si="64"/>
        <v>0</v>
      </c>
    </row>
    <row r="4152" spans="2:4" x14ac:dyDescent="0.25">
      <c r="B4152" s="5">
        <v>37587</v>
      </c>
      <c r="C4152" s="4">
        <v>9</v>
      </c>
      <c r="D4152">
        <f t="shared" si="64"/>
        <v>0</v>
      </c>
    </row>
    <row r="4153" spans="2:4" x14ac:dyDescent="0.25">
      <c r="B4153" s="5">
        <v>37588</v>
      </c>
      <c r="C4153" s="4">
        <v>9</v>
      </c>
      <c r="D4153">
        <f t="shared" si="64"/>
        <v>0</v>
      </c>
    </row>
    <row r="4154" spans="2:4" x14ac:dyDescent="0.25">
      <c r="B4154" s="5">
        <v>37589</v>
      </c>
      <c r="C4154" s="4">
        <v>9</v>
      </c>
      <c r="D4154">
        <f t="shared" si="64"/>
        <v>0</v>
      </c>
    </row>
    <row r="4155" spans="2:4" x14ac:dyDescent="0.25">
      <c r="B4155" s="5">
        <v>37592</v>
      </c>
      <c r="C4155" s="4">
        <v>9</v>
      </c>
      <c r="D4155">
        <f t="shared" si="64"/>
        <v>0</v>
      </c>
    </row>
    <row r="4156" spans="2:4" x14ac:dyDescent="0.25">
      <c r="B4156" s="5">
        <v>37593</v>
      </c>
      <c r="C4156" s="4">
        <v>9</v>
      </c>
      <c r="D4156">
        <f t="shared" si="64"/>
        <v>0</v>
      </c>
    </row>
    <row r="4157" spans="2:4" x14ac:dyDescent="0.25">
      <c r="B4157" s="5">
        <v>37594</v>
      </c>
      <c r="C4157" s="4">
        <v>9</v>
      </c>
      <c r="D4157">
        <f t="shared" si="64"/>
        <v>0</v>
      </c>
    </row>
    <row r="4158" spans="2:4" x14ac:dyDescent="0.25">
      <c r="B4158" s="5">
        <v>37595</v>
      </c>
      <c r="C4158" s="4">
        <v>9</v>
      </c>
      <c r="D4158">
        <f t="shared" si="64"/>
        <v>0</v>
      </c>
    </row>
    <row r="4159" spans="2:4" x14ac:dyDescent="0.25">
      <c r="B4159" s="5">
        <v>37596</v>
      </c>
      <c r="C4159" s="4">
        <v>9</v>
      </c>
      <c r="D4159">
        <f t="shared" si="64"/>
        <v>0</v>
      </c>
    </row>
    <row r="4160" spans="2:4" x14ac:dyDescent="0.25">
      <c r="B4160" s="5">
        <v>37599</v>
      </c>
      <c r="C4160" s="4">
        <v>9</v>
      </c>
      <c r="D4160">
        <f t="shared" si="64"/>
        <v>0</v>
      </c>
    </row>
    <row r="4161" spans="2:4" x14ac:dyDescent="0.25">
      <c r="B4161" s="5">
        <v>37600</v>
      </c>
      <c r="C4161" s="4">
        <v>9</v>
      </c>
      <c r="D4161">
        <f t="shared" si="64"/>
        <v>0</v>
      </c>
    </row>
    <row r="4162" spans="2:4" x14ac:dyDescent="0.25">
      <c r="B4162" s="5">
        <v>37601</v>
      </c>
      <c r="C4162" s="4">
        <v>9</v>
      </c>
      <c r="D4162">
        <f t="shared" si="64"/>
        <v>0</v>
      </c>
    </row>
    <row r="4163" spans="2:4" x14ac:dyDescent="0.25">
      <c r="B4163" s="5">
        <v>37602</v>
      </c>
      <c r="C4163" s="4">
        <v>9</v>
      </c>
      <c r="D4163">
        <f t="shared" si="64"/>
        <v>0</v>
      </c>
    </row>
    <row r="4164" spans="2:4" x14ac:dyDescent="0.25">
      <c r="B4164" s="5">
        <v>37603</v>
      </c>
      <c r="C4164" s="4">
        <v>9</v>
      </c>
      <c r="D4164">
        <f t="shared" si="64"/>
        <v>0</v>
      </c>
    </row>
    <row r="4165" spans="2:4" x14ac:dyDescent="0.25">
      <c r="B4165" s="5">
        <v>37606</v>
      </c>
      <c r="C4165" s="4">
        <v>9</v>
      </c>
      <c r="D4165">
        <f t="shared" si="64"/>
        <v>0</v>
      </c>
    </row>
    <row r="4166" spans="2:4" x14ac:dyDescent="0.25">
      <c r="B4166" s="5">
        <v>37607</v>
      </c>
      <c r="C4166" s="4">
        <v>8.5</v>
      </c>
      <c r="D4166">
        <f t="shared" ref="D4166:D4229" si="65">C4166-C4165</f>
        <v>-0.5</v>
      </c>
    </row>
    <row r="4167" spans="2:4" x14ac:dyDescent="0.25">
      <c r="B4167" s="5">
        <v>37608</v>
      </c>
      <c r="C4167" s="4">
        <v>8.5</v>
      </c>
      <c r="D4167">
        <f t="shared" si="65"/>
        <v>0</v>
      </c>
    </row>
    <row r="4168" spans="2:4" x14ac:dyDescent="0.25">
      <c r="B4168" s="5">
        <v>37609</v>
      </c>
      <c r="C4168" s="4">
        <v>8.5</v>
      </c>
      <c r="D4168">
        <f t="shared" si="65"/>
        <v>0</v>
      </c>
    </row>
    <row r="4169" spans="2:4" x14ac:dyDescent="0.25">
      <c r="B4169" s="5">
        <v>37610</v>
      </c>
      <c r="C4169" s="4">
        <v>8.5</v>
      </c>
      <c r="D4169">
        <f t="shared" si="65"/>
        <v>0</v>
      </c>
    </row>
    <row r="4170" spans="2:4" x14ac:dyDescent="0.25">
      <c r="B4170" s="5">
        <v>37613</v>
      </c>
      <c r="C4170" s="4">
        <v>8.5</v>
      </c>
      <c r="D4170">
        <f t="shared" si="65"/>
        <v>0</v>
      </c>
    </row>
    <row r="4171" spans="2:4" x14ac:dyDescent="0.25">
      <c r="B4171" s="5">
        <v>37614</v>
      </c>
      <c r="C4171" s="4">
        <v>8.5</v>
      </c>
      <c r="D4171">
        <f t="shared" si="65"/>
        <v>0</v>
      </c>
    </row>
    <row r="4172" spans="2:4" x14ac:dyDescent="0.25">
      <c r="B4172" s="5">
        <v>37615</v>
      </c>
      <c r="C4172" s="4">
        <v>8.5</v>
      </c>
      <c r="D4172">
        <f t="shared" si="65"/>
        <v>0</v>
      </c>
    </row>
    <row r="4173" spans="2:4" x14ac:dyDescent="0.25">
      <c r="B4173" s="5">
        <v>37616</v>
      </c>
      <c r="C4173" s="4">
        <v>8.5</v>
      </c>
      <c r="D4173">
        <f t="shared" si="65"/>
        <v>0</v>
      </c>
    </row>
    <row r="4174" spans="2:4" x14ac:dyDescent="0.25">
      <c r="B4174" s="5">
        <v>37617</v>
      </c>
      <c r="C4174" s="4">
        <v>8.5</v>
      </c>
      <c r="D4174">
        <f t="shared" si="65"/>
        <v>0</v>
      </c>
    </row>
    <row r="4175" spans="2:4" x14ac:dyDescent="0.25">
      <c r="B4175" s="5">
        <v>37620</v>
      </c>
      <c r="C4175" s="4">
        <v>8.5</v>
      </c>
      <c r="D4175">
        <f t="shared" si="65"/>
        <v>0</v>
      </c>
    </row>
    <row r="4176" spans="2:4" x14ac:dyDescent="0.25">
      <c r="B4176" s="5">
        <v>37621</v>
      </c>
      <c r="C4176" s="4">
        <v>8.5</v>
      </c>
      <c r="D4176">
        <f t="shared" si="65"/>
        <v>0</v>
      </c>
    </row>
    <row r="4177" spans="2:4" x14ac:dyDescent="0.25">
      <c r="B4177" s="5">
        <v>37623</v>
      </c>
      <c r="C4177" s="4">
        <v>8.5</v>
      </c>
      <c r="D4177">
        <f t="shared" si="65"/>
        <v>0</v>
      </c>
    </row>
    <row r="4178" spans="2:4" x14ac:dyDescent="0.25">
      <c r="B4178" s="5">
        <v>37624</v>
      </c>
      <c r="C4178" s="4">
        <v>8.5</v>
      </c>
      <c r="D4178">
        <f t="shared" si="65"/>
        <v>0</v>
      </c>
    </row>
    <row r="4179" spans="2:4" x14ac:dyDescent="0.25">
      <c r="B4179" s="5">
        <v>37627</v>
      </c>
      <c r="C4179" s="4">
        <v>8.5</v>
      </c>
      <c r="D4179">
        <f t="shared" si="65"/>
        <v>0</v>
      </c>
    </row>
    <row r="4180" spans="2:4" x14ac:dyDescent="0.25">
      <c r="B4180" s="5">
        <v>37628</v>
      </c>
      <c r="C4180" s="4">
        <v>8.5</v>
      </c>
      <c r="D4180">
        <f t="shared" si="65"/>
        <v>0</v>
      </c>
    </row>
    <row r="4181" spans="2:4" x14ac:dyDescent="0.25">
      <c r="B4181" s="5">
        <v>37629</v>
      </c>
      <c r="C4181" s="4">
        <v>8.5</v>
      </c>
      <c r="D4181">
        <f t="shared" si="65"/>
        <v>0</v>
      </c>
    </row>
    <row r="4182" spans="2:4" x14ac:dyDescent="0.25">
      <c r="B4182" s="5">
        <v>37630</v>
      </c>
      <c r="C4182" s="4">
        <v>8.5</v>
      </c>
      <c r="D4182">
        <f t="shared" si="65"/>
        <v>0</v>
      </c>
    </row>
    <row r="4183" spans="2:4" x14ac:dyDescent="0.25">
      <c r="B4183" s="5">
        <v>37631</v>
      </c>
      <c r="C4183" s="4">
        <v>8.5</v>
      </c>
      <c r="D4183">
        <f t="shared" si="65"/>
        <v>0</v>
      </c>
    </row>
    <row r="4184" spans="2:4" x14ac:dyDescent="0.25">
      <c r="B4184" s="5">
        <v>37634</v>
      </c>
      <c r="C4184" s="4">
        <v>8.5</v>
      </c>
      <c r="D4184">
        <f t="shared" si="65"/>
        <v>0</v>
      </c>
    </row>
    <row r="4185" spans="2:4" x14ac:dyDescent="0.25">
      <c r="B4185" s="5">
        <v>37635</v>
      </c>
      <c r="C4185" s="4">
        <v>8.5</v>
      </c>
      <c r="D4185">
        <f t="shared" si="65"/>
        <v>0</v>
      </c>
    </row>
    <row r="4186" spans="2:4" x14ac:dyDescent="0.25">
      <c r="B4186" s="5">
        <v>37636</v>
      </c>
      <c r="C4186" s="4">
        <v>8.5</v>
      </c>
      <c r="D4186">
        <f t="shared" si="65"/>
        <v>0</v>
      </c>
    </row>
    <row r="4187" spans="2:4" x14ac:dyDescent="0.25">
      <c r="B4187" s="5">
        <v>37637</v>
      </c>
      <c r="C4187" s="4">
        <v>7.5</v>
      </c>
      <c r="D4187">
        <f t="shared" si="65"/>
        <v>-1</v>
      </c>
    </row>
    <row r="4188" spans="2:4" x14ac:dyDescent="0.25">
      <c r="B4188" s="5">
        <v>37638</v>
      </c>
      <c r="C4188" s="4">
        <v>6.5</v>
      </c>
      <c r="D4188">
        <f t="shared" si="65"/>
        <v>-1</v>
      </c>
    </row>
    <row r="4189" spans="2:4" x14ac:dyDescent="0.25">
      <c r="B4189" s="5">
        <v>37641</v>
      </c>
      <c r="C4189" s="4">
        <v>6.5</v>
      </c>
      <c r="D4189">
        <f t="shared" si="65"/>
        <v>0</v>
      </c>
    </row>
    <row r="4190" spans="2:4" x14ac:dyDescent="0.25">
      <c r="B4190" s="5">
        <v>37642</v>
      </c>
      <c r="C4190" s="4">
        <v>6.5</v>
      </c>
      <c r="D4190">
        <f t="shared" si="65"/>
        <v>0</v>
      </c>
    </row>
    <row r="4191" spans="2:4" x14ac:dyDescent="0.25">
      <c r="B4191" s="5">
        <v>37643</v>
      </c>
      <c r="C4191" s="4">
        <v>6.5</v>
      </c>
      <c r="D4191">
        <f t="shared" si="65"/>
        <v>0</v>
      </c>
    </row>
    <row r="4192" spans="2:4" x14ac:dyDescent="0.25">
      <c r="B4192" s="5">
        <v>37644</v>
      </c>
      <c r="C4192" s="4">
        <v>6.5</v>
      </c>
      <c r="D4192">
        <f t="shared" si="65"/>
        <v>0</v>
      </c>
    </row>
    <row r="4193" spans="2:4" x14ac:dyDescent="0.25">
      <c r="B4193" s="5">
        <v>37645</v>
      </c>
      <c r="C4193" s="4">
        <v>6.5</v>
      </c>
      <c r="D4193">
        <f t="shared" si="65"/>
        <v>0</v>
      </c>
    </row>
    <row r="4194" spans="2:4" x14ac:dyDescent="0.25">
      <c r="B4194" s="5">
        <v>37648</v>
      </c>
      <c r="C4194" s="4">
        <v>6.5</v>
      </c>
      <c r="D4194">
        <f t="shared" si="65"/>
        <v>0</v>
      </c>
    </row>
    <row r="4195" spans="2:4" x14ac:dyDescent="0.25">
      <c r="B4195" s="5">
        <v>37649</v>
      </c>
      <c r="C4195" s="4">
        <v>6.5</v>
      </c>
      <c r="D4195">
        <f t="shared" si="65"/>
        <v>0</v>
      </c>
    </row>
    <row r="4196" spans="2:4" x14ac:dyDescent="0.25">
      <c r="B4196" s="5">
        <v>37650</v>
      </c>
      <c r="C4196" s="4">
        <v>6.5</v>
      </c>
      <c r="D4196">
        <f t="shared" si="65"/>
        <v>0</v>
      </c>
    </row>
    <row r="4197" spans="2:4" x14ac:dyDescent="0.25">
      <c r="B4197" s="5">
        <v>37651</v>
      </c>
      <c r="C4197" s="4">
        <v>6.5</v>
      </c>
      <c r="D4197">
        <f t="shared" si="65"/>
        <v>0</v>
      </c>
    </row>
    <row r="4198" spans="2:4" x14ac:dyDescent="0.25">
      <c r="B4198" s="5">
        <v>37652</v>
      </c>
      <c r="C4198" s="4">
        <v>6.5</v>
      </c>
      <c r="D4198">
        <f t="shared" si="65"/>
        <v>0</v>
      </c>
    </row>
    <row r="4199" spans="2:4" x14ac:dyDescent="0.25">
      <c r="B4199" s="5">
        <v>37655</v>
      </c>
      <c r="C4199" s="4">
        <v>6.5</v>
      </c>
      <c r="D4199">
        <f t="shared" si="65"/>
        <v>0</v>
      </c>
    </row>
    <row r="4200" spans="2:4" x14ac:dyDescent="0.25">
      <c r="B4200" s="5">
        <v>37656</v>
      </c>
      <c r="C4200" s="4">
        <v>6.5</v>
      </c>
      <c r="D4200">
        <f t="shared" si="65"/>
        <v>0</v>
      </c>
    </row>
    <row r="4201" spans="2:4" x14ac:dyDescent="0.25">
      <c r="B4201" s="5">
        <v>37657</v>
      </c>
      <c r="C4201" s="4">
        <v>6.5</v>
      </c>
      <c r="D4201">
        <f t="shared" si="65"/>
        <v>0</v>
      </c>
    </row>
    <row r="4202" spans="2:4" x14ac:dyDescent="0.25">
      <c r="B4202" s="5">
        <v>37658</v>
      </c>
      <c r="C4202" s="4">
        <v>6.5</v>
      </c>
      <c r="D4202">
        <f t="shared" si="65"/>
        <v>0</v>
      </c>
    </row>
    <row r="4203" spans="2:4" x14ac:dyDescent="0.25">
      <c r="B4203" s="5">
        <v>37659</v>
      </c>
      <c r="C4203" s="4">
        <v>6.5</v>
      </c>
      <c r="D4203">
        <f t="shared" si="65"/>
        <v>0</v>
      </c>
    </row>
    <row r="4204" spans="2:4" x14ac:dyDescent="0.25">
      <c r="B4204" s="5">
        <v>37662</v>
      </c>
      <c r="C4204" s="4">
        <v>6.5</v>
      </c>
      <c r="D4204">
        <f t="shared" si="65"/>
        <v>0</v>
      </c>
    </row>
    <row r="4205" spans="2:4" x14ac:dyDescent="0.25">
      <c r="B4205" s="5">
        <v>37663</v>
      </c>
      <c r="C4205" s="4">
        <v>6.5</v>
      </c>
      <c r="D4205">
        <f t="shared" si="65"/>
        <v>0</v>
      </c>
    </row>
    <row r="4206" spans="2:4" x14ac:dyDescent="0.25">
      <c r="B4206" s="5">
        <v>37664</v>
      </c>
      <c r="C4206" s="4">
        <v>6.5</v>
      </c>
      <c r="D4206">
        <f t="shared" si="65"/>
        <v>0</v>
      </c>
    </row>
    <row r="4207" spans="2:4" x14ac:dyDescent="0.25">
      <c r="B4207" s="5">
        <v>37665</v>
      </c>
      <c r="C4207" s="4">
        <v>6.5</v>
      </c>
      <c r="D4207">
        <f t="shared" si="65"/>
        <v>0</v>
      </c>
    </row>
    <row r="4208" spans="2:4" x14ac:dyDescent="0.25">
      <c r="B4208" s="5">
        <v>37666</v>
      </c>
      <c r="C4208" s="4">
        <v>6.5</v>
      </c>
      <c r="D4208">
        <f t="shared" si="65"/>
        <v>0</v>
      </c>
    </row>
    <row r="4209" spans="2:4" x14ac:dyDescent="0.25">
      <c r="B4209" s="5">
        <v>37669</v>
      </c>
      <c r="C4209" s="4">
        <v>6.5</v>
      </c>
      <c r="D4209">
        <f t="shared" si="65"/>
        <v>0</v>
      </c>
    </row>
    <row r="4210" spans="2:4" x14ac:dyDescent="0.25">
      <c r="B4210" s="5">
        <v>37670</v>
      </c>
      <c r="C4210" s="4">
        <v>6.5</v>
      </c>
      <c r="D4210">
        <f t="shared" si="65"/>
        <v>0</v>
      </c>
    </row>
    <row r="4211" spans="2:4" x14ac:dyDescent="0.25">
      <c r="B4211" s="5">
        <v>37671</v>
      </c>
      <c r="C4211" s="4">
        <v>6.5</v>
      </c>
      <c r="D4211">
        <f t="shared" si="65"/>
        <v>0</v>
      </c>
    </row>
    <row r="4212" spans="2:4" x14ac:dyDescent="0.25">
      <c r="B4212" s="5">
        <v>37672</v>
      </c>
      <c r="C4212" s="4">
        <v>6.5</v>
      </c>
      <c r="D4212">
        <f t="shared" si="65"/>
        <v>0</v>
      </c>
    </row>
    <row r="4213" spans="2:4" x14ac:dyDescent="0.25">
      <c r="B4213" s="5">
        <v>37673</v>
      </c>
      <c r="C4213" s="4">
        <v>6.5</v>
      </c>
      <c r="D4213">
        <f t="shared" si="65"/>
        <v>0</v>
      </c>
    </row>
    <row r="4214" spans="2:4" x14ac:dyDescent="0.25">
      <c r="B4214" s="5">
        <v>37676</v>
      </c>
      <c r="C4214" s="4">
        <v>6.5</v>
      </c>
      <c r="D4214">
        <f t="shared" si="65"/>
        <v>0</v>
      </c>
    </row>
    <row r="4215" spans="2:4" x14ac:dyDescent="0.25">
      <c r="B4215" s="5">
        <v>37677</v>
      </c>
      <c r="C4215" s="4">
        <v>6.5</v>
      </c>
      <c r="D4215">
        <f t="shared" si="65"/>
        <v>0</v>
      </c>
    </row>
    <row r="4216" spans="2:4" x14ac:dyDescent="0.25">
      <c r="B4216" s="5">
        <v>37678</v>
      </c>
      <c r="C4216" s="4">
        <v>6.5</v>
      </c>
      <c r="D4216">
        <f t="shared" si="65"/>
        <v>0</v>
      </c>
    </row>
    <row r="4217" spans="2:4" x14ac:dyDescent="0.25">
      <c r="B4217" s="5">
        <v>37679</v>
      </c>
      <c r="C4217" s="4">
        <v>6.5</v>
      </c>
      <c r="D4217">
        <f t="shared" si="65"/>
        <v>0</v>
      </c>
    </row>
    <row r="4218" spans="2:4" x14ac:dyDescent="0.25">
      <c r="B4218" s="5">
        <v>37680</v>
      </c>
      <c r="C4218" s="4">
        <v>6.5</v>
      </c>
      <c r="D4218">
        <f t="shared" si="65"/>
        <v>0</v>
      </c>
    </row>
    <row r="4219" spans="2:4" x14ac:dyDescent="0.25">
      <c r="B4219" s="5">
        <v>37683</v>
      </c>
      <c r="C4219" s="4">
        <v>6.5</v>
      </c>
      <c r="D4219">
        <f t="shared" si="65"/>
        <v>0</v>
      </c>
    </row>
    <row r="4220" spans="2:4" x14ac:dyDescent="0.25">
      <c r="B4220" s="5">
        <v>37684</v>
      </c>
      <c r="C4220" s="4">
        <v>6.5</v>
      </c>
      <c r="D4220">
        <f t="shared" si="65"/>
        <v>0</v>
      </c>
    </row>
    <row r="4221" spans="2:4" x14ac:dyDescent="0.25">
      <c r="B4221" s="5">
        <v>37685</v>
      </c>
      <c r="C4221" s="4">
        <v>6.5</v>
      </c>
      <c r="D4221">
        <f t="shared" si="65"/>
        <v>0</v>
      </c>
    </row>
    <row r="4222" spans="2:4" x14ac:dyDescent="0.25">
      <c r="B4222" s="5">
        <v>37686</v>
      </c>
      <c r="C4222" s="4">
        <v>6.5</v>
      </c>
      <c r="D4222">
        <f t="shared" si="65"/>
        <v>0</v>
      </c>
    </row>
    <row r="4223" spans="2:4" x14ac:dyDescent="0.25">
      <c r="B4223" s="5">
        <v>37687</v>
      </c>
      <c r="C4223" s="4">
        <v>6.5</v>
      </c>
      <c r="D4223">
        <f t="shared" si="65"/>
        <v>0</v>
      </c>
    </row>
    <row r="4224" spans="2:4" x14ac:dyDescent="0.25">
      <c r="B4224" s="5">
        <v>37690</v>
      </c>
      <c r="C4224" s="4">
        <v>6.5</v>
      </c>
      <c r="D4224">
        <f t="shared" si="65"/>
        <v>0</v>
      </c>
    </row>
    <row r="4225" spans="2:4" x14ac:dyDescent="0.25">
      <c r="B4225" s="5">
        <v>37691</v>
      </c>
      <c r="C4225" s="4">
        <v>6.5</v>
      </c>
      <c r="D4225">
        <f t="shared" si="65"/>
        <v>0</v>
      </c>
    </row>
    <row r="4226" spans="2:4" x14ac:dyDescent="0.25">
      <c r="B4226" s="5">
        <v>37692</v>
      </c>
      <c r="C4226" s="4">
        <v>6.5</v>
      </c>
      <c r="D4226">
        <f t="shared" si="65"/>
        <v>0</v>
      </c>
    </row>
    <row r="4227" spans="2:4" x14ac:dyDescent="0.25">
      <c r="B4227" s="5">
        <v>37693</v>
      </c>
      <c r="C4227" s="4">
        <v>6.5</v>
      </c>
      <c r="D4227">
        <f t="shared" si="65"/>
        <v>0</v>
      </c>
    </row>
    <row r="4228" spans="2:4" x14ac:dyDescent="0.25">
      <c r="B4228" s="5">
        <v>37694</v>
      </c>
      <c r="C4228" s="4">
        <v>6.5</v>
      </c>
      <c r="D4228">
        <f t="shared" si="65"/>
        <v>0</v>
      </c>
    </row>
    <row r="4229" spans="2:4" x14ac:dyDescent="0.25">
      <c r="B4229" s="5">
        <v>37697</v>
      </c>
      <c r="C4229" s="4">
        <v>6.5</v>
      </c>
      <c r="D4229">
        <f t="shared" si="65"/>
        <v>0</v>
      </c>
    </row>
    <row r="4230" spans="2:4" x14ac:dyDescent="0.25">
      <c r="B4230" s="5">
        <v>37698</v>
      </c>
      <c r="C4230" s="4">
        <v>6.5</v>
      </c>
      <c r="D4230">
        <f t="shared" ref="D4230:D4293" si="66">C4230-C4229</f>
        <v>0</v>
      </c>
    </row>
    <row r="4231" spans="2:4" x14ac:dyDescent="0.25">
      <c r="B4231" s="5">
        <v>37699</v>
      </c>
      <c r="C4231" s="4">
        <v>6.5</v>
      </c>
      <c r="D4231">
        <f t="shared" si="66"/>
        <v>0</v>
      </c>
    </row>
    <row r="4232" spans="2:4" x14ac:dyDescent="0.25">
      <c r="B4232" s="5">
        <v>37700</v>
      </c>
      <c r="C4232" s="4">
        <v>6.5</v>
      </c>
      <c r="D4232">
        <f t="shared" si="66"/>
        <v>0</v>
      </c>
    </row>
    <row r="4233" spans="2:4" x14ac:dyDescent="0.25">
      <c r="B4233" s="5">
        <v>37701</v>
      </c>
      <c r="C4233" s="4">
        <v>6.5</v>
      </c>
      <c r="D4233">
        <f t="shared" si="66"/>
        <v>0</v>
      </c>
    </row>
    <row r="4234" spans="2:4" x14ac:dyDescent="0.25">
      <c r="B4234" s="5">
        <v>37704</v>
      </c>
      <c r="C4234" s="4">
        <v>6.5</v>
      </c>
      <c r="D4234">
        <f t="shared" si="66"/>
        <v>0</v>
      </c>
    </row>
    <row r="4235" spans="2:4" x14ac:dyDescent="0.25">
      <c r="B4235" s="5">
        <v>37705</v>
      </c>
      <c r="C4235" s="4">
        <v>6.5</v>
      </c>
      <c r="D4235">
        <f t="shared" si="66"/>
        <v>0</v>
      </c>
    </row>
    <row r="4236" spans="2:4" x14ac:dyDescent="0.25">
      <c r="B4236" s="5">
        <v>37706</v>
      </c>
      <c r="C4236" s="4">
        <v>6.5</v>
      </c>
      <c r="D4236">
        <f t="shared" si="66"/>
        <v>0</v>
      </c>
    </row>
    <row r="4237" spans="2:4" x14ac:dyDescent="0.25">
      <c r="B4237" s="5">
        <v>37707</v>
      </c>
      <c r="C4237" s="4">
        <v>6.5</v>
      </c>
      <c r="D4237">
        <f t="shared" si="66"/>
        <v>0</v>
      </c>
    </row>
    <row r="4238" spans="2:4" x14ac:dyDescent="0.25">
      <c r="B4238" s="5">
        <v>37708</v>
      </c>
      <c r="C4238" s="4">
        <v>6.5</v>
      </c>
      <c r="D4238">
        <f t="shared" si="66"/>
        <v>0</v>
      </c>
    </row>
    <row r="4239" spans="2:4" x14ac:dyDescent="0.25">
      <c r="B4239" s="5">
        <v>37711</v>
      </c>
      <c r="C4239" s="4">
        <v>6.5</v>
      </c>
      <c r="D4239">
        <f t="shared" si="66"/>
        <v>0</v>
      </c>
    </row>
    <row r="4240" spans="2:4" x14ac:dyDescent="0.25">
      <c r="B4240" s="5">
        <v>37712</v>
      </c>
      <c r="C4240" s="4">
        <v>6.5</v>
      </c>
      <c r="D4240">
        <f t="shared" si="66"/>
        <v>0</v>
      </c>
    </row>
    <row r="4241" spans="2:4" x14ac:dyDescent="0.25">
      <c r="B4241" s="5">
        <v>37713</v>
      </c>
      <c r="C4241" s="4">
        <v>6.5</v>
      </c>
      <c r="D4241">
        <f t="shared" si="66"/>
        <v>0</v>
      </c>
    </row>
    <row r="4242" spans="2:4" x14ac:dyDescent="0.25">
      <c r="B4242" s="5">
        <v>37714</v>
      </c>
      <c r="C4242" s="4">
        <v>6.5</v>
      </c>
      <c r="D4242">
        <f t="shared" si="66"/>
        <v>0</v>
      </c>
    </row>
    <row r="4243" spans="2:4" x14ac:dyDescent="0.25">
      <c r="B4243" s="5">
        <v>37715</v>
      </c>
      <c r="C4243" s="4">
        <v>6.5</v>
      </c>
      <c r="D4243">
        <f t="shared" si="66"/>
        <v>0</v>
      </c>
    </row>
    <row r="4244" spans="2:4" x14ac:dyDescent="0.25">
      <c r="B4244" s="5">
        <v>37718</v>
      </c>
      <c r="C4244" s="4">
        <v>6.5</v>
      </c>
      <c r="D4244">
        <f t="shared" si="66"/>
        <v>0</v>
      </c>
    </row>
    <row r="4245" spans="2:4" x14ac:dyDescent="0.25">
      <c r="B4245" s="5">
        <v>37719</v>
      </c>
      <c r="C4245" s="4">
        <v>6.5</v>
      </c>
      <c r="D4245">
        <f t="shared" si="66"/>
        <v>0</v>
      </c>
    </row>
    <row r="4246" spans="2:4" x14ac:dyDescent="0.25">
      <c r="B4246" s="5">
        <v>37720</v>
      </c>
      <c r="C4246" s="4">
        <v>6.5</v>
      </c>
      <c r="D4246">
        <f t="shared" si="66"/>
        <v>0</v>
      </c>
    </row>
    <row r="4247" spans="2:4" x14ac:dyDescent="0.25">
      <c r="B4247" s="5">
        <v>37721</v>
      </c>
      <c r="C4247" s="4">
        <v>6.5</v>
      </c>
      <c r="D4247">
        <f t="shared" si="66"/>
        <v>0</v>
      </c>
    </row>
    <row r="4248" spans="2:4" x14ac:dyDescent="0.25">
      <c r="B4248" s="5">
        <v>37722</v>
      </c>
      <c r="C4248" s="4">
        <v>6.5</v>
      </c>
      <c r="D4248">
        <f t="shared" si="66"/>
        <v>0</v>
      </c>
    </row>
    <row r="4249" spans="2:4" x14ac:dyDescent="0.25">
      <c r="B4249" s="5">
        <v>37725</v>
      </c>
      <c r="C4249" s="4">
        <v>6.5</v>
      </c>
      <c r="D4249">
        <f t="shared" si="66"/>
        <v>0</v>
      </c>
    </row>
    <row r="4250" spans="2:4" x14ac:dyDescent="0.25">
      <c r="B4250" s="5">
        <v>37726</v>
      </c>
      <c r="C4250" s="4">
        <v>6.5</v>
      </c>
      <c r="D4250">
        <f t="shared" si="66"/>
        <v>0</v>
      </c>
    </row>
    <row r="4251" spans="2:4" x14ac:dyDescent="0.25">
      <c r="B4251" s="5">
        <v>37727</v>
      </c>
      <c r="C4251" s="4">
        <v>6.5</v>
      </c>
      <c r="D4251">
        <f t="shared" si="66"/>
        <v>0</v>
      </c>
    </row>
    <row r="4252" spans="2:4" x14ac:dyDescent="0.25">
      <c r="B4252" s="5">
        <v>37728</v>
      </c>
      <c r="C4252" s="4">
        <v>6.5</v>
      </c>
      <c r="D4252">
        <f t="shared" si="66"/>
        <v>0</v>
      </c>
    </row>
    <row r="4253" spans="2:4" x14ac:dyDescent="0.25">
      <c r="B4253" s="5">
        <v>37729</v>
      </c>
      <c r="C4253" s="4">
        <v>6.5</v>
      </c>
      <c r="D4253">
        <f t="shared" si="66"/>
        <v>0</v>
      </c>
    </row>
    <row r="4254" spans="2:4" x14ac:dyDescent="0.25">
      <c r="B4254" s="5">
        <v>37733</v>
      </c>
      <c r="C4254" s="4">
        <v>6.5</v>
      </c>
      <c r="D4254">
        <f t="shared" si="66"/>
        <v>0</v>
      </c>
    </row>
    <row r="4255" spans="2:4" x14ac:dyDescent="0.25">
      <c r="B4255" s="5">
        <v>37734</v>
      </c>
      <c r="C4255" s="4">
        <v>6.5</v>
      </c>
      <c r="D4255">
        <f t="shared" si="66"/>
        <v>0</v>
      </c>
    </row>
    <row r="4256" spans="2:4" x14ac:dyDescent="0.25">
      <c r="B4256" s="5">
        <v>37735</v>
      </c>
      <c r="C4256" s="4">
        <v>6.5</v>
      </c>
      <c r="D4256">
        <f t="shared" si="66"/>
        <v>0</v>
      </c>
    </row>
    <row r="4257" spans="2:4" x14ac:dyDescent="0.25">
      <c r="B4257" s="5">
        <v>37736</v>
      </c>
      <c r="C4257" s="4">
        <v>6.5</v>
      </c>
      <c r="D4257">
        <f t="shared" si="66"/>
        <v>0</v>
      </c>
    </row>
    <row r="4258" spans="2:4" x14ac:dyDescent="0.25">
      <c r="B4258" s="5">
        <v>37739</v>
      </c>
      <c r="C4258" s="4">
        <v>6.5</v>
      </c>
      <c r="D4258">
        <f t="shared" si="66"/>
        <v>0</v>
      </c>
    </row>
    <row r="4259" spans="2:4" x14ac:dyDescent="0.25">
      <c r="B4259" s="5">
        <v>37740</v>
      </c>
      <c r="C4259" s="4">
        <v>6.5</v>
      </c>
      <c r="D4259">
        <f t="shared" si="66"/>
        <v>0</v>
      </c>
    </row>
    <row r="4260" spans="2:4" x14ac:dyDescent="0.25">
      <c r="B4260" s="5">
        <v>37741</v>
      </c>
      <c r="C4260" s="4">
        <v>6.5</v>
      </c>
      <c r="D4260">
        <f t="shared" si="66"/>
        <v>0</v>
      </c>
    </row>
    <row r="4261" spans="2:4" x14ac:dyDescent="0.25">
      <c r="B4261" s="5">
        <v>37746</v>
      </c>
      <c r="C4261" s="4">
        <v>6.5</v>
      </c>
      <c r="D4261">
        <f t="shared" si="66"/>
        <v>0</v>
      </c>
    </row>
    <row r="4262" spans="2:4" x14ac:dyDescent="0.25">
      <c r="B4262" s="5">
        <v>37747</v>
      </c>
      <c r="C4262" s="4">
        <v>6.5</v>
      </c>
      <c r="D4262">
        <f t="shared" si="66"/>
        <v>0</v>
      </c>
    </row>
    <row r="4263" spans="2:4" x14ac:dyDescent="0.25">
      <c r="B4263" s="5">
        <v>37748</v>
      </c>
      <c r="C4263" s="4">
        <v>6.5</v>
      </c>
      <c r="D4263">
        <f t="shared" si="66"/>
        <v>0</v>
      </c>
    </row>
    <row r="4264" spans="2:4" x14ac:dyDescent="0.25">
      <c r="B4264" s="5">
        <v>37749</v>
      </c>
      <c r="C4264" s="4">
        <v>6.5</v>
      </c>
      <c r="D4264">
        <f t="shared" si="66"/>
        <v>0</v>
      </c>
    </row>
    <row r="4265" spans="2:4" x14ac:dyDescent="0.25">
      <c r="B4265" s="5">
        <v>37750</v>
      </c>
      <c r="C4265" s="4">
        <v>6.5</v>
      </c>
      <c r="D4265">
        <f t="shared" si="66"/>
        <v>0</v>
      </c>
    </row>
    <row r="4266" spans="2:4" x14ac:dyDescent="0.25">
      <c r="B4266" s="5">
        <v>37753</v>
      </c>
      <c r="C4266" s="4">
        <v>6.5</v>
      </c>
      <c r="D4266">
        <f t="shared" si="66"/>
        <v>0</v>
      </c>
    </row>
    <row r="4267" spans="2:4" x14ac:dyDescent="0.25">
      <c r="B4267" s="5">
        <v>37754</v>
      </c>
      <c r="C4267" s="4">
        <v>6.5</v>
      </c>
      <c r="D4267">
        <f t="shared" si="66"/>
        <v>0</v>
      </c>
    </row>
    <row r="4268" spans="2:4" x14ac:dyDescent="0.25">
      <c r="B4268" s="5">
        <v>37755</v>
      </c>
      <c r="C4268" s="4">
        <v>6.5</v>
      </c>
      <c r="D4268">
        <f t="shared" si="66"/>
        <v>0</v>
      </c>
    </row>
    <row r="4269" spans="2:4" x14ac:dyDescent="0.25">
      <c r="B4269" s="5">
        <v>37756</v>
      </c>
      <c r="C4269" s="4">
        <v>6.5</v>
      </c>
      <c r="D4269">
        <f t="shared" si="66"/>
        <v>0</v>
      </c>
    </row>
    <row r="4270" spans="2:4" x14ac:dyDescent="0.25">
      <c r="B4270" s="5">
        <v>37757</v>
      </c>
      <c r="C4270" s="4">
        <v>6.5</v>
      </c>
      <c r="D4270">
        <f t="shared" si="66"/>
        <v>0</v>
      </c>
    </row>
    <row r="4271" spans="2:4" x14ac:dyDescent="0.25">
      <c r="B4271" s="5">
        <v>37760</v>
      </c>
      <c r="C4271" s="4">
        <v>6.5</v>
      </c>
      <c r="D4271">
        <f t="shared" si="66"/>
        <v>0</v>
      </c>
    </row>
    <row r="4272" spans="2:4" x14ac:dyDescent="0.25">
      <c r="B4272" s="5">
        <v>37761</v>
      </c>
      <c r="C4272" s="4">
        <v>6.5</v>
      </c>
      <c r="D4272">
        <f t="shared" si="66"/>
        <v>0</v>
      </c>
    </row>
    <row r="4273" spans="2:4" x14ac:dyDescent="0.25">
      <c r="B4273" s="5">
        <v>37762</v>
      </c>
      <c r="C4273" s="4">
        <v>6.5</v>
      </c>
      <c r="D4273">
        <f t="shared" si="66"/>
        <v>0</v>
      </c>
    </row>
    <row r="4274" spans="2:4" x14ac:dyDescent="0.25">
      <c r="B4274" s="5">
        <v>37763</v>
      </c>
      <c r="C4274" s="4">
        <v>6.5</v>
      </c>
      <c r="D4274">
        <f t="shared" si="66"/>
        <v>0</v>
      </c>
    </row>
    <row r="4275" spans="2:4" x14ac:dyDescent="0.25">
      <c r="B4275" s="5">
        <v>37764</v>
      </c>
      <c r="C4275" s="4">
        <v>6.5</v>
      </c>
      <c r="D4275">
        <f t="shared" si="66"/>
        <v>0</v>
      </c>
    </row>
    <row r="4276" spans="2:4" x14ac:dyDescent="0.25">
      <c r="B4276" s="5">
        <v>37767</v>
      </c>
      <c r="C4276" s="4">
        <v>6.5</v>
      </c>
      <c r="D4276">
        <f t="shared" si="66"/>
        <v>0</v>
      </c>
    </row>
    <row r="4277" spans="2:4" x14ac:dyDescent="0.25">
      <c r="B4277" s="5">
        <v>37768</v>
      </c>
      <c r="C4277" s="4">
        <v>6.5</v>
      </c>
      <c r="D4277">
        <f t="shared" si="66"/>
        <v>0</v>
      </c>
    </row>
    <row r="4278" spans="2:4" x14ac:dyDescent="0.25">
      <c r="B4278" s="5">
        <v>37769</v>
      </c>
      <c r="C4278" s="4">
        <v>6.5</v>
      </c>
      <c r="D4278">
        <f t="shared" si="66"/>
        <v>0</v>
      </c>
    </row>
    <row r="4279" spans="2:4" x14ac:dyDescent="0.25">
      <c r="B4279" s="5">
        <v>37770</v>
      </c>
      <c r="C4279" s="4">
        <v>6.5</v>
      </c>
      <c r="D4279">
        <f t="shared" si="66"/>
        <v>0</v>
      </c>
    </row>
    <row r="4280" spans="2:4" x14ac:dyDescent="0.25">
      <c r="B4280" s="5">
        <v>37771</v>
      </c>
      <c r="C4280" s="4">
        <v>6.5</v>
      </c>
      <c r="D4280">
        <f t="shared" si="66"/>
        <v>0</v>
      </c>
    </row>
    <row r="4281" spans="2:4" x14ac:dyDescent="0.25">
      <c r="B4281" s="5">
        <v>37774</v>
      </c>
      <c r="C4281" s="4">
        <v>6.5</v>
      </c>
      <c r="D4281">
        <f t="shared" si="66"/>
        <v>0</v>
      </c>
    </row>
    <row r="4282" spans="2:4" x14ac:dyDescent="0.25">
      <c r="B4282" s="5">
        <v>37775</v>
      </c>
      <c r="C4282" s="4">
        <v>6.5</v>
      </c>
      <c r="D4282">
        <f t="shared" si="66"/>
        <v>0</v>
      </c>
    </row>
    <row r="4283" spans="2:4" x14ac:dyDescent="0.25">
      <c r="B4283" s="5">
        <v>37776</v>
      </c>
      <c r="C4283" s="4">
        <v>6.5</v>
      </c>
      <c r="D4283">
        <f t="shared" si="66"/>
        <v>0</v>
      </c>
    </row>
    <row r="4284" spans="2:4" x14ac:dyDescent="0.25">
      <c r="B4284" s="5">
        <v>37777</v>
      </c>
      <c r="C4284" s="4">
        <v>6.5</v>
      </c>
      <c r="D4284">
        <f t="shared" si="66"/>
        <v>0</v>
      </c>
    </row>
    <row r="4285" spans="2:4" x14ac:dyDescent="0.25">
      <c r="B4285" s="5">
        <v>37778</v>
      </c>
      <c r="C4285" s="4">
        <v>6.5</v>
      </c>
      <c r="D4285">
        <f t="shared" si="66"/>
        <v>0</v>
      </c>
    </row>
    <row r="4286" spans="2:4" x14ac:dyDescent="0.25">
      <c r="B4286" s="5">
        <v>37782</v>
      </c>
      <c r="C4286" s="4">
        <v>6.5</v>
      </c>
      <c r="D4286">
        <f t="shared" si="66"/>
        <v>0</v>
      </c>
    </row>
    <row r="4287" spans="2:4" x14ac:dyDescent="0.25">
      <c r="B4287" s="5">
        <v>37783</v>
      </c>
      <c r="C4287" s="4">
        <v>7.5</v>
      </c>
      <c r="D4287">
        <f t="shared" si="66"/>
        <v>1</v>
      </c>
    </row>
    <row r="4288" spans="2:4" x14ac:dyDescent="0.25">
      <c r="B4288" s="5">
        <v>37784</v>
      </c>
      <c r="C4288" s="4">
        <v>7.5</v>
      </c>
      <c r="D4288">
        <f t="shared" si="66"/>
        <v>0</v>
      </c>
    </row>
    <row r="4289" spans="2:4" x14ac:dyDescent="0.25">
      <c r="B4289" s="5">
        <v>37785</v>
      </c>
      <c r="C4289" s="4">
        <v>7.5</v>
      </c>
      <c r="D4289">
        <f t="shared" si="66"/>
        <v>0</v>
      </c>
    </row>
    <row r="4290" spans="2:4" x14ac:dyDescent="0.25">
      <c r="B4290" s="5">
        <v>37788</v>
      </c>
      <c r="C4290" s="4">
        <v>7.5</v>
      </c>
      <c r="D4290">
        <f t="shared" si="66"/>
        <v>0</v>
      </c>
    </row>
    <row r="4291" spans="2:4" x14ac:dyDescent="0.25">
      <c r="B4291" s="5">
        <v>37789</v>
      </c>
      <c r="C4291" s="4">
        <v>7.5</v>
      </c>
      <c r="D4291">
        <f t="shared" si="66"/>
        <v>0</v>
      </c>
    </row>
    <row r="4292" spans="2:4" x14ac:dyDescent="0.25">
      <c r="B4292" s="5">
        <v>37790</v>
      </c>
      <c r="C4292" s="4">
        <v>7.5</v>
      </c>
      <c r="D4292">
        <f t="shared" si="66"/>
        <v>0</v>
      </c>
    </row>
    <row r="4293" spans="2:4" x14ac:dyDescent="0.25">
      <c r="B4293" s="5">
        <v>37791</v>
      </c>
      <c r="C4293" s="4">
        <v>9.5</v>
      </c>
      <c r="D4293">
        <f t="shared" si="66"/>
        <v>2</v>
      </c>
    </row>
    <row r="4294" spans="2:4" x14ac:dyDescent="0.25">
      <c r="B4294" s="5">
        <v>37792</v>
      </c>
      <c r="C4294" s="4">
        <v>9.5</v>
      </c>
      <c r="D4294">
        <f t="shared" ref="D4294:D4357" si="67">C4294-C4293</f>
        <v>0</v>
      </c>
    </row>
    <row r="4295" spans="2:4" x14ac:dyDescent="0.25">
      <c r="B4295" s="5">
        <v>37795</v>
      </c>
      <c r="C4295" s="4">
        <v>9.5</v>
      </c>
      <c r="D4295">
        <f t="shared" si="67"/>
        <v>0</v>
      </c>
    </row>
    <row r="4296" spans="2:4" x14ac:dyDescent="0.25">
      <c r="B4296" s="5">
        <v>37796</v>
      </c>
      <c r="C4296" s="4">
        <v>9.5</v>
      </c>
      <c r="D4296">
        <f t="shared" si="67"/>
        <v>0</v>
      </c>
    </row>
    <row r="4297" spans="2:4" x14ac:dyDescent="0.25">
      <c r="B4297" s="5">
        <v>37797</v>
      </c>
      <c r="C4297" s="4">
        <v>9.5</v>
      </c>
      <c r="D4297">
        <f t="shared" si="67"/>
        <v>0</v>
      </c>
    </row>
    <row r="4298" spans="2:4" x14ac:dyDescent="0.25">
      <c r="B4298" s="5">
        <v>37798</v>
      </c>
      <c r="C4298" s="4">
        <v>9.5</v>
      </c>
      <c r="D4298">
        <f t="shared" si="67"/>
        <v>0</v>
      </c>
    </row>
    <row r="4299" spans="2:4" x14ac:dyDescent="0.25">
      <c r="B4299" s="5">
        <v>37799</v>
      </c>
      <c r="C4299" s="4">
        <v>9.5</v>
      </c>
      <c r="D4299">
        <f t="shared" si="67"/>
        <v>0</v>
      </c>
    </row>
    <row r="4300" spans="2:4" x14ac:dyDescent="0.25">
      <c r="B4300" s="5">
        <v>37802</v>
      </c>
      <c r="C4300" s="4">
        <v>9.5</v>
      </c>
      <c r="D4300">
        <f t="shared" si="67"/>
        <v>0</v>
      </c>
    </row>
    <row r="4301" spans="2:4" x14ac:dyDescent="0.25">
      <c r="B4301" s="5">
        <v>37803</v>
      </c>
      <c r="C4301" s="4">
        <v>9.5</v>
      </c>
      <c r="D4301">
        <f t="shared" si="67"/>
        <v>0</v>
      </c>
    </row>
    <row r="4302" spans="2:4" x14ac:dyDescent="0.25">
      <c r="B4302" s="5">
        <v>37804</v>
      </c>
      <c r="C4302" s="4">
        <v>9.5</v>
      </c>
      <c r="D4302">
        <f t="shared" si="67"/>
        <v>0</v>
      </c>
    </row>
    <row r="4303" spans="2:4" x14ac:dyDescent="0.25">
      <c r="B4303" s="5">
        <v>37805</v>
      </c>
      <c r="C4303" s="4">
        <v>9.5</v>
      </c>
      <c r="D4303">
        <f t="shared" si="67"/>
        <v>0</v>
      </c>
    </row>
    <row r="4304" spans="2:4" x14ac:dyDescent="0.25">
      <c r="B4304" s="5">
        <v>37806</v>
      </c>
      <c r="C4304" s="4">
        <v>9.5</v>
      </c>
      <c r="D4304">
        <f t="shared" si="67"/>
        <v>0</v>
      </c>
    </row>
    <row r="4305" spans="2:4" x14ac:dyDescent="0.25">
      <c r="B4305" s="5">
        <v>37809</v>
      </c>
      <c r="C4305" s="4">
        <v>9.5</v>
      </c>
      <c r="D4305">
        <f t="shared" si="67"/>
        <v>0</v>
      </c>
    </row>
    <row r="4306" spans="2:4" x14ac:dyDescent="0.25">
      <c r="B4306" s="5">
        <v>37810</v>
      </c>
      <c r="C4306" s="4">
        <v>9.5</v>
      </c>
      <c r="D4306">
        <f t="shared" si="67"/>
        <v>0</v>
      </c>
    </row>
    <row r="4307" spans="2:4" x14ac:dyDescent="0.25">
      <c r="B4307" s="5">
        <v>37811</v>
      </c>
      <c r="C4307" s="4">
        <v>9.5</v>
      </c>
      <c r="D4307">
        <f t="shared" si="67"/>
        <v>0</v>
      </c>
    </row>
    <row r="4308" spans="2:4" x14ac:dyDescent="0.25">
      <c r="B4308" s="5">
        <v>37812</v>
      </c>
      <c r="C4308" s="4">
        <v>9.5</v>
      </c>
      <c r="D4308">
        <f t="shared" si="67"/>
        <v>0</v>
      </c>
    </row>
    <row r="4309" spans="2:4" x14ac:dyDescent="0.25">
      <c r="B4309" s="5">
        <v>37813</v>
      </c>
      <c r="C4309" s="4">
        <v>9.5</v>
      </c>
      <c r="D4309">
        <f t="shared" si="67"/>
        <v>0</v>
      </c>
    </row>
    <row r="4310" spans="2:4" x14ac:dyDescent="0.25">
      <c r="B4310" s="5">
        <v>37816</v>
      </c>
      <c r="C4310" s="4">
        <v>9.5</v>
      </c>
      <c r="D4310">
        <f t="shared" si="67"/>
        <v>0</v>
      </c>
    </row>
    <row r="4311" spans="2:4" x14ac:dyDescent="0.25">
      <c r="B4311" s="5">
        <v>37817</v>
      </c>
      <c r="C4311" s="4">
        <v>9.5</v>
      </c>
      <c r="D4311">
        <f t="shared" si="67"/>
        <v>0</v>
      </c>
    </row>
    <row r="4312" spans="2:4" x14ac:dyDescent="0.25">
      <c r="B4312" s="5">
        <v>37818</v>
      </c>
      <c r="C4312" s="4">
        <v>9.5</v>
      </c>
      <c r="D4312">
        <f t="shared" si="67"/>
        <v>0</v>
      </c>
    </row>
    <row r="4313" spans="2:4" x14ac:dyDescent="0.25">
      <c r="B4313" s="5">
        <v>37819</v>
      </c>
      <c r="C4313" s="4">
        <v>9.5</v>
      </c>
      <c r="D4313">
        <f t="shared" si="67"/>
        <v>0</v>
      </c>
    </row>
    <row r="4314" spans="2:4" x14ac:dyDescent="0.25">
      <c r="B4314" s="5">
        <v>37820</v>
      </c>
      <c r="C4314" s="4">
        <v>9.5</v>
      </c>
      <c r="D4314">
        <f t="shared" si="67"/>
        <v>0</v>
      </c>
    </row>
    <row r="4315" spans="2:4" x14ac:dyDescent="0.25">
      <c r="B4315" s="5">
        <v>37823</v>
      </c>
      <c r="C4315" s="4">
        <v>9.5</v>
      </c>
      <c r="D4315">
        <f t="shared" si="67"/>
        <v>0</v>
      </c>
    </row>
    <row r="4316" spans="2:4" x14ac:dyDescent="0.25">
      <c r="B4316" s="5">
        <v>37824</v>
      </c>
      <c r="C4316" s="4">
        <v>9.5</v>
      </c>
      <c r="D4316">
        <f t="shared" si="67"/>
        <v>0</v>
      </c>
    </row>
    <row r="4317" spans="2:4" x14ac:dyDescent="0.25">
      <c r="B4317" s="5">
        <v>37825</v>
      </c>
      <c r="C4317" s="4">
        <v>9.5</v>
      </c>
      <c r="D4317">
        <f t="shared" si="67"/>
        <v>0</v>
      </c>
    </row>
    <row r="4318" spans="2:4" x14ac:dyDescent="0.25">
      <c r="B4318" s="5">
        <v>37826</v>
      </c>
      <c r="C4318" s="4">
        <v>9.5</v>
      </c>
      <c r="D4318">
        <f t="shared" si="67"/>
        <v>0</v>
      </c>
    </row>
    <row r="4319" spans="2:4" x14ac:dyDescent="0.25">
      <c r="B4319" s="5">
        <v>37827</v>
      </c>
      <c r="C4319" s="4">
        <v>9.5</v>
      </c>
      <c r="D4319">
        <f t="shared" si="67"/>
        <v>0</v>
      </c>
    </row>
    <row r="4320" spans="2:4" x14ac:dyDescent="0.25">
      <c r="B4320" s="5">
        <v>37830</v>
      </c>
      <c r="C4320" s="4">
        <v>9.5</v>
      </c>
      <c r="D4320">
        <f t="shared" si="67"/>
        <v>0</v>
      </c>
    </row>
    <row r="4321" spans="2:4" x14ac:dyDescent="0.25">
      <c r="B4321" s="5">
        <v>37831</v>
      </c>
      <c r="C4321" s="4">
        <v>9.5</v>
      </c>
      <c r="D4321">
        <f t="shared" si="67"/>
        <v>0</v>
      </c>
    </row>
    <row r="4322" spans="2:4" x14ac:dyDescent="0.25">
      <c r="B4322" s="5">
        <v>37832</v>
      </c>
      <c r="C4322" s="4">
        <v>9.5</v>
      </c>
      <c r="D4322">
        <f t="shared" si="67"/>
        <v>0</v>
      </c>
    </row>
    <row r="4323" spans="2:4" x14ac:dyDescent="0.25">
      <c r="B4323" s="5">
        <v>37833</v>
      </c>
      <c r="C4323" s="4">
        <v>9.5</v>
      </c>
      <c r="D4323">
        <f t="shared" si="67"/>
        <v>0</v>
      </c>
    </row>
    <row r="4324" spans="2:4" x14ac:dyDescent="0.25">
      <c r="B4324" s="5">
        <v>37834</v>
      </c>
      <c r="C4324" s="4">
        <v>9.5</v>
      </c>
      <c r="D4324">
        <f t="shared" si="67"/>
        <v>0</v>
      </c>
    </row>
    <row r="4325" spans="2:4" x14ac:dyDescent="0.25">
      <c r="B4325" s="5">
        <v>37837</v>
      </c>
      <c r="C4325" s="4">
        <v>9.5</v>
      </c>
      <c r="D4325">
        <f t="shared" si="67"/>
        <v>0</v>
      </c>
    </row>
    <row r="4326" spans="2:4" x14ac:dyDescent="0.25">
      <c r="B4326" s="5">
        <v>37838</v>
      </c>
      <c r="C4326" s="4">
        <v>9.5</v>
      </c>
      <c r="D4326">
        <f t="shared" si="67"/>
        <v>0</v>
      </c>
    </row>
    <row r="4327" spans="2:4" x14ac:dyDescent="0.25">
      <c r="B4327" s="5">
        <v>37839</v>
      </c>
      <c r="C4327" s="4">
        <v>9.5</v>
      </c>
      <c r="D4327">
        <f t="shared" si="67"/>
        <v>0</v>
      </c>
    </row>
    <row r="4328" spans="2:4" x14ac:dyDescent="0.25">
      <c r="B4328" s="5">
        <v>37840</v>
      </c>
      <c r="C4328" s="4">
        <v>9.5</v>
      </c>
      <c r="D4328">
        <f t="shared" si="67"/>
        <v>0</v>
      </c>
    </row>
    <row r="4329" spans="2:4" x14ac:dyDescent="0.25">
      <c r="B4329" s="5">
        <v>37841</v>
      </c>
      <c r="C4329" s="4">
        <v>9.5</v>
      </c>
      <c r="D4329">
        <f t="shared" si="67"/>
        <v>0</v>
      </c>
    </row>
    <row r="4330" spans="2:4" x14ac:dyDescent="0.25">
      <c r="B4330" s="5">
        <v>37844</v>
      </c>
      <c r="C4330" s="4">
        <v>9.5</v>
      </c>
      <c r="D4330">
        <f t="shared" si="67"/>
        <v>0</v>
      </c>
    </row>
    <row r="4331" spans="2:4" x14ac:dyDescent="0.25">
      <c r="B4331" s="5">
        <v>37845</v>
      </c>
      <c r="C4331" s="4">
        <v>9.5</v>
      </c>
      <c r="D4331">
        <f t="shared" si="67"/>
        <v>0</v>
      </c>
    </row>
    <row r="4332" spans="2:4" x14ac:dyDescent="0.25">
      <c r="B4332" s="5">
        <v>37846</v>
      </c>
      <c r="C4332" s="4">
        <v>9.5</v>
      </c>
      <c r="D4332">
        <f t="shared" si="67"/>
        <v>0</v>
      </c>
    </row>
    <row r="4333" spans="2:4" x14ac:dyDescent="0.25">
      <c r="B4333" s="5">
        <v>37847</v>
      </c>
      <c r="C4333" s="4">
        <v>9.5</v>
      </c>
      <c r="D4333">
        <f t="shared" si="67"/>
        <v>0</v>
      </c>
    </row>
    <row r="4334" spans="2:4" x14ac:dyDescent="0.25">
      <c r="B4334" s="5">
        <v>37848</v>
      </c>
      <c r="C4334" s="4">
        <v>9.5</v>
      </c>
      <c r="D4334">
        <f t="shared" si="67"/>
        <v>0</v>
      </c>
    </row>
    <row r="4335" spans="2:4" x14ac:dyDescent="0.25">
      <c r="B4335" s="5">
        <v>37851</v>
      </c>
      <c r="C4335" s="4">
        <v>9.5</v>
      </c>
      <c r="D4335">
        <f t="shared" si="67"/>
        <v>0</v>
      </c>
    </row>
    <row r="4336" spans="2:4" x14ac:dyDescent="0.25">
      <c r="B4336" s="5">
        <v>37852</v>
      </c>
      <c r="C4336" s="4">
        <v>9.5</v>
      </c>
      <c r="D4336">
        <f t="shared" si="67"/>
        <v>0</v>
      </c>
    </row>
    <row r="4337" spans="2:4" x14ac:dyDescent="0.25">
      <c r="B4337" s="5">
        <v>37854</v>
      </c>
      <c r="C4337" s="4">
        <v>9.5</v>
      </c>
      <c r="D4337">
        <f t="shared" si="67"/>
        <v>0</v>
      </c>
    </row>
    <row r="4338" spans="2:4" x14ac:dyDescent="0.25">
      <c r="B4338" s="5">
        <v>37855</v>
      </c>
      <c r="C4338" s="4">
        <v>9.5</v>
      </c>
      <c r="D4338">
        <f t="shared" si="67"/>
        <v>0</v>
      </c>
    </row>
    <row r="4339" spans="2:4" x14ac:dyDescent="0.25">
      <c r="B4339" s="5">
        <v>37858</v>
      </c>
      <c r="C4339" s="4">
        <v>9.5</v>
      </c>
      <c r="D4339">
        <f t="shared" si="67"/>
        <v>0</v>
      </c>
    </row>
    <row r="4340" spans="2:4" x14ac:dyDescent="0.25">
      <c r="B4340" s="5">
        <v>37859</v>
      </c>
      <c r="C4340" s="4">
        <v>9.5</v>
      </c>
      <c r="D4340">
        <f t="shared" si="67"/>
        <v>0</v>
      </c>
    </row>
    <row r="4341" spans="2:4" x14ac:dyDescent="0.25">
      <c r="B4341" s="5">
        <v>37860</v>
      </c>
      <c r="C4341" s="4">
        <v>9.5</v>
      </c>
      <c r="D4341">
        <f t="shared" si="67"/>
        <v>0</v>
      </c>
    </row>
    <row r="4342" spans="2:4" x14ac:dyDescent="0.25">
      <c r="B4342" s="5">
        <v>37861</v>
      </c>
      <c r="C4342" s="4">
        <v>9.5</v>
      </c>
      <c r="D4342">
        <f t="shared" si="67"/>
        <v>0</v>
      </c>
    </row>
    <row r="4343" spans="2:4" x14ac:dyDescent="0.25">
      <c r="B4343" s="5">
        <v>37862</v>
      </c>
      <c r="C4343" s="4">
        <v>9.5</v>
      </c>
      <c r="D4343">
        <f t="shared" si="67"/>
        <v>0</v>
      </c>
    </row>
    <row r="4344" spans="2:4" x14ac:dyDescent="0.25">
      <c r="B4344" s="5">
        <v>37865</v>
      </c>
      <c r="C4344" s="4">
        <v>9.5</v>
      </c>
      <c r="D4344">
        <f t="shared" si="67"/>
        <v>0</v>
      </c>
    </row>
    <row r="4345" spans="2:4" x14ac:dyDescent="0.25">
      <c r="B4345" s="5">
        <v>37866</v>
      </c>
      <c r="C4345" s="4">
        <v>9.5</v>
      </c>
      <c r="D4345">
        <f t="shared" si="67"/>
        <v>0</v>
      </c>
    </row>
    <row r="4346" spans="2:4" x14ac:dyDescent="0.25">
      <c r="B4346" s="5">
        <v>37867</v>
      </c>
      <c r="C4346" s="4">
        <v>9.5</v>
      </c>
      <c r="D4346">
        <f t="shared" si="67"/>
        <v>0</v>
      </c>
    </row>
    <row r="4347" spans="2:4" x14ac:dyDescent="0.25">
      <c r="B4347" s="5">
        <v>37868</v>
      </c>
      <c r="C4347" s="4">
        <v>9.5</v>
      </c>
      <c r="D4347">
        <f t="shared" si="67"/>
        <v>0</v>
      </c>
    </row>
    <row r="4348" spans="2:4" x14ac:dyDescent="0.25">
      <c r="B4348" s="5">
        <v>37869</v>
      </c>
      <c r="C4348" s="4">
        <v>9.5</v>
      </c>
      <c r="D4348">
        <f t="shared" si="67"/>
        <v>0</v>
      </c>
    </row>
    <row r="4349" spans="2:4" x14ac:dyDescent="0.25">
      <c r="B4349" s="5">
        <v>37872</v>
      </c>
      <c r="C4349" s="4">
        <v>9.5</v>
      </c>
      <c r="D4349">
        <f t="shared" si="67"/>
        <v>0</v>
      </c>
    </row>
    <row r="4350" spans="2:4" x14ac:dyDescent="0.25">
      <c r="B4350" s="5">
        <v>37873</v>
      </c>
      <c r="C4350" s="4">
        <v>9.5</v>
      </c>
      <c r="D4350">
        <f t="shared" si="67"/>
        <v>0</v>
      </c>
    </row>
    <row r="4351" spans="2:4" x14ac:dyDescent="0.25">
      <c r="B4351" s="5">
        <v>37874</v>
      </c>
      <c r="C4351" s="4">
        <v>9.5</v>
      </c>
      <c r="D4351">
        <f t="shared" si="67"/>
        <v>0</v>
      </c>
    </row>
    <row r="4352" spans="2:4" x14ac:dyDescent="0.25">
      <c r="B4352" s="5">
        <v>37875</v>
      </c>
      <c r="C4352" s="4">
        <v>9.5</v>
      </c>
      <c r="D4352">
        <f t="shared" si="67"/>
        <v>0</v>
      </c>
    </row>
    <row r="4353" spans="2:4" x14ac:dyDescent="0.25">
      <c r="B4353" s="5">
        <v>37876</v>
      </c>
      <c r="C4353" s="4">
        <v>9.5</v>
      </c>
      <c r="D4353">
        <f t="shared" si="67"/>
        <v>0</v>
      </c>
    </row>
    <row r="4354" spans="2:4" x14ac:dyDescent="0.25">
      <c r="B4354" s="5">
        <v>37879</v>
      </c>
      <c r="C4354" s="4">
        <v>9.5</v>
      </c>
      <c r="D4354">
        <f t="shared" si="67"/>
        <v>0</v>
      </c>
    </row>
    <row r="4355" spans="2:4" x14ac:dyDescent="0.25">
      <c r="B4355" s="5">
        <v>37880</v>
      </c>
      <c r="C4355" s="4">
        <v>9.5</v>
      </c>
      <c r="D4355">
        <f t="shared" si="67"/>
        <v>0</v>
      </c>
    </row>
    <row r="4356" spans="2:4" x14ac:dyDescent="0.25">
      <c r="B4356" s="5">
        <v>37881</v>
      </c>
      <c r="C4356" s="4">
        <v>9.5</v>
      </c>
      <c r="D4356">
        <f t="shared" si="67"/>
        <v>0</v>
      </c>
    </row>
    <row r="4357" spans="2:4" x14ac:dyDescent="0.25">
      <c r="B4357" s="5">
        <v>37882</v>
      </c>
      <c r="C4357" s="4">
        <v>9.5</v>
      </c>
      <c r="D4357">
        <f t="shared" si="67"/>
        <v>0</v>
      </c>
    </row>
    <row r="4358" spans="2:4" x14ac:dyDescent="0.25">
      <c r="B4358" s="5">
        <v>37883</v>
      </c>
      <c r="C4358" s="4">
        <v>9.5</v>
      </c>
      <c r="D4358">
        <f t="shared" ref="D4358:D4421" si="68">C4358-C4357</f>
        <v>0</v>
      </c>
    </row>
    <row r="4359" spans="2:4" x14ac:dyDescent="0.25">
      <c r="B4359" s="5">
        <v>37886</v>
      </c>
      <c r="C4359" s="4">
        <v>9.5</v>
      </c>
      <c r="D4359">
        <f t="shared" si="68"/>
        <v>0</v>
      </c>
    </row>
    <row r="4360" spans="2:4" x14ac:dyDescent="0.25">
      <c r="B4360" s="5">
        <v>37887</v>
      </c>
      <c r="C4360" s="4">
        <v>9.5</v>
      </c>
      <c r="D4360">
        <f t="shared" si="68"/>
        <v>0</v>
      </c>
    </row>
    <row r="4361" spans="2:4" x14ac:dyDescent="0.25">
      <c r="B4361" s="5">
        <v>37888</v>
      </c>
      <c r="C4361" s="4">
        <v>9.5</v>
      </c>
      <c r="D4361">
        <f t="shared" si="68"/>
        <v>0</v>
      </c>
    </row>
    <row r="4362" spans="2:4" x14ac:dyDescent="0.25">
      <c r="B4362" s="5">
        <v>37889</v>
      </c>
      <c r="C4362" s="4">
        <v>9.5</v>
      </c>
      <c r="D4362">
        <f t="shared" si="68"/>
        <v>0</v>
      </c>
    </row>
    <row r="4363" spans="2:4" x14ac:dyDescent="0.25">
      <c r="B4363" s="5">
        <v>37890</v>
      </c>
      <c r="C4363" s="4">
        <v>9.5</v>
      </c>
      <c r="D4363">
        <f t="shared" si="68"/>
        <v>0</v>
      </c>
    </row>
    <row r="4364" spans="2:4" x14ac:dyDescent="0.25">
      <c r="B4364" s="5">
        <v>37893</v>
      </c>
      <c r="C4364" s="4">
        <v>9.5</v>
      </c>
      <c r="D4364">
        <f t="shared" si="68"/>
        <v>0</v>
      </c>
    </row>
    <row r="4365" spans="2:4" x14ac:dyDescent="0.25">
      <c r="B4365" s="5">
        <v>37894</v>
      </c>
      <c r="C4365" s="4">
        <v>9.5</v>
      </c>
      <c r="D4365">
        <f t="shared" si="68"/>
        <v>0</v>
      </c>
    </row>
    <row r="4366" spans="2:4" x14ac:dyDescent="0.25">
      <c r="B4366" s="5">
        <v>37895</v>
      </c>
      <c r="C4366" s="4">
        <v>9.5</v>
      </c>
      <c r="D4366">
        <f t="shared" si="68"/>
        <v>0</v>
      </c>
    </row>
    <row r="4367" spans="2:4" x14ac:dyDescent="0.25">
      <c r="B4367" s="5">
        <v>37896</v>
      </c>
      <c r="C4367" s="4">
        <v>9.5</v>
      </c>
      <c r="D4367">
        <f t="shared" si="68"/>
        <v>0</v>
      </c>
    </row>
    <row r="4368" spans="2:4" x14ac:dyDescent="0.25">
      <c r="B4368" s="5">
        <v>37897</v>
      </c>
      <c r="C4368" s="4">
        <v>9.5</v>
      </c>
      <c r="D4368">
        <f t="shared" si="68"/>
        <v>0</v>
      </c>
    </row>
    <row r="4369" spans="2:4" x14ac:dyDescent="0.25">
      <c r="B4369" s="5">
        <v>37900</v>
      </c>
      <c r="C4369" s="4">
        <v>9.5</v>
      </c>
      <c r="D4369">
        <f t="shared" si="68"/>
        <v>0</v>
      </c>
    </row>
    <row r="4370" spans="2:4" x14ac:dyDescent="0.25">
      <c r="B4370" s="5">
        <v>37901</v>
      </c>
      <c r="C4370" s="4">
        <v>9.5</v>
      </c>
      <c r="D4370">
        <f t="shared" si="68"/>
        <v>0</v>
      </c>
    </row>
    <row r="4371" spans="2:4" x14ac:dyDescent="0.25">
      <c r="B4371" s="5">
        <v>37902</v>
      </c>
      <c r="C4371" s="4">
        <v>9.5</v>
      </c>
      <c r="D4371">
        <f t="shared" si="68"/>
        <v>0</v>
      </c>
    </row>
    <row r="4372" spans="2:4" x14ac:dyDescent="0.25">
      <c r="B4372" s="5">
        <v>37903</v>
      </c>
      <c r="C4372" s="4">
        <v>9.5</v>
      </c>
      <c r="D4372">
        <f t="shared" si="68"/>
        <v>0</v>
      </c>
    </row>
    <row r="4373" spans="2:4" x14ac:dyDescent="0.25">
      <c r="B4373" s="5">
        <v>37904</v>
      </c>
      <c r="C4373" s="4">
        <v>9.5</v>
      </c>
      <c r="D4373">
        <f t="shared" si="68"/>
        <v>0</v>
      </c>
    </row>
    <row r="4374" spans="2:4" x14ac:dyDescent="0.25">
      <c r="B4374" s="5">
        <v>37907</v>
      </c>
      <c r="C4374" s="4">
        <v>9.5</v>
      </c>
      <c r="D4374">
        <f t="shared" si="68"/>
        <v>0</v>
      </c>
    </row>
    <row r="4375" spans="2:4" x14ac:dyDescent="0.25">
      <c r="B4375" s="5">
        <v>37908</v>
      </c>
      <c r="C4375" s="4">
        <v>9.5</v>
      </c>
      <c r="D4375">
        <f t="shared" si="68"/>
        <v>0</v>
      </c>
    </row>
    <row r="4376" spans="2:4" x14ac:dyDescent="0.25">
      <c r="B4376" s="5">
        <v>37909</v>
      </c>
      <c r="C4376" s="4">
        <v>9.5</v>
      </c>
      <c r="D4376">
        <f t="shared" si="68"/>
        <v>0</v>
      </c>
    </row>
    <row r="4377" spans="2:4" x14ac:dyDescent="0.25">
      <c r="B4377" s="5">
        <v>37910</v>
      </c>
      <c r="C4377" s="4">
        <v>9.5</v>
      </c>
      <c r="D4377">
        <f t="shared" si="68"/>
        <v>0</v>
      </c>
    </row>
    <row r="4378" spans="2:4" x14ac:dyDescent="0.25">
      <c r="B4378" s="5">
        <v>37911</v>
      </c>
      <c r="C4378" s="4">
        <v>9.5</v>
      </c>
      <c r="D4378">
        <f t="shared" si="68"/>
        <v>0</v>
      </c>
    </row>
    <row r="4379" spans="2:4" x14ac:dyDescent="0.25">
      <c r="B4379" s="5">
        <v>37914</v>
      </c>
      <c r="C4379" s="4">
        <v>9.5</v>
      </c>
      <c r="D4379">
        <f t="shared" si="68"/>
        <v>0</v>
      </c>
    </row>
    <row r="4380" spans="2:4" x14ac:dyDescent="0.25">
      <c r="B4380" s="5">
        <v>37915</v>
      </c>
      <c r="C4380" s="4">
        <v>9.5</v>
      </c>
      <c r="D4380">
        <f t="shared" si="68"/>
        <v>0</v>
      </c>
    </row>
    <row r="4381" spans="2:4" x14ac:dyDescent="0.25">
      <c r="B4381" s="5">
        <v>37916</v>
      </c>
      <c r="C4381" s="4">
        <v>9.5</v>
      </c>
      <c r="D4381">
        <f t="shared" si="68"/>
        <v>0</v>
      </c>
    </row>
    <row r="4382" spans="2:4" x14ac:dyDescent="0.25">
      <c r="B4382" s="5">
        <v>37921</v>
      </c>
      <c r="C4382" s="4">
        <v>9.5</v>
      </c>
      <c r="D4382">
        <f t="shared" si="68"/>
        <v>0</v>
      </c>
    </row>
    <row r="4383" spans="2:4" x14ac:dyDescent="0.25">
      <c r="B4383" s="5">
        <v>37922</v>
      </c>
      <c r="C4383" s="4">
        <v>9.5</v>
      </c>
      <c r="D4383">
        <f t="shared" si="68"/>
        <v>0</v>
      </c>
    </row>
    <row r="4384" spans="2:4" x14ac:dyDescent="0.25">
      <c r="B4384" s="5">
        <v>37923</v>
      </c>
      <c r="C4384" s="4">
        <v>9.5</v>
      </c>
      <c r="D4384">
        <f t="shared" si="68"/>
        <v>0</v>
      </c>
    </row>
    <row r="4385" spans="2:4" x14ac:dyDescent="0.25">
      <c r="B4385" s="5">
        <v>37924</v>
      </c>
      <c r="C4385" s="4">
        <v>9.5</v>
      </c>
      <c r="D4385">
        <f t="shared" si="68"/>
        <v>0</v>
      </c>
    </row>
    <row r="4386" spans="2:4" x14ac:dyDescent="0.25">
      <c r="B4386" s="5">
        <v>37925</v>
      </c>
      <c r="C4386" s="4">
        <v>9.5</v>
      </c>
      <c r="D4386">
        <f t="shared" si="68"/>
        <v>0</v>
      </c>
    </row>
    <row r="4387" spans="2:4" x14ac:dyDescent="0.25">
      <c r="B4387" s="5">
        <v>37928</v>
      </c>
      <c r="C4387" s="4">
        <v>9.5</v>
      </c>
      <c r="D4387">
        <f t="shared" si="68"/>
        <v>0</v>
      </c>
    </row>
    <row r="4388" spans="2:4" x14ac:dyDescent="0.25">
      <c r="B4388" s="5">
        <v>37929</v>
      </c>
      <c r="C4388" s="4">
        <v>9.5</v>
      </c>
      <c r="D4388">
        <f t="shared" si="68"/>
        <v>0</v>
      </c>
    </row>
    <row r="4389" spans="2:4" x14ac:dyDescent="0.25">
      <c r="B4389" s="5">
        <v>37930</v>
      </c>
      <c r="C4389" s="4">
        <v>9.5</v>
      </c>
      <c r="D4389">
        <f t="shared" si="68"/>
        <v>0</v>
      </c>
    </row>
    <row r="4390" spans="2:4" x14ac:dyDescent="0.25">
      <c r="B4390" s="5">
        <v>37931</v>
      </c>
      <c r="C4390" s="4">
        <v>9.5</v>
      </c>
      <c r="D4390">
        <f t="shared" si="68"/>
        <v>0</v>
      </c>
    </row>
    <row r="4391" spans="2:4" x14ac:dyDescent="0.25">
      <c r="B4391" s="5">
        <v>37932</v>
      </c>
      <c r="C4391" s="4">
        <v>9.5</v>
      </c>
      <c r="D4391">
        <f t="shared" si="68"/>
        <v>0</v>
      </c>
    </row>
    <row r="4392" spans="2:4" x14ac:dyDescent="0.25">
      <c r="B4392" s="5">
        <v>37935</v>
      </c>
      <c r="C4392" s="4">
        <v>9.5</v>
      </c>
      <c r="D4392">
        <f t="shared" si="68"/>
        <v>0</v>
      </c>
    </row>
    <row r="4393" spans="2:4" x14ac:dyDescent="0.25">
      <c r="B4393" s="5">
        <v>37936</v>
      </c>
      <c r="C4393" s="4">
        <v>9.5</v>
      </c>
      <c r="D4393">
        <f t="shared" si="68"/>
        <v>0</v>
      </c>
    </row>
    <row r="4394" spans="2:4" x14ac:dyDescent="0.25">
      <c r="B4394" s="5">
        <v>37937</v>
      </c>
      <c r="C4394" s="4">
        <v>9.5</v>
      </c>
      <c r="D4394">
        <f t="shared" si="68"/>
        <v>0</v>
      </c>
    </row>
    <row r="4395" spans="2:4" x14ac:dyDescent="0.25">
      <c r="B4395" s="5">
        <v>37938</v>
      </c>
      <c r="C4395" s="4">
        <v>9.5</v>
      </c>
      <c r="D4395">
        <f t="shared" si="68"/>
        <v>0</v>
      </c>
    </row>
    <row r="4396" spans="2:4" x14ac:dyDescent="0.25">
      <c r="B4396" s="5">
        <v>37939</v>
      </c>
      <c r="C4396" s="4">
        <v>9.5</v>
      </c>
      <c r="D4396">
        <f t="shared" si="68"/>
        <v>0</v>
      </c>
    </row>
    <row r="4397" spans="2:4" x14ac:dyDescent="0.25">
      <c r="B4397" s="5">
        <v>37942</v>
      </c>
      <c r="C4397" s="4">
        <v>9.5</v>
      </c>
      <c r="D4397">
        <f t="shared" si="68"/>
        <v>0</v>
      </c>
    </row>
    <row r="4398" spans="2:4" x14ac:dyDescent="0.25">
      <c r="B4398" s="5">
        <v>37943</v>
      </c>
      <c r="C4398" s="4">
        <v>9.5</v>
      </c>
      <c r="D4398">
        <f t="shared" si="68"/>
        <v>0</v>
      </c>
    </row>
    <row r="4399" spans="2:4" x14ac:dyDescent="0.25">
      <c r="B4399" s="5">
        <v>37944</v>
      </c>
      <c r="C4399" s="4">
        <v>9.5</v>
      </c>
      <c r="D4399">
        <f t="shared" si="68"/>
        <v>0</v>
      </c>
    </row>
    <row r="4400" spans="2:4" x14ac:dyDescent="0.25">
      <c r="B4400" s="5">
        <v>37945</v>
      </c>
      <c r="C4400" s="4">
        <v>9.5</v>
      </c>
      <c r="D4400">
        <f t="shared" si="68"/>
        <v>0</v>
      </c>
    </row>
    <row r="4401" spans="2:4" x14ac:dyDescent="0.25">
      <c r="B4401" s="5">
        <v>37946</v>
      </c>
      <c r="C4401" s="4">
        <v>9.5</v>
      </c>
      <c r="D4401">
        <f t="shared" si="68"/>
        <v>0</v>
      </c>
    </row>
    <row r="4402" spans="2:4" x14ac:dyDescent="0.25">
      <c r="B4402" s="5">
        <v>37949</v>
      </c>
      <c r="C4402" s="4">
        <v>9.5</v>
      </c>
      <c r="D4402">
        <f t="shared" si="68"/>
        <v>0</v>
      </c>
    </row>
    <row r="4403" spans="2:4" x14ac:dyDescent="0.25">
      <c r="B4403" s="5">
        <v>37950</v>
      </c>
      <c r="C4403" s="4">
        <v>9.5</v>
      </c>
      <c r="D4403">
        <f t="shared" si="68"/>
        <v>0</v>
      </c>
    </row>
    <row r="4404" spans="2:4" x14ac:dyDescent="0.25">
      <c r="B4404" s="5">
        <v>37951</v>
      </c>
      <c r="C4404" s="4">
        <v>9.5</v>
      </c>
      <c r="D4404">
        <f t="shared" si="68"/>
        <v>0</v>
      </c>
    </row>
    <row r="4405" spans="2:4" x14ac:dyDescent="0.25">
      <c r="B4405" s="5">
        <v>37952</v>
      </c>
      <c r="C4405" s="4">
        <v>9.5</v>
      </c>
      <c r="D4405">
        <f t="shared" si="68"/>
        <v>0</v>
      </c>
    </row>
    <row r="4406" spans="2:4" x14ac:dyDescent="0.25">
      <c r="B4406" s="5">
        <v>37953</v>
      </c>
      <c r="C4406" s="4">
        <v>12.5</v>
      </c>
      <c r="D4406">
        <f t="shared" si="68"/>
        <v>3</v>
      </c>
    </row>
    <row r="4407" spans="2:4" x14ac:dyDescent="0.25">
      <c r="B4407" s="5">
        <v>37956</v>
      </c>
      <c r="C4407" s="4">
        <v>12.5</v>
      </c>
      <c r="D4407">
        <f t="shared" si="68"/>
        <v>0</v>
      </c>
    </row>
    <row r="4408" spans="2:4" x14ac:dyDescent="0.25">
      <c r="B4408" s="5">
        <v>37957</v>
      </c>
      <c r="C4408" s="4">
        <v>12.5</v>
      </c>
      <c r="D4408">
        <f t="shared" si="68"/>
        <v>0</v>
      </c>
    </row>
    <row r="4409" spans="2:4" x14ac:dyDescent="0.25">
      <c r="B4409" s="5">
        <v>37958</v>
      </c>
      <c r="C4409" s="4">
        <v>12.5</v>
      </c>
      <c r="D4409">
        <f t="shared" si="68"/>
        <v>0</v>
      </c>
    </row>
    <row r="4410" spans="2:4" x14ac:dyDescent="0.25">
      <c r="B4410" s="5">
        <v>37959</v>
      </c>
      <c r="C4410" s="4">
        <v>12.5</v>
      </c>
      <c r="D4410">
        <f t="shared" si="68"/>
        <v>0</v>
      </c>
    </row>
    <row r="4411" spans="2:4" x14ac:dyDescent="0.25">
      <c r="B4411" s="5">
        <v>37960</v>
      </c>
      <c r="C4411" s="4">
        <v>12.5</v>
      </c>
      <c r="D4411">
        <f t="shared" si="68"/>
        <v>0</v>
      </c>
    </row>
    <row r="4412" spans="2:4" x14ac:dyDescent="0.25">
      <c r="B4412" s="5">
        <v>37963</v>
      </c>
      <c r="C4412" s="4">
        <v>12.5</v>
      </c>
      <c r="D4412">
        <f t="shared" si="68"/>
        <v>0</v>
      </c>
    </row>
    <row r="4413" spans="2:4" x14ac:dyDescent="0.25">
      <c r="B4413" s="5">
        <v>37964</v>
      </c>
      <c r="C4413" s="4">
        <v>12.5</v>
      </c>
      <c r="D4413">
        <f t="shared" si="68"/>
        <v>0</v>
      </c>
    </row>
    <row r="4414" spans="2:4" x14ac:dyDescent="0.25">
      <c r="B4414" s="5">
        <v>37965</v>
      </c>
      <c r="C4414" s="4">
        <v>12.5</v>
      </c>
      <c r="D4414">
        <f t="shared" si="68"/>
        <v>0</v>
      </c>
    </row>
    <row r="4415" spans="2:4" x14ac:dyDescent="0.25">
      <c r="B4415" s="5">
        <v>37966</v>
      </c>
      <c r="C4415" s="4">
        <v>12.5</v>
      </c>
      <c r="D4415">
        <f t="shared" si="68"/>
        <v>0</v>
      </c>
    </row>
    <row r="4416" spans="2:4" x14ac:dyDescent="0.25">
      <c r="B4416" s="5">
        <v>37967</v>
      </c>
      <c r="C4416" s="4">
        <v>12.5</v>
      </c>
      <c r="D4416">
        <f t="shared" si="68"/>
        <v>0</v>
      </c>
    </row>
    <row r="4417" spans="2:4" x14ac:dyDescent="0.25">
      <c r="B4417" s="5">
        <v>37970</v>
      </c>
      <c r="C4417" s="4">
        <v>12.5</v>
      </c>
      <c r="D4417">
        <f t="shared" si="68"/>
        <v>0</v>
      </c>
    </row>
    <row r="4418" spans="2:4" x14ac:dyDescent="0.25">
      <c r="B4418" s="5">
        <v>37971</v>
      </c>
      <c r="C4418" s="4">
        <v>12.5</v>
      </c>
      <c r="D4418">
        <f t="shared" si="68"/>
        <v>0</v>
      </c>
    </row>
    <row r="4419" spans="2:4" x14ac:dyDescent="0.25">
      <c r="B4419" s="5">
        <v>37972</v>
      </c>
      <c r="C4419" s="4">
        <v>12.5</v>
      </c>
      <c r="D4419">
        <f t="shared" si="68"/>
        <v>0</v>
      </c>
    </row>
    <row r="4420" spans="2:4" x14ac:dyDescent="0.25">
      <c r="B4420" s="5">
        <v>37973</v>
      </c>
      <c r="C4420" s="4">
        <v>12.5</v>
      </c>
      <c r="D4420">
        <f t="shared" si="68"/>
        <v>0</v>
      </c>
    </row>
    <row r="4421" spans="2:4" x14ac:dyDescent="0.25">
      <c r="B4421" s="5">
        <v>37974</v>
      </c>
      <c r="C4421" s="4">
        <v>12.5</v>
      </c>
      <c r="D4421">
        <f t="shared" si="68"/>
        <v>0</v>
      </c>
    </row>
    <row r="4422" spans="2:4" x14ac:dyDescent="0.25">
      <c r="B4422" s="5">
        <v>37977</v>
      </c>
      <c r="C4422" s="4">
        <v>12.5</v>
      </c>
      <c r="D4422">
        <f t="shared" ref="D4422:D4485" si="69">C4422-C4421</f>
        <v>0</v>
      </c>
    </row>
    <row r="4423" spans="2:4" x14ac:dyDescent="0.25">
      <c r="B4423" s="5">
        <v>37978</v>
      </c>
      <c r="C4423" s="4">
        <v>12.5</v>
      </c>
      <c r="D4423">
        <f t="shared" si="69"/>
        <v>0</v>
      </c>
    </row>
    <row r="4424" spans="2:4" x14ac:dyDescent="0.25">
      <c r="B4424" s="5">
        <v>37984</v>
      </c>
      <c r="C4424" s="4">
        <v>12.5</v>
      </c>
      <c r="D4424">
        <f t="shared" si="69"/>
        <v>0</v>
      </c>
    </row>
    <row r="4425" spans="2:4" x14ac:dyDescent="0.25">
      <c r="B4425" s="5">
        <v>37985</v>
      </c>
      <c r="C4425" s="4">
        <v>12.5</v>
      </c>
      <c r="D4425">
        <f t="shared" si="69"/>
        <v>0</v>
      </c>
    </row>
    <row r="4426" spans="2:4" x14ac:dyDescent="0.25">
      <c r="B4426" s="5">
        <v>37986</v>
      </c>
      <c r="C4426" s="4">
        <v>12.5</v>
      </c>
      <c r="D4426">
        <f t="shared" si="69"/>
        <v>0</v>
      </c>
    </row>
    <row r="4427" spans="2:4" x14ac:dyDescent="0.25">
      <c r="B4427" s="5">
        <v>37991</v>
      </c>
      <c r="C4427" s="4">
        <v>12.5</v>
      </c>
      <c r="D4427">
        <f t="shared" si="69"/>
        <v>0</v>
      </c>
    </row>
    <row r="4428" spans="2:4" x14ac:dyDescent="0.25">
      <c r="B4428" s="5">
        <v>37992</v>
      </c>
      <c r="C4428" s="4">
        <v>12.5</v>
      </c>
      <c r="D4428">
        <f t="shared" si="69"/>
        <v>0</v>
      </c>
    </row>
    <row r="4429" spans="2:4" x14ac:dyDescent="0.25">
      <c r="B4429" s="5">
        <v>37993</v>
      </c>
      <c r="C4429" s="4">
        <v>12.5</v>
      </c>
      <c r="D4429">
        <f t="shared" si="69"/>
        <v>0</v>
      </c>
    </row>
    <row r="4430" spans="2:4" x14ac:dyDescent="0.25">
      <c r="B4430" s="5">
        <v>37994</v>
      </c>
      <c r="C4430" s="4">
        <v>12.5</v>
      </c>
      <c r="D4430">
        <f t="shared" si="69"/>
        <v>0</v>
      </c>
    </row>
    <row r="4431" spans="2:4" x14ac:dyDescent="0.25">
      <c r="B4431" s="5">
        <v>37995</v>
      </c>
      <c r="C4431" s="4">
        <v>12.5</v>
      </c>
      <c r="D4431">
        <f t="shared" si="69"/>
        <v>0</v>
      </c>
    </row>
    <row r="4432" spans="2:4" x14ac:dyDescent="0.25">
      <c r="B4432" s="5">
        <v>37998</v>
      </c>
      <c r="C4432" s="4">
        <v>12.5</v>
      </c>
      <c r="D4432">
        <f t="shared" si="69"/>
        <v>0</v>
      </c>
    </row>
    <row r="4433" spans="2:4" x14ac:dyDescent="0.25">
      <c r="B4433" s="5">
        <v>37999</v>
      </c>
      <c r="C4433" s="4">
        <v>12.5</v>
      </c>
      <c r="D4433">
        <f t="shared" si="69"/>
        <v>0</v>
      </c>
    </row>
    <row r="4434" spans="2:4" x14ac:dyDescent="0.25">
      <c r="B4434" s="5">
        <v>38000</v>
      </c>
      <c r="C4434" s="4">
        <v>12.5</v>
      </c>
      <c r="D4434">
        <f t="shared" si="69"/>
        <v>0</v>
      </c>
    </row>
    <row r="4435" spans="2:4" x14ac:dyDescent="0.25">
      <c r="B4435" s="5">
        <v>38001</v>
      </c>
      <c r="C4435" s="4">
        <v>12.5</v>
      </c>
      <c r="D4435">
        <f t="shared" si="69"/>
        <v>0</v>
      </c>
    </row>
    <row r="4436" spans="2:4" x14ac:dyDescent="0.25">
      <c r="B4436" s="5">
        <v>38002</v>
      </c>
      <c r="C4436" s="4">
        <v>12.5</v>
      </c>
      <c r="D4436">
        <f t="shared" si="69"/>
        <v>0</v>
      </c>
    </row>
    <row r="4437" spans="2:4" x14ac:dyDescent="0.25">
      <c r="B4437" s="5">
        <v>38005</v>
      </c>
      <c r="C4437" s="4">
        <v>12.5</v>
      </c>
      <c r="D4437">
        <f t="shared" si="69"/>
        <v>0</v>
      </c>
    </row>
    <row r="4438" spans="2:4" x14ac:dyDescent="0.25">
      <c r="B4438" s="5">
        <v>38006</v>
      </c>
      <c r="C4438" s="4">
        <v>12.5</v>
      </c>
      <c r="D4438">
        <f t="shared" si="69"/>
        <v>0</v>
      </c>
    </row>
    <row r="4439" spans="2:4" x14ac:dyDescent="0.25">
      <c r="B4439" s="5">
        <v>38007</v>
      </c>
      <c r="C4439" s="4">
        <v>12.5</v>
      </c>
      <c r="D4439">
        <f t="shared" si="69"/>
        <v>0</v>
      </c>
    </row>
    <row r="4440" spans="2:4" x14ac:dyDescent="0.25">
      <c r="B4440" s="5">
        <v>38008</v>
      </c>
      <c r="C4440" s="4">
        <v>12.5</v>
      </c>
      <c r="D4440">
        <f t="shared" si="69"/>
        <v>0</v>
      </c>
    </row>
    <row r="4441" spans="2:4" x14ac:dyDescent="0.25">
      <c r="B4441" s="5">
        <v>38009</v>
      </c>
      <c r="C4441" s="4">
        <v>12.5</v>
      </c>
      <c r="D4441">
        <f t="shared" si="69"/>
        <v>0</v>
      </c>
    </row>
    <row r="4442" spans="2:4" x14ac:dyDescent="0.25">
      <c r="B4442" s="5">
        <v>38012</v>
      </c>
      <c r="C4442" s="4">
        <v>12.5</v>
      </c>
      <c r="D4442">
        <f t="shared" si="69"/>
        <v>0</v>
      </c>
    </row>
    <row r="4443" spans="2:4" x14ac:dyDescent="0.25">
      <c r="B4443" s="5">
        <v>38013</v>
      </c>
      <c r="C4443" s="4">
        <v>12.5</v>
      </c>
      <c r="D4443">
        <f t="shared" si="69"/>
        <v>0</v>
      </c>
    </row>
    <row r="4444" spans="2:4" x14ac:dyDescent="0.25">
      <c r="B4444" s="5">
        <v>38014</v>
      </c>
      <c r="C4444" s="4">
        <v>12.5</v>
      </c>
      <c r="D4444">
        <f t="shared" si="69"/>
        <v>0</v>
      </c>
    </row>
    <row r="4445" spans="2:4" x14ac:dyDescent="0.25">
      <c r="B4445" s="5">
        <v>38015</v>
      </c>
      <c r="C4445" s="4">
        <v>12.5</v>
      </c>
      <c r="D4445">
        <f t="shared" si="69"/>
        <v>0</v>
      </c>
    </row>
    <row r="4446" spans="2:4" x14ac:dyDescent="0.25">
      <c r="B4446" s="5">
        <v>38016</v>
      </c>
      <c r="C4446" s="4">
        <v>12.5</v>
      </c>
      <c r="D4446">
        <f t="shared" si="69"/>
        <v>0</v>
      </c>
    </row>
    <row r="4447" spans="2:4" x14ac:dyDescent="0.25">
      <c r="B4447" s="5">
        <v>38019</v>
      </c>
      <c r="C4447" s="4">
        <v>12.5</v>
      </c>
      <c r="D4447">
        <f t="shared" si="69"/>
        <v>0</v>
      </c>
    </row>
    <row r="4448" spans="2:4" x14ac:dyDescent="0.25">
      <c r="B4448" s="5">
        <v>38020</v>
      </c>
      <c r="C4448" s="4">
        <v>12.5</v>
      </c>
      <c r="D4448">
        <f t="shared" si="69"/>
        <v>0</v>
      </c>
    </row>
    <row r="4449" spans="2:4" x14ac:dyDescent="0.25">
      <c r="B4449" s="5">
        <v>38021</v>
      </c>
      <c r="C4449" s="4">
        <v>12.5</v>
      </c>
      <c r="D4449">
        <f t="shared" si="69"/>
        <v>0</v>
      </c>
    </row>
    <row r="4450" spans="2:4" x14ac:dyDescent="0.25">
      <c r="B4450" s="5">
        <v>38022</v>
      </c>
      <c r="C4450" s="4">
        <v>12.5</v>
      </c>
      <c r="D4450">
        <f t="shared" si="69"/>
        <v>0</v>
      </c>
    </row>
    <row r="4451" spans="2:4" x14ac:dyDescent="0.25">
      <c r="B4451" s="5">
        <v>38023</v>
      </c>
      <c r="C4451" s="4">
        <v>12.5</v>
      </c>
      <c r="D4451">
        <f t="shared" si="69"/>
        <v>0</v>
      </c>
    </row>
    <row r="4452" spans="2:4" x14ac:dyDescent="0.25">
      <c r="B4452" s="5">
        <v>38026</v>
      </c>
      <c r="C4452" s="4">
        <v>12.5</v>
      </c>
      <c r="D4452">
        <f t="shared" si="69"/>
        <v>0</v>
      </c>
    </row>
    <row r="4453" spans="2:4" x14ac:dyDescent="0.25">
      <c r="B4453" s="5">
        <v>38027</v>
      </c>
      <c r="C4453" s="4">
        <v>12.5</v>
      </c>
      <c r="D4453">
        <f t="shared" si="69"/>
        <v>0</v>
      </c>
    </row>
    <row r="4454" spans="2:4" x14ac:dyDescent="0.25">
      <c r="B4454" s="5">
        <v>38028</v>
      </c>
      <c r="C4454" s="4">
        <v>12.5</v>
      </c>
      <c r="D4454">
        <f t="shared" si="69"/>
        <v>0</v>
      </c>
    </row>
    <row r="4455" spans="2:4" x14ac:dyDescent="0.25">
      <c r="B4455" s="5">
        <v>38029</v>
      </c>
      <c r="C4455" s="4">
        <v>12.5</v>
      </c>
      <c r="D4455">
        <f t="shared" si="69"/>
        <v>0</v>
      </c>
    </row>
    <row r="4456" spans="2:4" x14ac:dyDescent="0.25">
      <c r="B4456" s="5">
        <v>38030</v>
      </c>
      <c r="C4456" s="4">
        <v>12.5</v>
      </c>
      <c r="D4456">
        <f t="shared" si="69"/>
        <v>0</v>
      </c>
    </row>
    <row r="4457" spans="2:4" x14ac:dyDescent="0.25">
      <c r="B4457" s="5">
        <v>38033</v>
      </c>
      <c r="C4457" s="4">
        <v>12.5</v>
      </c>
      <c r="D4457">
        <f t="shared" si="69"/>
        <v>0</v>
      </c>
    </row>
    <row r="4458" spans="2:4" x14ac:dyDescent="0.25">
      <c r="B4458" s="5">
        <v>38034</v>
      </c>
      <c r="C4458" s="4">
        <v>12.5</v>
      </c>
      <c r="D4458">
        <f t="shared" si="69"/>
        <v>0</v>
      </c>
    </row>
    <row r="4459" spans="2:4" x14ac:dyDescent="0.25">
      <c r="B4459" s="5">
        <v>38035</v>
      </c>
      <c r="C4459" s="4">
        <v>12.5</v>
      </c>
      <c r="D4459">
        <f t="shared" si="69"/>
        <v>0</v>
      </c>
    </row>
    <row r="4460" spans="2:4" x14ac:dyDescent="0.25">
      <c r="B4460" s="5">
        <v>38036</v>
      </c>
      <c r="C4460" s="4">
        <v>12.5</v>
      </c>
      <c r="D4460">
        <f t="shared" si="69"/>
        <v>0</v>
      </c>
    </row>
    <row r="4461" spans="2:4" x14ac:dyDescent="0.25">
      <c r="B4461" s="5">
        <v>38037</v>
      </c>
      <c r="C4461" s="4">
        <v>12.5</v>
      </c>
      <c r="D4461">
        <f t="shared" si="69"/>
        <v>0</v>
      </c>
    </row>
    <row r="4462" spans="2:4" x14ac:dyDescent="0.25">
      <c r="B4462" s="5">
        <v>38040</v>
      </c>
      <c r="C4462" s="4">
        <v>12.5</v>
      </c>
      <c r="D4462">
        <f t="shared" si="69"/>
        <v>0</v>
      </c>
    </row>
    <row r="4463" spans="2:4" x14ac:dyDescent="0.25">
      <c r="B4463" s="5">
        <v>38041</v>
      </c>
      <c r="C4463" s="4">
        <v>12.5</v>
      </c>
      <c r="D4463">
        <f t="shared" si="69"/>
        <v>0</v>
      </c>
    </row>
    <row r="4464" spans="2:4" x14ac:dyDescent="0.25">
      <c r="B4464" s="5">
        <v>38042</v>
      </c>
      <c r="C4464" s="4">
        <v>12.5</v>
      </c>
      <c r="D4464">
        <f t="shared" si="69"/>
        <v>0</v>
      </c>
    </row>
    <row r="4465" spans="2:4" x14ac:dyDescent="0.25">
      <c r="B4465" s="5">
        <v>38043</v>
      </c>
      <c r="C4465" s="4">
        <v>12.5</v>
      </c>
      <c r="D4465">
        <f t="shared" si="69"/>
        <v>0</v>
      </c>
    </row>
    <row r="4466" spans="2:4" x14ac:dyDescent="0.25">
      <c r="B4466" s="5">
        <v>38044</v>
      </c>
      <c r="C4466" s="4">
        <v>12.5</v>
      </c>
      <c r="D4466">
        <f t="shared" si="69"/>
        <v>0</v>
      </c>
    </row>
    <row r="4467" spans="2:4" x14ac:dyDescent="0.25">
      <c r="B4467" s="5">
        <v>38047</v>
      </c>
      <c r="C4467" s="4">
        <v>12.5</v>
      </c>
      <c r="D4467">
        <f t="shared" si="69"/>
        <v>0</v>
      </c>
    </row>
    <row r="4468" spans="2:4" x14ac:dyDescent="0.25">
      <c r="B4468" s="5">
        <v>38048</v>
      </c>
      <c r="C4468" s="4">
        <v>12.5</v>
      </c>
      <c r="D4468">
        <f t="shared" si="69"/>
        <v>0</v>
      </c>
    </row>
    <row r="4469" spans="2:4" x14ac:dyDescent="0.25">
      <c r="B4469" s="5">
        <v>38049</v>
      </c>
      <c r="C4469" s="4">
        <v>12.5</v>
      </c>
      <c r="D4469">
        <f t="shared" si="69"/>
        <v>0</v>
      </c>
    </row>
    <row r="4470" spans="2:4" x14ac:dyDescent="0.25">
      <c r="B4470" s="5">
        <v>38050</v>
      </c>
      <c r="C4470" s="4">
        <v>12.5</v>
      </c>
      <c r="D4470">
        <f t="shared" si="69"/>
        <v>0</v>
      </c>
    </row>
    <row r="4471" spans="2:4" x14ac:dyDescent="0.25">
      <c r="B4471" s="5">
        <v>38051</v>
      </c>
      <c r="C4471" s="4">
        <v>12.5</v>
      </c>
      <c r="D4471">
        <f t="shared" si="69"/>
        <v>0</v>
      </c>
    </row>
    <row r="4472" spans="2:4" x14ac:dyDescent="0.25">
      <c r="B4472" s="5">
        <v>38054</v>
      </c>
      <c r="C4472" s="4">
        <v>12.5</v>
      </c>
      <c r="D4472">
        <f t="shared" si="69"/>
        <v>0</v>
      </c>
    </row>
    <row r="4473" spans="2:4" x14ac:dyDescent="0.25">
      <c r="B4473" s="5">
        <v>38055</v>
      </c>
      <c r="C4473" s="4">
        <v>12.5</v>
      </c>
      <c r="D4473">
        <f t="shared" si="69"/>
        <v>0</v>
      </c>
    </row>
    <row r="4474" spans="2:4" x14ac:dyDescent="0.25">
      <c r="B4474" s="5">
        <v>38056</v>
      </c>
      <c r="C4474" s="4">
        <v>12.5</v>
      </c>
      <c r="D4474">
        <f t="shared" si="69"/>
        <v>0</v>
      </c>
    </row>
    <row r="4475" spans="2:4" x14ac:dyDescent="0.25">
      <c r="B4475" s="5">
        <v>38057</v>
      </c>
      <c r="C4475" s="4">
        <v>12.5</v>
      </c>
      <c r="D4475">
        <f t="shared" si="69"/>
        <v>0</v>
      </c>
    </row>
    <row r="4476" spans="2:4" x14ac:dyDescent="0.25">
      <c r="B4476" s="5">
        <v>38058</v>
      </c>
      <c r="C4476" s="4">
        <v>12.5</v>
      </c>
      <c r="D4476">
        <f t="shared" si="69"/>
        <v>0</v>
      </c>
    </row>
    <row r="4477" spans="2:4" x14ac:dyDescent="0.25">
      <c r="B4477" s="5">
        <v>38062</v>
      </c>
      <c r="C4477" s="4">
        <v>12.5</v>
      </c>
      <c r="D4477">
        <f t="shared" si="69"/>
        <v>0</v>
      </c>
    </row>
    <row r="4478" spans="2:4" x14ac:dyDescent="0.25">
      <c r="B4478" s="5">
        <v>38063</v>
      </c>
      <c r="C4478" s="4">
        <v>12.5</v>
      </c>
      <c r="D4478">
        <f t="shared" si="69"/>
        <v>0</v>
      </c>
    </row>
    <row r="4479" spans="2:4" x14ac:dyDescent="0.25">
      <c r="B4479" s="5">
        <v>38064</v>
      </c>
      <c r="C4479" s="4">
        <v>12.5</v>
      </c>
      <c r="D4479">
        <f t="shared" si="69"/>
        <v>0</v>
      </c>
    </row>
    <row r="4480" spans="2:4" x14ac:dyDescent="0.25">
      <c r="B4480" s="5">
        <v>38065</v>
      </c>
      <c r="C4480" s="4">
        <v>12.5</v>
      </c>
      <c r="D4480">
        <f t="shared" si="69"/>
        <v>0</v>
      </c>
    </row>
    <row r="4481" spans="2:4" x14ac:dyDescent="0.25">
      <c r="B4481" s="5">
        <v>38068</v>
      </c>
      <c r="C4481" s="4">
        <v>12.5</v>
      </c>
      <c r="D4481">
        <f t="shared" si="69"/>
        <v>0</v>
      </c>
    </row>
    <row r="4482" spans="2:4" x14ac:dyDescent="0.25">
      <c r="B4482" s="5">
        <v>38069</v>
      </c>
      <c r="C4482" s="4">
        <v>12.25</v>
      </c>
      <c r="D4482">
        <f t="shared" si="69"/>
        <v>-0.25</v>
      </c>
    </row>
    <row r="4483" spans="2:4" x14ac:dyDescent="0.25">
      <c r="B4483" s="5">
        <v>38070</v>
      </c>
      <c r="C4483" s="4">
        <v>12.25</v>
      </c>
      <c r="D4483">
        <f t="shared" si="69"/>
        <v>0</v>
      </c>
    </row>
    <row r="4484" spans="2:4" x14ac:dyDescent="0.25">
      <c r="B4484" s="5">
        <v>38071</v>
      </c>
      <c r="C4484" s="4">
        <v>12.25</v>
      </c>
      <c r="D4484">
        <f t="shared" si="69"/>
        <v>0</v>
      </c>
    </row>
    <row r="4485" spans="2:4" x14ac:dyDescent="0.25">
      <c r="B4485" s="5">
        <v>38072</v>
      </c>
      <c r="C4485" s="4">
        <v>12.25</v>
      </c>
      <c r="D4485">
        <f t="shared" si="69"/>
        <v>0</v>
      </c>
    </row>
    <row r="4486" spans="2:4" x14ac:dyDescent="0.25">
      <c r="B4486" s="5">
        <v>38075</v>
      </c>
      <c r="C4486" s="4">
        <v>12.25</v>
      </c>
      <c r="D4486">
        <f t="shared" ref="D4486:D4549" si="70">C4486-C4485</f>
        <v>0</v>
      </c>
    </row>
    <row r="4487" spans="2:4" x14ac:dyDescent="0.25">
      <c r="B4487" s="5">
        <v>38076</v>
      </c>
      <c r="C4487" s="4">
        <v>12.25</v>
      </c>
      <c r="D4487">
        <f t="shared" si="70"/>
        <v>0</v>
      </c>
    </row>
    <row r="4488" spans="2:4" x14ac:dyDescent="0.25">
      <c r="B4488" s="5">
        <v>38077</v>
      </c>
      <c r="C4488" s="4">
        <v>12.25</v>
      </c>
      <c r="D4488">
        <f t="shared" si="70"/>
        <v>0</v>
      </c>
    </row>
    <row r="4489" spans="2:4" x14ac:dyDescent="0.25">
      <c r="B4489" s="5">
        <v>38078</v>
      </c>
      <c r="C4489" s="4">
        <v>12.25</v>
      </c>
      <c r="D4489">
        <f t="shared" si="70"/>
        <v>0</v>
      </c>
    </row>
    <row r="4490" spans="2:4" x14ac:dyDescent="0.25">
      <c r="B4490" s="5">
        <v>38079</v>
      </c>
      <c r="C4490" s="4">
        <v>12.25</v>
      </c>
      <c r="D4490">
        <f t="shared" si="70"/>
        <v>0</v>
      </c>
    </row>
    <row r="4491" spans="2:4" x14ac:dyDescent="0.25">
      <c r="B4491" s="5">
        <v>38082</v>
      </c>
      <c r="C4491" s="4">
        <v>12.25</v>
      </c>
      <c r="D4491">
        <f t="shared" si="70"/>
        <v>0</v>
      </c>
    </row>
    <row r="4492" spans="2:4" x14ac:dyDescent="0.25">
      <c r="B4492" s="5">
        <v>38083</v>
      </c>
      <c r="C4492" s="4">
        <v>12</v>
      </c>
      <c r="D4492">
        <f t="shared" si="70"/>
        <v>-0.25</v>
      </c>
    </row>
    <row r="4493" spans="2:4" x14ac:dyDescent="0.25">
      <c r="B4493" s="5">
        <v>38084</v>
      </c>
      <c r="C4493" s="4">
        <v>12</v>
      </c>
      <c r="D4493">
        <f t="shared" si="70"/>
        <v>0</v>
      </c>
    </row>
    <row r="4494" spans="2:4" x14ac:dyDescent="0.25">
      <c r="B4494" s="5">
        <v>38085</v>
      </c>
      <c r="C4494" s="4">
        <v>12</v>
      </c>
      <c r="D4494">
        <f t="shared" si="70"/>
        <v>0</v>
      </c>
    </row>
    <row r="4495" spans="2:4" x14ac:dyDescent="0.25">
      <c r="B4495" s="5">
        <v>38086</v>
      </c>
      <c r="C4495" s="4">
        <v>12</v>
      </c>
      <c r="D4495">
        <f t="shared" si="70"/>
        <v>0</v>
      </c>
    </row>
    <row r="4496" spans="2:4" x14ac:dyDescent="0.25">
      <c r="B4496" s="5">
        <v>38090</v>
      </c>
      <c r="C4496" s="4">
        <v>12</v>
      </c>
      <c r="D4496">
        <f t="shared" si="70"/>
        <v>0</v>
      </c>
    </row>
    <row r="4497" spans="2:4" x14ac:dyDescent="0.25">
      <c r="B4497" s="5">
        <v>38091</v>
      </c>
      <c r="C4497" s="4">
        <v>12</v>
      </c>
      <c r="D4497">
        <f t="shared" si="70"/>
        <v>0</v>
      </c>
    </row>
    <row r="4498" spans="2:4" x14ac:dyDescent="0.25">
      <c r="B4498" s="5">
        <v>38092</v>
      </c>
      <c r="C4498" s="4">
        <v>12</v>
      </c>
      <c r="D4498">
        <f t="shared" si="70"/>
        <v>0</v>
      </c>
    </row>
    <row r="4499" spans="2:4" x14ac:dyDescent="0.25">
      <c r="B4499" s="5">
        <v>38093</v>
      </c>
      <c r="C4499" s="4">
        <v>12</v>
      </c>
      <c r="D4499">
        <f t="shared" si="70"/>
        <v>0</v>
      </c>
    </row>
    <row r="4500" spans="2:4" x14ac:dyDescent="0.25">
      <c r="B4500" s="5">
        <v>38096</v>
      </c>
      <c r="C4500" s="4">
        <v>12</v>
      </c>
      <c r="D4500">
        <f t="shared" si="70"/>
        <v>0</v>
      </c>
    </row>
    <row r="4501" spans="2:4" x14ac:dyDescent="0.25">
      <c r="B4501" s="5">
        <v>38097</v>
      </c>
      <c r="C4501" s="4">
        <v>12</v>
      </c>
      <c r="D4501">
        <f t="shared" si="70"/>
        <v>0</v>
      </c>
    </row>
    <row r="4502" spans="2:4" x14ac:dyDescent="0.25">
      <c r="B4502" s="5">
        <v>38098</v>
      </c>
      <c r="C4502" s="4">
        <v>12</v>
      </c>
      <c r="D4502">
        <f t="shared" si="70"/>
        <v>0</v>
      </c>
    </row>
    <row r="4503" spans="2:4" x14ac:dyDescent="0.25">
      <c r="B4503" s="5">
        <v>38099</v>
      </c>
      <c r="C4503" s="4">
        <v>12</v>
      </c>
      <c r="D4503">
        <f t="shared" si="70"/>
        <v>0</v>
      </c>
    </row>
    <row r="4504" spans="2:4" x14ac:dyDescent="0.25">
      <c r="B4504" s="5">
        <v>38100</v>
      </c>
      <c r="C4504" s="4">
        <v>12</v>
      </c>
      <c r="D4504">
        <f t="shared" si="70"/>
        <v>0</v>
      </c>
    </row>
    <row r="4505" spans="2:4" x14ac:dyDescent="0.25">
      <c r="B4505" s="5">
        <v>38103</v>
      </c>
      <c r="C4505" s="4">
        <v>12</v>
      </c>
      <c r="D4505">
        <f t="shared" si="70"/>
        <v>0</v>
      </c>
    </row>
    <row r="4506" spans="2:4" x14ac:dyDescent="0.25">
      <c r="B4506" s="5">
        <v>38104</v>
      </c>
      <c r="C4506" s="4">
        <v>12</v>
      </c>
      <c r="D4506">
        <f t="shared" si="70"/>
        <v>0</v>
      </c>
    </row>
    <row r="4507" spans="2:4" x14ac:dyDescent="0.25">
      <c r="B4507" s="5">
        <v>38105</v>
      </c>
      <c r="C4507" s="4">
        <v>12</v>
      </c>
      <c r="D4507">
        <f t="shared" si="70"/>
        <v>0</v>
      </c>
    </row>
    <row r="4508" spans="2:4" x14ac:dyDescent="0.25">
      <c r="B4508" s="5">
        <v>38106</v>
      </c>
      <c r="C4508" s="4">
        <v>12</v>
      </c>
      <c r="D4508">
        <f t="shared" si="70"/>
        <v>0</v>
      </c>
    </row>
    <row r="4509" spans="2:4" x14ac:dyDescent="0.25">
      <c r="B4509" s="5">
        <v>38107</v>
      </c>
      <c r="C4509" s="4">
        <v>12</v>
      </c>
      <c r="D4509">
        <f t="shared" si="70"/>
        <v>0</v>
      </c>
    </row>
    <row r="4510" spans="2:4" x14ac:dyDescent="0.25">
      <c r="B4510" s="5">
        <v>38110</v>
      </c>
      <c r="C4510" s="4">
        <v>12</v>
      </c>
      <c r="D4510">
        <f t="shared" si="70"/>
        <v>0</v>
      </c>
    </row>
    <row r="4511" spans="2:4" x14ac:dyDescent="0.25">
      <c r="B4511" s="5">
        <v>38111</v>
      </c>
      <c r="C4511" s="4">
        <v>11.5</v>
      </c>
      <c r="D4511">
        <f t="shared" si="70"/>
        <v>-0.5</v>
      </c>
    </row>
    <row r="4512" spans="2:4" x14ac:dyDescent="0.25">
      <c r="B4512" s="5">
        <v>38112</v>
      </c>
      <c r="C4512" s="4">
        <v>11.5</v>
      </c>
      <c r="D4512">
        <f t="shared" si="70"/>
        <v>0</v>
      </c>
    </row>
    <row r="4513" spans="2:4" x14ac:dyDescent="0.25">
      <c r="B4513" s="5">
        <v>38113</v>
      </c>
      <c r="C4513" s="4">
        <v>11.5</v>
      </c>
      <c r="D4513">
        <f t="shared" si="70"/>
        <v>0</v>
      </c>
    </row>
    <row r="4514" spans="2:4" x14ac:dyDescent="0.25">
      <c r="B4514" s="5">
        <v>38114</v>
      </c>
      <c r="C4514" s="4">
        <v>11.5</v>
      </c>
      <c r="D4514">
        <f t="shared" si="70"/>
        <v>0</v>
      </c>
    </row>
    <row r="4515" spans="2:4" x14ac:dyDescent="0.25">
      <c r="B4515" s="5">
        <v>38117</v>
      </c>
      <c r="C4515" s="4">
        <v>11.5</v>
      </c>
      <c r="D4515">
        <f t="shared" si="70"/>
        <v>0</v>
      </c>
    </row>
    <row r="4516" spans="2:4" x14ac:dyDescent="0.25">
      <c r="B4516" s="5">
        <v>38118</v>
      </c>
      <c r="C4516" s="4">
        <v>11.5</v>
      </c>
      <c r="D4516">
        <f t="shared" si="70"/>
        <v>0</v>
      </c>
    </row>
    <row r="4517" spans="2:4" x14ac:dyDescent="0.25">
      <c r="B4517" s="5">
        <v>38119</v>
      </c>
      <c r="C4517" s="4">
        <v>11.5</v>
      </c>
      <c r="D4517">
        <f t="shared" si="70"/>
        <v>0</v>
      </c>
    </row>
    <row r="4518" spans="2:4" x14ac:dyDescent="0.25">
      <c r="B4518" s="5">
        <v>38120</v>
      </c>
      <c r="C4518" s="4">
        <v>11.5</v>
      </c>
      <c r="D4518">
        <f t="shared" si="70"/>
        <v>0</v>
      </c>
    </row>
    <row r="4519" spans="2:4" x14ac:dyDescent="0.25">
      <c r="B4519" s="5">
        <v>38121</v>
      </c>
      <c r="C4519" s="4">
        <v>11.5</v>
      </c>
      <c r="D4519">
        <f t="shared" si="70"/>
        <v>0</v>
      </c>
    </row>
    <row r="4520" spans="2:4" x14ac:dyDescent="0.25">
      <c r="B4520" s="5">
        <v>38124</v>
      </c>
      <c r="C4520" s="4">
        <v>11.5</v>
      </c>
      <c r="D4520">
        <f t="shared" si="70"/>
        <v>0</v>
      </c>
    </row>
    <row r="4521" spans="2:4" x14ac:dyDescent="0.25">
      <c r="B4521" s="5">
        <v>38125</v>
      </c>
      <c r="C4521" s="4">
        <v>11.5</v>
      </c>
      <c r="D4521">
        <f t="shared" si="70"/>
        <v>0</v>
      </c>
    </row>
    <row r="4522" spans="2:4" x14ac:dyDescent="0.25">
      <c r="B4522" s="5">
        <v>38126</v>
      </c>
      <c r="C4522" s="4">
        <v>11.5</v>
      </c>
      <c r="D4522">
        <f t="shared" si="70"/>
        <v>0</v>
      </c>
    </row>
    <row r="4523" spans="2:4" x14ac:dyDescent="0.25">
      <c r="B4523" s="5">
        <v>38127</v>
      </c>
      <c r="C4523" s="4">
        <v>11.5</v>
      </c>
      <c r="D4523">
        <f t="shared" si="70"/>
        <v>0</v>
      </c>
    </row>
    <row r="4524" spans="2:4" x14ac:dyDescent="0.25">
      <c r="B4524" s="5">
        <v>38128</v>
      </c>
      <c r="C4524" s="4">
        <v>11.5</v>
      </c>
      <c r="D4524">
        <f t="shared" si="70"/>
        <v>0</v>
      </c>
    </row>
    <row r="4525" spans="2:4" x14ac:dyDescent="0.25">
      <c r="B4525" s="5">
        <v>38131</v>
      </c>
      <c r="C4525" s="4">
        <v>11.5</v>
      </c>
      <c r="D4525">
        <f t="shared" si="70"/>
        <v>0</v>
      </c>
    </row>
    <row r="4526" spans="2:4" x14ac:dyDescent="0.25">
      <c r="B4526" s="5">
        <v>38132</v>
      </c>
      <c r="C4526" s="4">
        <v>11.5</v>
      </c>
      <c r="D4526">
        <f t="shared" si="70"/>
        <v>0</v>
      </c>
    </row>
    <row r="4527" spans="2:4" x14ac:dyDescent="0.25">
      <c r="B4527" s="5">
        <v>38133</v>
      </c>
      <c r="C4527" s="4">
        <v>11.5</v>
      </c>
      <c r="D4527">
        <f t="shared" si="70"/>
        <v>0</v>
      </c>
    </row>
    <row r="4528" spans="2:4" x14ac:dyDescent="0.25">
      <c r="B4528" s="5">
        <v>38134</v>
      </c>
      <c r="C4528" s="4">
        <v>11.5</v>
      </c>
      <c r="D4528">
        <f t="shared" si="70"/>
        <v>0</v>
      </c>
    </row>
    <row r="4529" spans="2:4" x14ac:dyDescent="0.25">
      <c r="B4529" s="5">
        <v>38135</v>
      </c>
      <c r="C4529" s="4">
        <v>11.5</v>
      </c>
      <c r="D4529">
        <f t="shared" si="70"/>
        <v>0</v>
      </c>
    </row>
    <row r="4530" spans="2:4" x14ac:dyDescent="0.25">
      <c r="B4530" s="5">
        <v>38139</v>
      </c>
      <c r="C4530" s="4">
        <v>11.5</v>
      </c>
      <c r="D4530">
        <f t="shared" si="70"/>
        <v>0</v>
      </c>
    </row>
    <row r="4531" spans="2:4" x14ac:dyDescent="0.25">
      <c r="B4531" s="5">
        <v>38140</v>
      </c>
      <c r="C4531" s="4">
        <v>11.5</v>
      </c>
      <c r="D4531">
        <f t="shared" si="70"/>
        <v>0</v>
      </c>
    </row>
    <row r="4532" spans="2:4" x14ac:dyDescent="0.25">
      <c r="B4532" s="5">
        <v>38141</v>
      </c>
      <c r="C4532" s="4">
        <v>11.5</v>
      </c>
      <c r="D4532">
        <f t="shared" si="70"/>
        <v>0</v>
      </c>
    </row>
    <row r="4533" spans="2:4" x14ac:dyDescent="0.25">
      <c r="B4533" s="5">
        <v>38142</v>
      </c>
      <c r="C4533" s="4">
        <v>11.5</v>
      </c>
      <c r="D4533">
        <f t="shared" si="70"/>
        <v>0</v>
      </c>
    </row>
    <row r="4534" spans="2:4" x14ac:dyDescent="0.25">
      <c r="B4534" s="5">
        <v>38145</v>
      </c>
      <c r="C4534" s="4">
        <v>11.5</v>
      </c>
      <c r="D4534">
        <f t="shared" si="70"/>
        <v>0</v>
      </c>
    </row>
    <row r="4535" spans="2:4" x14ac:dyDescent="0.25">
      <c r="B4535" s="5">
        <v>38146</v>
      </c>
      <c r="C4535" s="4">
        <v>11.5</v>
      </c>
      <c r="D4535">
        <f t="shared" si="70"/>
        <v>0</v>
      </c>
    </row>
    <row r="4536" spans="2:4" x14ac:dyDescent="0.25">
      <c r="B4536" s="5">
        <v>38147</v>
      </c>
      <c r="C4536" s="4">
        <v>11.5</v>
      </c>
      <c r="D4536">
        <f t="shared" si="70"/>
        <v>0</v>
      </c>
    </row>
    <row r="4537" spans="2:4" x14ac:dyDescent="0.25">
      <c r="B4537" s="5">
        <v>38148</v>
      </c>
      <c r="C4537" s="4">
        <v>11.5</v>
      </c>
      <c r="D4537">
        <f t="shared" si="70"/>
        <v>0</v>
      </c>
    </row>
    <row r="4538" spans="2:4" x14ac:dyDescent="0.25">
      <c r="B4538" s="5">
        <v>38149</v>
      </c>
      <c r="C4538" s="4">
        <v>11.5</v>
      </c>
      <c r="D4538">
        <f t="shared" si="70"/>
        <v>0</v>
      </c>
    </row>
    <row r="4539" spans="2:4" x14ac:dyDescent="0.25">
      <c r="B4539" s="5">
        <v>38152</v>
      </c>
      <c r="C4539" s="4">
        <v>11.5</v>
      </c>
      <c r="D4539">
        <f t="shared" si="70"/>
        <v>0</v>
      </c>
    </row>
    <row r="4540" spans="2:4" x14ac:dyDescent="0.25">
      <c r="B4540" s="5">
        <v>38153</v>
      </c>
      <c r="C4540" s="4">
        <v>11.5</v>
      </c>
      <c r="D4540">
        <f t="shared" si="70"/>
        <v>0</v>
      </c>
    </row>
    <row r="4541" spans="2:4" x14ac:dyDescent="0.25">
      <c r="B4541" s="5">
        <v>38154</v>
      </c>
      <c r="C4541" s="4">
        <v>11.5</v>
      </c>
      <c r="D4541">
        <f t="shared" si="70"/>
        <v>0</v>
      </c>
    </row>
    <row r="4542" spans="2:4" x14ac:dyDescent="0.25">
      <c r="B4542" s="5">
        <v>38155</v>
      </c>
      <c r="C4542" s="4">
        <v>11.5</v>
      </c>
      <c r="D4542">
        <f t="shared" si="70"/>
        <v>0</v>
      </c>
    </row>
    <row r="4543" spans="2:4" x14ac:dyDescent="0.25">
      <c r="B4543" s="5">
        <v>38156</v>
      </c>
      <c r="C4543" s="4">
        <v>11.5</v>
      </c>
      <c r="D4543">
        <f t="shared" si="70"/>
        <v>0</v>
      </c>
    </row>
    <row r="4544" spans="2:4" x14ac:dyDescent="0.25">
      <c r="B4544" s="5">
        <v>38159</v>
      </c>
      <c r="C4544" s="4">
        <v>11.5</v>
      </c>
      <c r="D4544">
        <f t="shared" si="70"/>
        <v>0</v>
      </c>
    </row>
    <row r="4545" spans="2:4" x14ac:dyDescent="0.25">
      <c r="B4545" s="5">
        <v>38160</v>
      </c>
      <c r="C4545" s="4">
        <v>11.5</v>
      </c>
      <c r="D4545">
        <f t="shared" si="70"/>
        <v>0</v>
      </c>
    </row>
    <row r="4546" spans="2:4" x14ac:dyDescent="0.25">
      <c r="B4546" s="5">
        <v>38161</v>
      </c>
      <c r="C4546" s="4">
        <v>11.5</v>
      </c>
      <c r="D4546">
        <f t="shared" si="70"/>
        <v>0</v>
      </c>
    </row>
    <row r="4547" spans="2:4" x14ac:dyDescent="0.25">
      <c r="B4547" s="5">
        <v>38162</v>
      </c>
      <c r="C4547" s="4">
        <v>11.5</v>
      </c>
      <c r="D4547">
        <f t="shared" si="70"/>
        <v>0</v>
      </c>
    </row>
    <row r="4548" spans="2:4" x14ac:dyDescent="0.25">
      <c r="B4548" s="5">
        <v>38163</v>
      </c>
      <c r="C4548" s="4">
        <v>11.5</v>
      </c>
      <c r="D4548">
        <f t="shared" si="70"/>
        <v>0</v>
      </c>
    </row>
    <row r="4549" spans="2:4" x14ac:dyDescent="0.25">
      <c r="B4549" s="5">
        <v>38166</v>
      </c>
      <c r="C4549" s="4">
        <v>11.5</v>
      </c>
      <c r="D4549">
        <f t="shared" si="70"/>
        <v>0</v>
      </c>
    </row>
    <row r="4550" spans="2:4" x14ac:dyDescent="0.25">
      <c r="B4550" s="5">
        <v>38167</v>
      </c>
      <c r="C4550" s="4">
        <v>11.5</v>
      </c>
      <c r="D4550">
        <f t="shared" ref="D4550:D4613" si="71">C4550-C4549</f>
        <v>0</v>
      </c>
    </row>
    <row r="4551" spans="2:4" x14ac:dyDescent="0.25">
      <c r="B4551" s="5">
        <v>38168</v>
      </c>
      <c r="C4551" s="4">
        <v>11.5</v>
      </c>
      <c r="D4551">
        <f t="shared" si="71"/>
        <v>0</v>
      </c>
    </row>
    <row r="4552" spans="2:4" x14ac:dyDescent="0.25">
      <c r="B4552" s="5">
        <v>38169</v>
      </c>
      <c r="C4552" s="4">
        <v>11.5</v>
      </c>
      <c r="D4552">
        <f t="shared" si="71"/>
        <v>0</v>
      </c>
    </row>
    <row r="4553" spans="2:4" x14ac:dyDescent="0.25">
      <c r="B4553" s="5">
        <v>38170</v>
      </c>
      <c r="C4553" s="4">
        <v>11.5</v>
      </c>
      <c r="D4553">
        <f t="shared" si="71"/>
        <v>0</v>
      </c>
    </row>
    <row r="4554" spans="2:4" x14ac:dyDescent="0.25">
      <c r="B4554" s="5">
        <v>38173</v>
      </c>
      <c r="C4554" s="4">
        <v>11.5</v>
      </c>
      <c r="D4554">
        <f t="shared" si="71"/>
        <v>0</v>
      </c>
    </row>
    <row r="4555" spans="2:4" x14ac:dyDescent="0.25">
      <c r="B4555" s="5">
        <v>38174</v>
      </c>
      <c r="C4555" s="4">
        <v>11.5</v>
      </c>
      <c r="D4555">
        <f t="shared" si="71"/>
        <v>0</v>
      </c>
    </row>
    <row r="4556" spans="2:4" x14ac:dyDescent="0.25">
      <c r="B4556" s="5">
        <v>38175</v>
      </c>
      <c r="C4556" s="4">
        <v>11.5</v>
      </c>
      <c r="D4556">
        <f t="shared" si="71"/>
        <v>0</v>
      </c>
    </row>
    <row r="4557" spans="2:4" x14ac:dyDescent="0.25">
      <c r="B4557" s="5">
        <v>38176</v>
      </c>
      <c r="C4557" s="4">
        <v>11.5</v>
      </c>
      <c r="D4557">
        <f t="shared" si="71"/>
        <v>0</v>
      </c>
    </row>
    <row r="4558" spans="2:4" x14ac:dyDescent="0.25">
      <c r="B4558" s="5">
        <v>38177</v>
      </c>
      <c r="C4558" s="4">
        <v>11.5</v>
      </c>
      <c r="D4558">
        <f t="shared" si="71"/>
        <v>0</v>
      </c>
    </row>
    <row r="4559" spans="2:4" x14ac:dyDescent="0.25">
      <c r="B4559" s="5">
        <v>38180</v>
      </c>
      <c r="C4559" s="4">
        <v>11.5</v>
      </c>
      <c r="D4559">
        <f t="shared" si="71"/>
        <v>0</v>
      </c>
    </row>
    <row r="4560" spans="2:4" x14ac:dyDescent="0.25">
      <c r="B4560" s="5">
        <v>38181</v>
      </c>
      <c r="C4560" s="4">
        <v>11.5</v>
      </c>
      <c r="D4560">
        <f t="shared" si="71"/>
        <v>0</v>
      </c>
    </row>
    <row r="4561" spans="2:4" x14ac:dyDescent="0.25">
      <c r="B4561" s="5">
        <v>38182</v>
      </c>
      <c r="C4561" s="4">
        <v>11.5</v>
      </c>
      <c r="D4561">
        <f t="shared" si="71"/>
        <v>0</v>
      </c>
    </row>
    <row r="4562" spans="2:4" x14ac:dyDescent="0.25">
      <c r="B4562" s="5">
        <v>38183</v>
      </c>
      <c r="C4562" s="4">
        <v>11.5</v>
      </c>
      <c r="D4562">
        <f t="shared" si="71"/>
        <v>0</v>
      </c>
    </row>
    <row r="4563" spans="2:4" x14ac:dyDescent="0.25">
      <c r="B4563" s="5">
        <v>38184</v>
      </c>
      <c r="C4563" s="4">
        <v>11.5</v>
      </c>
      <c r="D4563">
        <f t="shared" si="71"/>
        <v>0</v>
      </c>
    </row>
    <row r="4564" spans="2:4" x14ac:dyDescent="0.25">
      <c r="B4564" s="5">
        <v>38187</v>
      </c>
      <c r="C4564" s="4">
        <v>11.5</v>
      </c>
      <c r="D4564">
        <f t="shared" si="71"/>
        <v>0</v>
      </c>
    </row>
    <row r="4565" spans="2:4" x14ac:dyDescent="0.25">
      <c r="B4565" s="5">
        <v>38188</v>
      </c>
      <c r="C4565" s="4">
        <v>11.5</v>
      </c>
      <c r="D4565">
        <f t="shared" si="71"/>
        <v>0</v>
      </c>
    </row>
    <row r="4566" spans="2:4" x14ac:dyDescent="0.25">
      <c r="B4566" s="5">
        <v>38189</v>
      </c>
      <c r="C4566" s="4">
        <v>11.5</v>
      </c>
      <c r="D4566">
        <f t="shared" si="71"/>
        <v>0</v>
      </c>
    </row>
    <row r="4567" spans="2:4" x14ac:dyDescent="0.25">
      <c r="B4567" s="5">
        <v>38190</v>
      </c>
      <c r="C4567" s="4">
        <v>11.5</v>
      </c>
      <c r="D4567">
        <f t="shared" si="71"/>
        <v>0</v>
      </c>
    </row>
    <row r="4568" spans="2:4" x14ac:dyDescent="0.25">
      <c r="B4568" s="5">
        <v>38191</v>
      </c>
      <c r="C4568" s="4">
        <v>11.5</v>
      </c>
      <c r="D4568">
        <f t="shared" si="71"/>
        <v>0</v>
      </c>
    </row>
    <row r="4569" spans="2:4" x14ac:dyDescent="0.25">
      <c r="B4569" s="5">
        <v>38194</v>
      </c>
      <c r="C4569" s="4">
        <v>11.5</v>
      </c>
      <c r="D4569">
        <f t="shared" si="71"/>
        <v>0</v>
      </c>
    </row>
    <row r="4570" spans="2:4" x14ac:dyDescent="0.25">
      <c r="B4570" s="5">
        <v>38195</v>
      </c>
      <c r="C4570" s="4">
        <v>11.5</v>
      </c>
      <c r="D4570">
        <f t="shared" si="71"/>
        <v>0</v>
      </c>
    </row>
    <row r="4571" spans="2:4" x14ac:dyDescent="0.25">
      <c r="B4571" s="5">
        <v>38196</v>
      </c>
      <c r="C4571" s="4">
        <v>11.5</v>
      </c>
      <c r="D4571">
        <f t="shared" si="71"/>
        <v>0</v>
      </c>
    </row>
    <row r="4572" spans="2:4" x14ac:dyDescent="0.25">
      <c r="B4572" s="5">
        <v>38197</v>
      </c>
      <c r="C4572" s="4">
        <v>11.5</v>
      </c>
      <c r="D4572">
        <f t="shared" si="71"/>
        <v>0</v>
      </c>
    </row>
    <row r="4573" spans="2:4" x14ac:dyDescent="0.25">
      <c r="B4573" s="5">
        <v>38198</v>
      </c>
      <c r="C4573" s="4">
        <v>11.5</v>
      </c>
      <c r="D4573">
        <f t="shared" si="71"/>
        <v>0</v>
      </c>
    </row>
    <row r="4574" spans="2:4" x14ac:dyDescent="0.25">
      <c r="B4574" s="5">
        <v>38201</v>
      </c>
      <c r="C4574" s="4">
        <v>11.5</v>
      </c>
      <c r="D4574">
        <f t="shared" si="71"/>
        <v>0</v>
      </c>
    </row>
    <row r="4575" spans="2:4" x14ac:dyDescent="0.25">
      <c r="B4575" s="5">
        <v>38202</v>
      </c>
      <c r="C4575" s="4">
        <v>11.5</v>
      </c>
      <c r="D4575">
        <f t="shared" si="71"/>
        <v>0</v>
      </c>
    </row>
    <row r="4576" spans="2:4" x14ac:dyDescent="0.25">
      <c r="B4576" s="5">
        <v>38203</v>
      </c>
      <c r="C4576" s="4">
        <v>11.5</v>
      </c>
      <c r="D4576">
        <f t="shared" si="71"/>
        <v>0</v>
      </c>
    </row>
    <row r="4577" spans="2:4" x14ac:dyDescent="0.25">
      <c r="B4577" s="5">
        <v>38204</v>
      </c>
      <c r="C4577" s="4">
        <v>11.5</v>
      </c>
      <c r="D4577">
        <f t="shared" si="71"/>
        <v>0</v>
      </c>
    </row>
    <row r="4578" spans="2:4" x14ac:dyDescent="0.25">
      <c r="B4578" s="5">
        <v>38205</v>
      </c>
      <c r="C4578" s="4">
        <v>11.5</v>
      </c>
      <c r="D4578">
        <f t="shared" si="71"/>
        <v>0</v>
      </c>
    </row>
    <row r="4579" spans="2:4" x14ac:dyDescent="0.25">
      <c r="B4579" s="5">
        <v>38208</v>
      </c>
      <c r="C4579" s="4">
        <v>11.5</v>
      </c>
      <c r="D4579">
        <f t="shared" si="71"/>
        <v>0</v>
      </c>
    </row>
    <row r="4580" spans="2:4" x14ac:dyDescent="0.25">
      <c r="B4580" s="5">
        <v>38209</v>
      </c>
      <c r="C4580" s="4">
        <v>11.5</v>
      </c>
      <c r="D4580">
        <f t="shared" si="71"/>
        <v>0</v>
      </c>
    </row>
    <row r="4581" spans="2:4" x14ac:dyDescent="0.25">
      <c r="B4581" s="5">
        <v>38210</v>
      </c>
      <c r="C4581" s="4">
        <v>11.5</v>
      </c>
      <c r="D4581">
        <f t="shared" si="71"/>
        <v>0</v>
      </c>
    </row>
    <row r="4582" spans="2:4" x14ac:dyDescent="0.25">
      <c r="B4582" s="5">
        <v>38211</v>
      </c>
      <c r="C4582" s="4">
        <v>11.5</v>
      </c>
      <c r="D4582">
        <f t="shared" si="71"/>
        <v>0</v>
      </c>
    </row>
    <row r="4583" spans="2:4" x14ac:dyDescent="0.25">
      <c r="B4583" s="5">
        <v>38212</v>
      </c>
      <c r="C4583" s="4">
        <v>11.5</v>
      </c>
      <c r="D4583">
        <f t="shared" si="71"/>
        <v>0</v>
      </c>
    </row>
    <row r="4584" spans="2:4" x14ac:dyDescent="0.25">
      <c r="B4584" s="5">
        <v>38215</v>
      </c>
      <c r="C4584" s="4">
        <v>11.5</v>
      </c>
      <c r="D4584">
        <f t="shared" si="71"/>
        <v>0</v>
      </c>
    </row>
    <row r="4585" spans="2:4" x14ac:dyDescent="0.25">
      <c r="B4585" s="5">
        <v>38216</v>
      </c>
      <c r="C4585" s="4">
        <v>11</v>
      </c>
      <c r="D4585">
        <f t="shared" si="71"/>
        <v>-0.5</v>
      </c>
    </row>
    <row r="4586" spans="2:4" x14ac:dyDescent="0.25">
      <c r="B4586" s="5">
        <v>38217</v>
      </c>
      <c r="C4586" s="4">
        <v>11</v>
      </c>
      <c r="D4586">
        <f t="shared" si="71"/>
        <v>0</v>
      </c>
    </row>
    <row r="4587" spans="2:4" x14ac:dyDescent="0.25">
      <c r="B4587" s="5">
        <v>38218</v>
      </c>
      <c r="C4587" s="4">
        <v>11</v>
      </c>
      <c r="D4587">
        <f t="shared" si="71"/>
        <v>0</v>
      </c>
    </row>
    <row r="4588" spans="2:4" x14ac:dyDescent="0.25">
      <c r="B4588" s="5">
        <v>38222</v>
      </c>
      <c r="C4588" s="4">
        <v>11</v>
      </c>
      <c r="D4588">
        <f t="shared" si="71"/>
        <v>0</v>
      </c>
    </row>
    <row r="4589" spans="2:4" x14ac:dyDescent="0.25">
      <c r="B4589" s="5">
        <v>38223</v>
      </c>
      <c r="C4589" s="4">
        <v>11</v>
      </c>
      <c r="D4589">
        <f t="shared" si="71"/>
        <v>0</v>
      </c>
    </row>
    <row r="4590" spans="2:4" x14ac:dyDescent="0.25">
      <c r="B4590" s="5">
        <v>38224</v>
      </c>
      <c r="C4590" s="4">
        <v>11</v>
      </c>
      <c r="D4590">
        <f t="shared" si="71"/>
        <v>0</v>
      </c>
    </row>
    <row r="4591" spans="2:4" x14ac:dyDescent="0.25">
      <c r="B4591" s="5">
        <v>38225</v>
      </c>
      <c r="C4591" s="4">
        <v>11</v>
      </c>
      <c r="D4591">
        <f t="shared" si="71"/>
        <v>0</v>
      </c>
    </row>
    <row r="4592" spans="2:4" x14ac:dyDescent="0.25">
      <c r="B4592" s="5">
        <v>38226</v>
      </c>
      <c r="C4592" s="4">
        <v>11</v>
      </c>
      <c r="D4592">
        <f t="shared" si="71"/>
        <v>0</v>
      </c>
    </row>
    <row r="4593" spans="2:4" x14ac:dyDescent="0.25">
      <c r="B4593" s="5">
        <v>38229</v>
      </c>
      <c r="C4593" s="4">
        <v>11</v>
      </c>
      <c r="D4593">
        <f t="shared" si="71"/>
        <v>0</v>
      </c>
    </row>
    <row r="4594" spans="2:4" x14ac:dyDescent="0.25">
      <c r="B4594" s="5">
        <v>38230</v>
      </c>
      <c r="C4594" s="4">
        <v>11</v>
      </c>
      <c r="D4594">
        <f t="shared" si="71"/>
        <v>0</v>
      </c>
    </row>
    <row r="4595" spans="2:4" x14ac:dyDescent="0.25">
      <c r="B4595" s="5">
        <v>38231</v>
      </c>
      <c r="C4595" s="4">
        <v>11</v>
      </c>
      <c r="D4595">
        <f t="shared" si="71"/>
        <v>0</v>
      </c>
    </row>
    <row r="4596" spans="2:4" x14ac:dyDescent="0.25">
      <c r="B4596" s="5">
        <v>38232</v>
      </c>
      <c r="C4596" s="4">
        <v>11</v>
      </c>
      <c r="D4596">
        <f t="shared" si="71"/>
        <v>0</v>
      </c>
    </row>
    <row r="4597" spans="2:4" x14ac:dyDescent="0.25">
      <c r="B4597" s="5">
        <v>38233</v>
      </c>
      <c r="C4597" s="4">
        <v>11</v>
      </c>
      <c r="D4597">
        <f t="shared" si="71"/>
        <v>0</v>
      </c>
    </row>
    <row r="4598" spans="2:4" x14ac:dyDescent="0.25">
      <c r="B4598" s="5">
        <v>38236</v>
      </c>
      <c r="C4598" s="4">
        <v>11</v>
      </c>
      <c r="D4598">
        <f t="shared" si="71"/>
        <v>0</v>
      </c>
    </row>
    <row r="4599" spans="2:4" x14ac:dyDescent="0.25">
      <c r="B4599" s="5">
        <v>38237</v>
      </c>
      <c r="C4599" s="4">
        <v>11</v>
      </c>
      <c r="D4599">
        <f t="shared" si="71"/>
        <v>0</v>
      </c>
    </row>
    <row r="4600" spans="2:4" x14ac:dyDescent="0.25">
      <c r="B4600" s="5">
        <v>38238</v>
      </c>
      <c r="C4600" s="4">
        <v>11</v>
      </c>
      <c r="D4600">
        <f t="shared" si="71"/>
        <v>0</v>
      </c>
    </row>
    <row r="4601" spans="2:4" x14ac:dyDescent="0.25">
      <c r="B4601" s="5">
        <v>38239</v>
      </c>
      <c r="C4601" s="4">
        <v>11</v>
      </c>
      <c r="D4601">
        <f t="shared" si="71"/>
        <v>0</v>
      </c>
    </row>
    <row r="4602" spans="2:4" x14ac:dyDescent="0.25">
      <c r="B4602" s="5">
        <v>38240</v>
      </c>
      <c r="C4602" s="4">
        <v>11</v>
      </c>
      <c r="D4602">
        <f t="shared" si="71"/>
        <v>0</v>
      </c>
    </row>
    <row r="4603" spans="2:4" x14ac:dyDescent="0.25">
      <c r="B4603" s="5">
        <v>38243</v>
      </c>
      <c r="C4603" s="4">
        <v>11</v>
      </c>
      <c r="D4603">
        <f t="shared" si="71"/>
        <v>0</v>
      </c>
    </row>
    <row r="4604" spans="2:4" x14ac:dyDescent="0.25">
      <c r="B4604" s="5">
        <v>38244</v>
      </c>
      <c r="C4604" s="4">
        <v>11</v>
      </c>
      <c r="D4604">
        <f t="shared" si="71"/>
        <v>0</v>
      </c>
    </row>
    <row r="4605" spans="2:4" x14ac:dyDescent="0.25">
      <c r="B4605" s="5">
        <v>38245</v>
      </c>
      <c r="C4605" s="4">
        <v>11</v>
      </c>
      <c r="D4605">
        <f t="shared" si="71"/>
        <v>0</v>
      </c>
    </row>
    <row r="4606" spans="2:4" x14ac:dyDescent="0.25">
      <c r="B4606" s="5">
        <v>38246</v>
      </c>
      <c r="C4606" s="4">
        <v>11</v>
      </c>
      <c r="D4606">
        <f t="shared" si="71"/>
        <v>0</v>
      </c>
    </row>
    <row r="4607" spans="2:4" x14ac:dyDescent="0.25">
      <c r="B4607" s="5">
        <v>38247</v>
      </c>
      <c r="C4607" s="4">
        <v>11</v>
      </c>
      <c r="D4607">
        <f t="shared" si="71"/>
        <v>0</v>
      </c>
    </row>
    <row r="4608" spans="2:4" x14ac:dyDescent="0.25">
      <c r="B4608" s="5">
        <v>38250</v>
      </c>
      <c r="C4608" s="4">
        <v>11</v>
      </c>
      <c r="D4608">
        <f t="shared" si="71"/>
        <v>0</v>
      </c>
    </row>
    <row r="4609" spans="2:4" x14ac:dyDescent="0.25">
      <c r="B4609" s="5">
        <v>38251</v>
      </c>
      <c r="C4609" s="4">
        <v>11</v>
      </c>
      <c r="D4609">
        <f t="shared" si="71"/>
        <v>0</v>
      </c>
    </row>
    <row r="4610" spans="2:4" x14ac:dyDescent="0.25">
      <c r="B4610" s="5">
        <v>38252</v>
      </c>
      <c r="C4610" s="4">
        <v>11</v>
      </c>
      <c r="D4610">
        <f t="shared" si="71"/>
        <v>0</v>
      </c>
    </row>
    <row r="4611" spans="2:4" x14ac:dyDescent="0.25">
      <c r="B4611" s="5">
        <v>38253</v>
      </c>
      <c r="C4611" s="4">
        <v>11</v>
      </c>
      <c r="D4611">
        <f t="shared" si="71"/>
        <v>0</v>
      </c>
    </row>
    <row r="4612" spans="2:4" x14ac:dyDescent="0.25">
      <c r="B4612" s="5">
        <v>38254</v>
      </c>
      <c r="C4612" s="4">
        <v>11</v>
      </c>
      <c r="D4612">
        <f t="shared" si="71"/>
        <v>0</v>
      </c>
    </row>
    <row r="4613" spans="2:4" x14ac:dyDescent="0.25">
      <c r="B4613" s="5">
        <v>38257</v>
      </c>
      <c r="C4613" s="4">
        <v>11</v>
      </c>
      <c r="D4613">
        <f t="shared" si="71"/>
        <v>0</v>
      </c>
    </row>
    <row r="4614" spans="2:4" x14ac:dyDescent="0.25">
      <c r="B4614" s="5">
        <v>38258</v>
      </c>
      <c r="C4614" s="4">
        <v>11</v>
      </c>
      <c r="D4614">
        <f t="shared" ref="D4614:D4677" si="72">C4614-C4613</f>
        <v>0</v>
      </c>
    </row>
    <row r="4615" spans="2:4" x14ac:dyDescent="0.25">
      <c r="B4615" s="5">
        <v>38259</v>
      </c>
      <c r="C4615" s="4">
        <v>11</v>
      </c>
      <c r="D4615">
        <f t="shared" si="72"/>
        <v>0</v>
      </c>
    </row>
    <row r="4616" spans="2:4" x14ac:dyDescent="0.25">
      <c r="B4616" s="5">
        <v>38260</v>
      </c>
      <c r="C4616" s="4">
        <v>11</v>
      </c>
      <c r="D4616">
        <f t="shared" si="72"/>
        <v>0</v>
      </c>
    </row>
    <row r="4617" spans="2:4" x14ac:dyDescent="0.25">
      <c r="B4617" s="5">
        <v>38261</v>
      </c>
      <c r="C4617" s="4">
        <v>11</v>
      </c>
      <c r="D4617">
        <f t="shared" si="72"/>
        <v>0</v>
      </c>
    </row>
    <row r="4618" spans="2:4" x14ac:dyDescent="0.25">
      <c r="B4618" s="5">
        <v>38264</v>
      </c>
      <c r="C4618" s="4">
        <v>11</v>
      </c>
      <c r="D4618">
        <f t="shared" si="72"/>
        <v>0</v>
      </c>
    </row>
    <row r="4619" spans="2:4" x14ac:dyDescent="0.25">
      <c r="B4619" s="5">
        <v>38265</v>
      </c>
      <c r="C4619" s="4">
        <v>11</v>
      </c>
      <c r="D4619">
        <f t="shared" si="72"/>
        <v>0</v>
      </c>
    </row>
    <row r="4620" spans="2:4" x14ac:dyDescent="0.25">
      <c r="B4620" s="5">
        <v>38266</v>
      </c>
      <c r="C4620" s="4">
        <v>11</v>
      </c>
      <c r="D4620">
        <f t="shared" si="72"/>
        <v>0</v>
      </c>
    </row>
    <row r="4621" spans="2:4" x14ac:dyDescent="0.25">
      <c r="B4621" s="5">
        <v>38267</v>
      </c>
      <c r="C4621" s="4">
        <v>11</v>
      </c>
      <c r="D4621">
        <f t="shared" si="72"/>
        <v>0</v>
      </c>
    </row>
    <row r="4622" spans="2:4" x14ac:dyDescent="0.25">
      <c r="B4622" s="5">
        <v>38268</v>
      </c>
      <c r="C4622" s="4">
        <v>11</v>
      </c>
      <c r="D4622">
        <f t="shared" si="72"/>
        <v>0</v>
      </c>
    </row>
    <row r="4623" spans="2:4" x14ac:dyDescent="0.25">
      <c r="B4623" s="5">
        <v>38271</v>
      </c>
      <c r="C4623" s="4">
        <v>11</v>
      </c>
      <c r="D4623">
        <f t="shared" si="72"/>
        <v>0</v>
      </c>
    </row>
    <row r="4624" spans="2:4" x14ac:dyDescent="0.25">
      <c r="B4624" s="5">
        <v>38272</v>
      </c>
      <c r="C4624" s="4">
        <v>11</v>
      </c>
      <c r="D4624">
        <f t="shared" si="72"/>
        <v>0</v>
      </c>
    </row>
    <row r="4625" spans="2:4" x14ac:dyDescent="0.25">
      <c r="B4625" s="5">
        <v>38273</v>
      </c>
      <c r="C4625" s="4">
        <v>11</v>
      </c>
      <c r="D4625">
        <f t="shared" si="72"/>
        <v>0</v>
      </c>
    </row>
    <row r="4626" spans="2:4" x14ac:dyDescent="0.25">
      <c r="B4626" s="5">
        <v>38274</v>
      </c>
      <c r="C4626" s="4">
        <v>11</v>
      </c>
      <c r="D4626">
        <f t="shared" si="72"/>
        <v>0</v>
      </c>
    </row>
    <row r="4627" spans="2:4" x14ac:dyDescent="0.25">
      <c r="B4627" s="5">
        <v>38275</v>
      </c>
      <c r="C4627" s="4">
        <v>11</v>
      </c>
      <c r="D4627">
        <f t="shared" si="72"/>
        <v>0</v>
      </c>
    </row>
    <row r="4628" spans="2:4" x14ac:dyDescent="0.25">
      <c r="B4628" s="5">
        <v>38278</v>
      </c>
      <c r="C4628" s="4">
        <v>11</v>
      </c>
      <c r="D4628">
        <f t="shared" si="72"/>
        <v>0</v>
      </c>
    </row>
    <row r="4629" spans="2:4" x14ac:dyDescent="0.25">
      <c r="B4629" s="5">
        <v>38279</v>
      </c>
      <c r="C4629" s="4">
        <v>10.5</v>
      </c>
      <c r="D4629">
        <f t="shared" si="72"/>
        <v>-0.5</v>
      </c>
    </row>
    <row r="4630" spans="2:4" x14ac:dyDescent="0.25">
      <c r="B4630" s="5">
        <v>38280</v>
      </c>
      <c r="C4630" s="4">
        <v>10.5</v>
      </c>
      <c r="D4630">
        <f t="shared" si="72"/>
        <v>0</v>
      </c>
    </row>
    <row r="4631" spans="2:4" x14ac:dyDescent="0.25">
      <c r="B4631" s="5">
        <v>38281</v>
      </c>
      <c r="C4631" s="4">
        <v>10.5</v>
      </c>
      <c r="D4631">
        <f t="shared" si="72"/>
        <v>0</v>
      </c>
    </row>
    <row r="4632" spans="2:4" x14ac:dyDescent="0.25">
      <c r="B4632" s="5">
        <v>38282</v>
      </c>
      <c r="C4632" s="4">
        <v>10.5</v>
      </c>
      <c r="D4632">
        <f t="shared" si="72"/>
        <v>0</v>
      </c>
    </row>
    <row r="4633" spans="2:4" x14ac:dyDescent="0.25">
      <c r="B4633" s="5">
        <v>38285</v>
      </c>
      <c r="C4633" s="4">
        <v>10.5</v>
      </c>
      <c r="D4633">
        <f t="shared" si="72"/>
        <v>0</v>
      </c>
    </row>
    <row r="4634" spans="2:4" x14ac:dyDescent="0.25">
      <c r="B4634" s="5">
        <v>38286</v>
      </c>
      <c r="C4634" s="4">
        <v>10.5</v>
      </c>
      <c r="D4634">
        <f t="shared" si="72"/>
        <v>0</v>
      </c>
    </row>
    <row r="4635" spans="2:4" x14ac:dyDescent="0.25">
      <c r="B4635" s="5">
        <v>38287</v>
      </c>
      <c r="C4635" s="4">
        <v>10.5</v>
      </c>
      <c r="D4635">
        <f t="shared" si="72"/>
        <v>0</v>
      </c>
    </row>
    <row r="4636" spans="2:4" x14ac:dyDescent="0.25">
      <c r="B4636" s="5">
        <v>38288</v>
      </c>
      <c r="C4636" s="4">
        <v>10.5</v>
      </c>
      <c r="D4636">
        <f t="shared" si="72"/>
        <v>0</v>
      </c>
    </row>
    <row r="4637" spans="2:4" x14ac:dyDescent="0.25">
      <c r="B4637" s="5">
        <v>38289</v>
      </c>
      <c r="C4637" s="4">
        <v>10.5</v>
      </c>
      <c r="D4637">
        <f t="shared" si="72"/>
        <v>0</v>
      </c>
    </row>
    <row r="4638" spans="2:4" x14ac:dyDescent="0.25">
      <c r="B4638" s="5">
        <v>38293</v>
      </c>
      <c r="C4638" s="4">
        <v>10.5</v>
      </c>
      <c r="D4638">
        <f t="shared" si="72"/>
        <v>0</v>
      </c>
    </row>
    <row r="4639" spans="2:4" x14ac:dyDescent="0.25">
      <c r="B4639" s="5">
        <v>38294</v>
      </c>
      <c r="C4639" s="4">
        <v>10.5</v>
      </c>
      <c r="D4639">
        <f t="shared" si="72"/>
        <v>0</v>
      </c>
    </row>
    <row r="4640" spans="2:4" x14ac:dyDescent="0.25">
      <c r="B4640" s="5">
        <v>38295</v>
      </c>
      <c r="C4640" s="4">
        <v>10.5</v>
      </c>
      <c r="D4640">
        <f t="shared" si="72"/>
        <v>0</v>
      </c>
    </row>
    <row r="4641" spans="2:4" x14ac:dyDescent="0.25">
      <c r="B4641" s="5">
        <v>38296</v>
      </c>
      <c r="C4641" s="4">
        <v>10.5</v>
      </c>
      <c r="D4641">
        <f t="shared" si="72"/>
        <v>0</v>
      </c>
    </row>
    <row r="4642" spans="2:4" x14ac:dyDescent="0.25">
      <c r="B4642" s="5">
        <v>38299</v>
      </c>
      <c r="C4642" s="4">
        <v>10.5</v>
      </c>
      <c r="D4642">
        <f t="shared" si="72"/>
        <v>0</v>
      </c>
    </row>
    <row r="4643" spans="2:4" x14ac:dyDescent="0.25">
      <c r="B4643" s="5">
        <v>38300</v>
      </c>
      <c r="C4643" s="4">
        <v>10.5</v>
      </c>
      <c r="D4643">
        <f t="shared" si="72"/>
        <v>0</v>
      </c>
    </row>
    <row r="4644" spans="2:4" x14ac:dyDescent="0.25">
      <c r="B4644" s="5">
        <v>38301</v>
      </c>
      <c r="C4644" s="4">
        <v>10.5</v>
      </c>
      <c r="D4644">
        <f t="shared" si="72"/>
        <v>0</v>
      </c>
    </row>
    <row r="4645" spans="2:4" x14ac:dyDescent="0.25">
      <c r="B4645" s="5">
        <v>38302</v>
      </c>
      <c r="C4645" s="4">
        <v>10.5</v>
      </c>
      <c r="D4645">
        <f t="shared" si="72"/>
        <v>0</v>
      </c>
    </row>
    <row r="4646" spans="2:4" x14ac:dyDescent="0.25">
      <c r="B4646" s="5">
        <v>38303</v>
      </c>
      <c r="C4646" s="4">
        <v>10.5</v>
      </c>
      <c r="D4646">
        <f t="shared" si="72"/>
        <v>0</v>
      </c>
    </row>
    <row r="4647" spans="2:4" x14ac:dyDescent="0.25">
      <c r="B4647" s="5">
        <v>38306</v>
      </c>
      <c r="C4647" s="4">
        <v>10.5</v>
      </c>
      <c r="D4647">
        <f t="shared" si="72"/>
        <v>0</v>
      </c>
    </row>
    <row r="4648" spans="2:4" x14ac:dyDescent="0.25">
      <c r="B4648" s="5">
        <v>38307</v>
      </c>
      <c r="C4648" s="4">
        <v>10.5</v>
      </c>
      <c r="D4648">
        <f t="shared" si="72"/>
        <v>0</v>
      </c>
    </row>
    <row r="4649" spans="2:4" x14ac:dyDescent="0.25">
      <c r="B4649" s="5">
        <v>38308</v>
      </c>
      <c r="C4649" s="4">
        <v>10.5</v>
      </c>
      <c r="D4649">
        <f t="shared" si="72"/>
        <v>0</v>
      </c>
    </row>
    <row r="4650" spans="2:4" x14ac:dyDescent="0.25">
      <c r="B4650" s="5">
        <v>38309</v>
      </c>
      <c r="C4650" s="4">
        <v>10.5</v>
      </c>
      <c r="D4650">
        <f t="shared" si="72"/>
        <v>0</v>
      </c>
    </row>
    <row r="4651" spans="2:4" x14ac:dyDescent="0.25">
      <c r="B4651" s="5">
        <v>38310</v>
      </c>
      <c r="C4651" s="4">
        <v>10.5</v>
      </c>
      <c r="D4651">
        <f t="shared" si="72"/>
        <v>0</v>
      </c>
    </row>
    <row r="4652" spans="2:4" x14ac:dyDescent="0.25">
      <c r="B4652" s="5">
        <v>38313</v>
      </c>
      <c r="C4652" s="4">
        <v>10.5</v>
      </c>
      <c r="D4652">
        <f t="shared" si="72"/>
        <v>0</v>
      </c>
    </row>
    <row r="4653" spans="2:4" x14ac:dyDescent="0.25">
      <c r="B4653" s="5">
        <v>38314</v>
      </c>
      <c r="C4653" s="4">
        <v>10</v>
      </c>
      <c r="D4653">
        <f t="shared" si="72"/>
        <v>-0.5</v>
      </c>
    </row>
    <row r="4654" spans="2:4" x14ac:dyDescent="0.25">
      <c r="B4654" s="5">
        <v>38315</v>
      </c>
      <c r="C4654" s="4">
        <v>10</v>
      </c>
      <c r="D4654">
        <f t="shared" si="72"/>
        <v>0</v>
      </c>
    </row>
    <row r="4655" spans="2:4" x14ac:dyDescent="0.25">
      <c r="B4655" s="5">
        <v>38316</v>
      </c>
      <c r="C4655" s="4">
        <v>10</v>
      </c>
      <c r="D4655">
        <f t="shared" si="72"/>
        <v>0</v>
      </c>
    </row>
    <row r="4656" spans="2:4" x14ac:dyDescent="0.25">
      <c r="B4656" s="5">
        <v>38317</v>
      </c>
      <c r="C4656" s="4">
        <v>10</v>
      </c>
      <c r="D4656">
        <f t="shared" si="72"/>
        <v>0</v>
      </c>
    </row>
    <row r="4657" spans="2:4" x14ac:dyDescent="0.25">
      <c r="B4657" s="5">
        <v>38320</v>
      </c>
      <c r="C4657" s="4">
        <v>10</v>
      </c>
      <c r="D4657">
        <f t="shared" si="72"/>
        <v>0</v>
      </c>
    </row>
    <row r="4658" spans="2:4" x14ac:dyDescent="0.25">
      <c r="B4658" s="5">
        <v>38321</v>
      </c>
      <c r="C4658" s="4">
        <v>10</v>
      </c>
      <c r="D4658">
        <f t="shared" si="72"/>
        <v>0</v>
      </c>
    </row>
    <row r="4659" spans="2:4" x14ac:dyDescent="0.25">
      <c r="B4659" s="5">
        <v>38322</v>
      </c>
      <c r="C4659" s="4">
        <v>10</v>
      </c>
      <c r="D4659">
        <f t="shared" si="72"/>
        <v>0</v>
      </c>
    </row>
    <row r="4660" spans="2:4" x14ac:dyDescent="0.25">
      <c r="B4660" s="5">
        <v>38323</v>
      </c>
      <c r="C4660" s="4">
        <v>10</v>
      </c>
      <c r="D4660">
        <f t="shared" si="72"/>
        <v>0</v>
      </c>
    </row>
    <row r="4661" spans="2:4" x14ac:dyDescent="0.25">
      <c r="B4661" s="5">
        <v>38324</v>
      </c>
      <c r="C4661" s="4">
        <v>10</v>
      </c>
      <c r="D4661">
        <f t="shared" si="72"/>
        <v>0</v>
      </c>
    </row>
    <row r="4662" spans="2:4" x14ac:dyDescent="0.25">
      <c r="B4662" s="5">
        <v>38327</v>
      </c>
      <c r="C4662" s="4">
        <v>10</v>
      </c>
      <c r="D4662">
        <f t="shared" si="72"/>
        <v>0</v>
      </c>
    </row>
    <row r="4663" spans="2:4" x14ac:dyDescent="0.25">
      <c r="B4663" s="5">
        <v>38328</v>
      </c>
      <c r="C4663" s="4">
        <v>10</v>
      </c>
      <c r="D4663">
        <f t="shared" si="72"/>
        <v>0</v>
      </c>
    </row>
    <row r="4664" spans="2:4" x14ac:dyDescent="0.25">
      <c r="B4664" s="5">
        <v>38329</v>
      </c>
      <c r="C4664" s="4">
        <v>10</v>
      </c>
      <c r="D4664">
        <f t="shared" si="72"/>
        <v>0</v>
      </c>
    </row>
    <row r="4665" spans="2:4" x14ac:dyDescent="0.25">
      <c r="B4665" s="5">
        <v>38330</v>
      </c>
      <c r="C4665" s="4">
        <v>10</v>
      </c>
      <c r="D4665">
        <f t="shared" si="72"/>
        <v>0</v>
      </c>
    </row>
    <row r="4666" spans="2:4" x14ac:dyDescent="0.25">
      <c r="B4666" s="5">
        <v>38331</v>
      </c>
      <c r="C4666" s="4">
        <v>10</v>
      </c>
      <c r="D4666">
        <f t="shared" si="72"/>
        <v>0</v>
      </c>
    </row>
    <row r="4667" spans="2:4" x14ac:dyDescent="0.25">
      <c r="B4667" s="5">
        <v>38334</v>
      </c>
      <c r="C4667" s="4">
        <v>10</v>
      </c>
      <c r="D4667">
        <f t="shared" si="72"/>
        <v>0</v>
      </c>
    </row>
    <row r="4668" spans="2:4" x14ac:dyDescent="0.25">
      <c r="B4668" s="5">
        <v>38335</v>
      </c>
      <c r="C4668" s="4">
        <v>10</v>
      </c>
      <c r="D4668">
        <f t="shared" si="72"/>
        <v>0</v>
      </c>
    </row>
    <row r="4669" spans="2:4" x14ac:dyDescent="0.25">
      <c r="B4669" s="5">
        <v>38336</v>
      </c>
      <c r="C4669" s="4">
        <v>10</v>
      </c>
      <c r="D4669">
        <f t="shared" si="72"/>
        <v>0</v>
      </c>
    </row>
    <row r="4670" spans="2:4" x14ac:dyDescent="0.25">
      <c r="B4670" s="5">
        <v>38337</v>
      </c>
      <c r="C4670" s="4">
        <v>10</v>
      </c>
      <c r="D4670">
        <f t="shared" si="72"/>
        <v>0</v>
      </c>
    </row>
    <row r="4671" spans="2:4" x14ac:dyDescent="0.25">
      <c r="B4671" s="5">
        <v>38338</v>
      </c>
      <c r="C4671" s="4">
        <v>10</v>
      </c>
      <c r="D4671">
        <f t="shared" si="72"/>
        <v>0</v>
      </c>
    </row>
    <row r="4672" spans="2:4" x14ac:dyDescent="0.25">
      <c r="B4672" s="5">
        <v>38341</v>
      </c>
      <c r="C4672" s="4">
        <v>10</v>
      </c>
      <c r="D4672">
        <f t="shared" si="72"/>
        <v>0</v>
      </c>
    </row>
    <row r="4673" spans="2:4" x14ac:dyDescent="0.25">
      <c r="B4673" s="5">
        <v>38342</v>
      </c>
      <c r="C4673" s="4">
        <v>9.5</v>
      </c>
      <c r="D4673">
        <f t="shared" si="72"/>
        <v>-0.5</v>
      </c>
    </row>
    <row r="4674" spans="2:4" x14ac:dyDescent="0.25">
      <c r="B4674" s="5">
        <v>38343</v>
      </c>
      <c r="C4674" s="4">
        <v>9.5</v>
      </c>
      <c r="D4674">
        <f t="shared" si="72"/>
        <v>0</v>
      </c>
    </row>
    <row r="4675" spans="2:4" x14ac:dyDescent="0.25">
      <c r="B4675" s="5">
        <v>38344</v>
      </c>
      <c r="C4675" s="4">
        <v>9.5</v>
      </c>
      <c r="D4675">
        <f t="shared" si="72"/>
        <v>0</v>
      </c>
    </row>
    <row r="4676" spans="2:4" x14ac:dyDescent="0.25">
      <c r="B4676" s="5">
        <v>38348</v>
      </c>
      <c r="C4676" s="4">
        <v>9.5</v>
      </c>
      <c r="D4676">
        <f t="shared" si="72"/>
        <v>0</v>
      </c>
    </row>
    <row r="4677" spans="2:4" x14ac:dyDescent="0.25">
      <c r="B4677" s="5">
        <v>38349</v>
      </c>
      <c r="C4677" s="4">
        <v>9.5</v>
      </c>
      <c r="D4677">
        <f t="shared" si="72"/>
        <v>0</v>
      </c>
    </row>
    <row r="4678" spans="2:4" x14ac:dyDescent="0.25">
      <c r="B4678" s="5">
        <v>38350</v>
      </c>
      <c r="C4678" s="4">
        <v>9.5</v>
      </c>
      <c r="D4678">
        <f t="shared" ref="D4678:D4741" si="73">C4678-C4677</f>
        <v>0</v>
      </c>
    </row>
    <row r="4679" spans="2:4" x14ac:dyDescent="0.25">
      <c r="B4679" s="5">
        <v>38351</v>
      </c>
      <c r="C4679" s="4">
        <v>9.5</v>
      </c>
      <c r="D4679">
        <f t="shared" si="73"/>
        <v>0</v>
      </c>
    </row>
    <row r="4680" spans="2:4" x14ac:dyDescent="0.25">
      <c r="B4680" s="5">
        <v>38352</v>
      </c>
      <c r="C4680" s="4">
        <v>9.5</v>
      </c>
      <c r="D4680">
        <f t="shared" si="73"/>
        <v>0</v>
      </c>
    </row>
    <row r="4681" spans="2:4" x14ac:dyDescent="0.25">
      <c r="B4681" s="5">
        <v>38355</v>
      </c>
      <c r="C4681" s="4">
        <v>9.5</v>
      </c>
      <c r="D4681">
        <f t="shared" si="73"/>
        <v>0</v>
      </c>
    </row>
    <row r="4682" spans="2:4" x14ac:dyDescent="0.25">
      <c r="B4682" s="5">
        <v>38356</v>
      </c>
      <c r="C4682" s="4">
        <v>9.5</v>
      </c>
      <c r="D4682">
        <f t="shared" si="73"/>
        <v>0</v>
      </c>
    </row>
    <row r="4683" spans="2:4" x14ac:dyDescent="0.25">
      <c r="B4683" s="5">
        <v>38357</v>
      </c>
      <c r="C4683" s="4">
        <v>9.5</v>
      </c>
      <c r="D4683">
        <f t="shared" si="73"/>
        <v>0</v>
      </c>
    </row>
    <row r="4684" spans="2:4" x14ac:dyDescent="0.25">
      <c r="B4684" s="5">
        <v>38358</v>
      </c>
      <c r="C4684" s="4">
        <v>9.5</v>
      </c>
      <c r="D4684">
        <f t="shared" si="73"/>
        <v>0</v>
      </c>
    </row>
    <row r="4685" spans="2:4" x14ac:dyDescent="0.25">
      <c r="B4685" s="5">
        <v>38359</v>
      </c>
      <c r="C4685" s="4">
        <v>9.5</v>
      </c>
      <c r="D4685">
        <f t="shared" si="73"/>
        <v>0</v>
      </c>
    </row>
    <row r="4686" spans="2:4" x14ac:dyDescent="0.25">
      <c r="B4686" s="5">
        <v>38362</v>
      </c>
      <c r="C4686" s="4">
        <v>9.5</v>
      </c>
      <c r="D4686">
        <f t="shared" si="73"/>
        <v>0</v>
      </c>
    </row>
    <row r="4687" spans="2:4" x14ac:dyDescent="0.25">
      <c r="B4687" s="5">
        <v>38363</v>
      </c>
      <c r="C4687" s="4">
        <v>9.5</v>
      </c>
      <c r="D4687">
        <f t="shared" si="73"/>
        <v>0</v>
      </c>
    </row>
    <row r="4688" spans="2:4" x14ac:dyDescent="0.25">
      <c r="B4688" s="5">
        <v>38364</v>
      </c>
      <c r="C4688" s="4">
        <v>9.5</v>
      </c>
      <c r="D4688">
        <f t="shared" si="73"/>
        <v>0</v>
      </c>
    </row>
    <row r="4689" spans="2:4" x14ac:dyDescent="0.25">
      <c r="B4689" s="5">
        <v>38365</v>
      </c>
      <c r="C4689" s="4">
        <v>9.5</v>
      </c>
      <c r="D4689">
        <f t="shared" si="73"/>
        <v>0</v>
      </c>
    </row>
    <row r="4690" spans="2:4" x14ac:dyDescent="0.25">
      <c r="B4690" s="5">
        <v>38366</v>
      </c>
      <c r="C4690" s="4">
        <v>9.5</v>
      </c>
      <c r="D4690">
        <f t="shared" si="73"/>
        <v>0</v>
      </c>
    </row>
    <row r="4691" spans="2:4" x14ac:dyDescent="0.25">
      <c r="B4691" s="5">
        <v>38369</v>
      </c>
      <c r="C4691" s="4">
        <v>9.5</v>
      </c>
      <c r="D4691">
        <f t="shared" si="73"/>
        <v>0</v>
      </c>
    </row>
    <row r="4692" spans="2:4" x14ac:dyDescent="0.25">
      <c r="B4692" s="5">
        <v>38370</v>
      </c>
      <c r="C4692" s="4">
        <v>9.5</v>
      </c>
      <c r="D4692">
        <f t="shared" si="73"/>
        <v>0</v>
      </c>
    </row>
    <row r="4693" spans="2:4" x14ac:dyDescent="0.25">
      <c r="B4693" s="5">
        <v>38371</v>
      </c>
      <c r="C4693" s="4">
        <v>9.5</v>
      </c>
      <c r="D4693">
        <f t="shared" si="73"/>
        <v>0</v>
      </c>
    </row>
    <row r="4694" spans="2:4" x14ac:dyDescent="0.25">
      <c r="B4694" s="5">
        <v>38372</v>
      </c>
      <c r="C4694" s="4">
        <v>9.5</v>
      </c>
      <c r="D4694">
        <f t="shared" si="73"/>
        <v>0</v>
      </c>
    </row>
    <row r="4695" spans="2:4" x14ac:dyDescent="0.25">
      <c r="B4695" s="5">
        <v>38373</v>
      </c>
      <c r="C4695" s="4">
        <v>9.5</v>
      </c>
      <c r="D4695">
        <f t="shared" si="73"/>
        <v>0</v>
      </c>
    </row>
    <row r="4696" spans="2:4" x14ac:dyDescent="0.25">
      <c r="B4696" s="5">
        <v>38376</v>
      </c>
      <c r="C4696" s="4">
        <v>9.5</v>
      </c>
      <c r="D4696">
        <f t="shared" si="73"/>
        <v>0</v>
      </c>
    </row>
    <row r="4697" spans="2:4" x14ac:dyDescent="0.25">
      <c r="B4697" s="5">
        <v>38377</v>
      </c>
      <c r="C4697" s="4">
        <v>9</v>
      </c>
      <c r="D4697">
        <f t="shared" si="73"/>
        <v>-0.5</v>
      </c>
    </row>
    <row r="4698" spans="2:4" x14ac:dyDescent="0.25">
      <c r="B4698" s="5">
        <v>38378</v>
      </c>
      <c r="C4698" s="4">
        <v>9</v>
      </c>
      <c r="D4698">
        <f t="shared" si="73"/>
        <v>0</v>
      </c>
    </row>
    <row r="4699" spans="2:4" x14ac:dyDescent="0.25">
      <c r="B4699" s="5">
        <v>38379</v>
      </c>
      <c r="C4699" s="4">
        <v>9</v>
      </c>
      <c r="D4699">
        <f t="shared" si="73"/>
        <v>0</v>
      </c>
    </row>
    <row r="4700" spans="2:4" x14ac:dyDescent="0.25">
      <c r="B4700" s="5">
        <v>38380</v>
      </c>
      <c r="C4700" s="4">
        <v>9</v>
      </c>
      <c r="D4700">
        <f t="shared" si="73"/>
        <v>0</v>
      </c>
    </row>
    <row r="4701" spans="2:4" x14ac:dyDescent="0.25">
      <c r="B4701" s="5">
        <v>38383</v>
      </c>
      <c r="C4701" s="4">
        <v>9</v>
      </c>
      <c r="D4701">
        <f t="shared" si="73"/>
        <v>0</v>
      </c>
    </row>
    <row r="4702" spans="2:4" x14ac:dyDescent="0.25">
      <c r="B4702" s="5">
        <v>38384</v>
      </c>
      <c r="C4702" s="4">
        <v>9</v>
      </c>
      <c r="D4702">
        <f t="shared" si="73"/>
        <v>0</v>
      </c>
    </row>
    <row r="4703" spans="2:4" x14ac:dyDescent="0.25">
      <c r="B4703" s="5">
        <v>38385</v>
      </c>
      <c r="C4703" s="4">
        <v>9</v>
      </c>
      <c r="D4703">
        <f t="shared" si="73"/>
        <v>0</v>
      </c>
    </row>
    <row r="4704" spans="2:4" x14ac:dyDescent="0.25">
      <c r="B4704" s="5">
        <v>38386</v>
      </c>
      <c r="C4704" s="4">
        <v>9</v>
      </c>
      <c r="D4704">
        <f t="shared" si="73"/>
        <v>0</v>
      </c>
    </row>
    <row r="4705" spans="2:4" x14ac:dyDescent="0.25">
      <c r="B4705" s="5">
        <v>38387</v>
      </c>
      <c r="C4705" s="4">
        <v>9</v>
      </c>
      <c r="D4705">
        <f t="shared" si="73"/>
        <v>0</v>
      </c>
    </row>
    <row r="4706" spans="2:4" x14ac:dyDescent="0.25">
      <c r="B4706" s="5">
        <v>38390</v>
      </c>
      <c r="C4706" s="4">
        <v>9</v>
      </c>
      <c r="D4706">
        <f t="shared" si="73"/>
        <v>0</v>
      </c>
    </row>
    <row r="4707" spans="2:4" x14ac:dyDescent="0.25">
      <c r="B4707" s="5">
        <v>38391</v>
      </c>
      <c r="C4707" s="4">
        <v>9</v>
      </c>
      <c r="D4707">
        <f t="shared" si="73"/>
        <v>0</v>
      </c>
    </row>
    <row r="4708" spans="2:4" x14ac:dyDescent="0.25">
      <c r="B4708" s="5">
        <v>38392</v>
      </c>
      <c r="C4708" s="4">
        <v>9</v>
      </c>
      <c r="D4708">
        <f t="shared" si="73"/>
        <v>0</v>
      </c>
    </row>
    <row r="4709" spans="2:4" x14ac:dyDescent="0.25">
      <c r="B4709" s="5">
        <v>38393</v>
      </c>
      <c r="C4709" s="4">
        <v>9</v>
      </c>
      <c r="D4709">
        <f t="shared" si="73"/>
        <v>0</v>
      </c>
    </row>
    <row r="4710" spans="2:4" x14ac:dyDescent="0.25">
      <c r="B4710" s="5">
        <v>38394</v>
      </c>
      <c r="C4710" s="4">
        <v>9</v>
      </c>
      <c r="D4710">
        <f t="shared" si="73"/>
        <v>0</v>
      </c>
    </row>
    <row r="4711" spans="2:4" x14ac:dyDescent="0.25">
      <c r="B4711" s="5">
        <v>38397</v>
      </c>
      <c r="C4711" s="4">
        <v>9</v>
      </c>
      <c r="D4711">
        <f t="shared" si="73"/>
        <v>0</v>
      </c>
    </row>
    <row r="4712" spans="2:4" x14ac:dyDescent="0.25">
      <c r="B4712" s="5">
        <v>38398</v>
      </c>
      <c r="C4712" s="4">
        <v>9</v>
      </c>
      <c r="D4712">
        <f t="shared" si="73"/>
        <v>0</v>
      </c>
    </row>
    <row r="4713" spans="2:4" x14ac:dyDescent="0.25">
      <c r="B4713" s="5">
        <v>38399</v>
      </c>
      <c r="C4713" s="4">
        <v>9</v>
      </c>
      <c r="D4713">
        <f t="shared" si="73"/>
        <v>0</v>
      </c>
    </row>
    <row r="4714" spans="2:4" x14ac:dyDescent="0.25">
      <c r="B4714" s="5">
        <v>38400</v>
      </c>
      <c r="C4714" s="4">
        <v>9</v>
      </c>
      <c r="D4714">
        <f t="shared" si="73"/>
        <v>0</v>
      </c>
    </row>
    <row r="4715" spans="2:4" x14ac:dyDescent="0.25">
      <c r="B4715" s="5">
        <v>38401</v>
      </c>
      <c r="C4715" s="4">
        <v>9</v>
      </c>
      <c r="D4715">
        <f t="shared" si="73"/>
        <v>0</v>
      </c>
    </row>
    <row r="4716" spans="2:4" x14ac:dyDescent="0.25">
      <c r="B4716" s="5">
        <v>38404</v>
      </c>
      <c r="C4716" s="4">
        <v>9</v>
      </c>
      <c r="D4716">
        <f t="shared" si="73"/>
        <v>0</v>
      </c>
    </row>
    <row r="4717" spans="2:4" x14ac:dyDescent="0.25">
      <c r="B4717" s="5">
        <v>38405</v>
      </c>
      <c r="C4717" s="4">
        <v>8.25</v>
      </c>
      <c r="D4717">
        <f t="shared" si="73"/>
        <v>-0.75</v>
      </c>
    </row>
    <row r="4718" spans="2:4" x14ac:dyDescent="0.25">
      <c r="B4718" s="5">
        <v>38406</v>
      </c>
      <c r="C4718" s="4">
        <v>8.25</v>
      </c>
      <c r="D4718">
        <f t="shared" si="73"/>
        <v>0</v>
      </c>
    </row>
    <row r="4719" spans="2:4" x14ac:dyDescent="0.25">
      <c r="B4719" s="5">
        <v>38407</v>
      </c>
      <c r="C4719" s="4">
        <v>8.25</v>
      </c>
      <c r="D4719">
        <f t="shared" si="73"/>
        <v>0</v>
      </c>
    </row>
    <row r="4720" spans="2:4" x14ac:dyDescent="0.25">
      <c r="B4720" s="5">
        <v>38408</v>
      </c>
      <c r="C4720" s="4">
        <v>8.25</v>
      </c>
      <c r="D4720">
        <f t="shared" si="73"/>
        <v>0</v>
      </c>
    </row>
    <row r="4721" spans="2:4" x14ac:dyDescent="0.25">
      <c r="B4721" s="5">
        <v>38411</v>
      </c>
      <c r="C4721" s="4">
        <v>8.25</v>
      </c>
      <c r="D4721">
        <f t="shared" si="73"/>
        <v>0</v>
      </c>
    </row>
    <row r="4722" spans="2:4" x14ac:dyDescent="0.25">
      <c r="B4722" s="5">
        <v>38412</v>
      </c>
      <c r="C4722" s="4">
        <v>8.25</v>
      </c>
      <c r="D4722">
        <f t="shared" si="73"/>
        <v>0</v>
      </c>
    </row>
    <row r="4723" spans="2:4" x14ac:dyDescent="0.25">
      <c r="B4723" s="5">
        <v>38413</v>
      </c>
      <c r="C4723" s="4">
        <v>8.25</v>
      </c>
      <c r="D4723">
        <f t="shared" si="73"/>
        <v>0</v>
      </c>
    </row>
    <row r="4724" spans="2:4" x14ac:dyDescent="0.25">
      <c r="B4724" s="5">
        <v>38414</v>
      </c>
      <c r="C4724" s="4">
        <v>8.25</v>
      </c>
      <c r="D4724">
        <f t="shared" si="73"/>
        <v>0</v>
      </c>
    </row>
    <row r="4725" spans="2:4" x14ac:dyDescent="0.25">
      <c r="B4725" s="5">
        <v>38415</v>
      </c>
      <c r="C4725" s="4">
        <v>8.25</v>
      </c>
      <c r="D4725">
        <f t="shared" si="73"/>
        <v>0</v>
      </c>
    </row>
    <row r="4726" spans="2:4" x14ac:dyDescent="0.25">
      <c r="B4726" s="5">
        <v>38418</v>
      </c>
      <c r="C4726" s="4">
        <v>8.25</v>
      </c>
      <c r="D4726">
        <f t="shared" si="73"/>
        <v>0</v>
      </c>
    </row>
    <row r="4727" spans="2:4" x14ac:dyDescent="0.25">
      <c r="B4727" s="5">
        <v>38419</v>
      </c>
      <c r="C4727" s="4">
        <v>8.25</v>
      </c>
      <c r="D4727">
        <f t="shared" si="73"/>
        <v>0</v>
      </c>
    </row>
    <row r="4728" spans="2:4" x14ac:dyDescent="0.25">
      <c r="B4728" s="5">
        <v>38420</v>
      </c>
      <c r="C4728" s="4">
        <v>8.25</v>
      </c>
      <c r="D4728">
        <f t="shared" si="73"/>
        <v>0</v>
      </c>
    </row>
    <row r="4729" spans="2:4" x14ac:dyDescent="0.25">
      <c r="B4729" s="5">
        <v>38421</v>
      </c>
      <c r="C4729" s="4">
        <v>8.25</v>
      </c>
      <c r="D4729">
        <f t="shared" si="73"/>
        <v>0</v>
      </c>
    </row>
    <row r="4730" spans="2:4" x14ac:dyDescent="0.25">
      <c r="B4730" s="5">
        <v>38422</v>
      </c>
      <c r="C4730" s="4">
        <v>8.25</v>
      </c>
      <c r="D4730">
        <f t="shared" si="73"/>
        <v>0</v>
      </c>
    </row>
    <row r="4731" spans="2:4" x14ac:dyDescent="0.25">
      <c r="B4731" s="5">
        <v>38427</v>
      </c>
      <c r="C4731" s="4">
        <v>8.25</v>
      </c>
      <c r="D4731">
        <f t="shared" si="73"/>
        <v>0</v>
      </c>
    </row>
    <row r="4732" spans="2:4" x14ac:dyDescent="0.25">
      <c r="B4732" s="5">
        <v>38428</v>
      </c>
      <c r="C4732" s="4">
        <v>8.25</v>
      </c>
      <c r="D4732">
        <f t="shared" si="73"/>
        <v>0</v>
      </c>
    </row>
    <row r="4733" spans="2:4" x14ac:dyDescent="0.25">
      <c r="B4733" s="5">
        <v>38429</v>
      </c>
      <c r="C4733" s="4">
        <v>8.25</v>
      </c>
      <c r="D4733">
        <f t="shared" si="73"/>
        <v>0</v>
      </c>
    </row>
    <row r="4734" spans="2:4" x14ac:dyDescent="0.25">
      <c r="B4734" s="5">
        <v>38432</v>
      </c>
      <c r="C4734" s="4">
        <v>8.25</v>
      </c>
      <c r="D4734">
        <f t="shared" si="73"/>
        <v>0</v>
      </c>
    </row>
    <row r="4735" spans="2:4" x14ac:dyDescent="0.25">
      <c r="B4735" s="5">
        <v>38433</v>
      </c>
      <c r="C4735" s="4">
        <v>8.25</v>
      </c>
      <c r="D4735">
        <f t="shared" si="73"/>
        <v>0</v>
      </c>
    </row>
    <row r="4736" spans="2:4" x14ac:dyDescent="0.25">
      <c r="B4736" s="5">
        <v>38434</v>
      </c>
      <c r="C4736" s="4">
        <v>8.25</v>
      </c>
      <c r="D4736">
        <f t="shared" si="73"/>
        <v>0</v>
      </c>
    </row>
    <row r="4737" spans="2:4" x14ac:dyDescent="0.25">
      <c r="B4737" s="5">
        <v>38435</v>
      </c>
      <c r="C4737" s="4">
        <v>8.25</v>
      </c>
      <c r="D4737">
        <f t="shared" si="73"/>
        <v>0</v>
      </c>
    </row>
    <row r="4738" spans="2:4" x14ac:dyDescent="0.25">
      <c r="B4738" s="5">
        <v>38436</v>
      </c>
      <c r="C4738" s="4">
        <v>8.25</v>
      </c>
      <c r="D4738">
        <f t="shared" si="73"/>
        <v>0</v>
      </c>
    </row>
    <row r="4739" spans="2:4" x14ac:dyDescent="0.25">
      <c r="B4739" s="5">
        <v>38440</v>
      </c>
      <c r="C4739" s="4">
        <v>8.25</v>
      </c>
      <c r="D4739">
        <f t="shared" si="73"/>
        <v>0</v>
      </c>
    </row>
    <row r="4740" spans="2:4" x14ac:dyDescent="0.25">
      <c r="B4740" s="5">
        <v>38441</v>
      </c>
      <c r="C4740" s="4">
        <v>7.75</v>
      </c>
      <c r="D4740">
        <f t="shared" si="73"/>
        <v>-0.5</v>
      </c>
    </row>
    <row r="4741" spans="2:4" x14ac:dyDescent="0.25">
      <c r="B4741" s="5">
        <v>38442</v>
      </c>
      <c r="C4741" s="4">
        <v>7.75</v>
      </c>
      <c r="D4741">
        <f t="shared" si="73"/>
        <v>0</v>
      </c>
    </row>
    <row r="4742" spans="2:4" x14ac:dyDescent="0.25">
      <c r="B4742" s="5">
        <v>38443</v>
      </c>
      <c r="C4742" s="4">
        <v>7.75</v>
      </c>
      <c r="D4742">
        <f t="shared" ref="D4742:D4805" si="74">C4742-C4741</f>
        <v>0</v>
      </c>
    </row>
    <row r="4743" spans="2:4" x14ac:dyDescent="0.25">
      <c r="B4743" s="5">
        <v>38446</v>
      </c>
      <c r="C4743" s="4">
        <v>7.75</v>
      </c>
      <c r="D4743">
        <f t="shared" si="74"/>
        <v>0</v>
      </c>
    </row>
    <row r="4744" spans="2:4" x14ac:dyDescent="0.25">
      <c r="B4744" s="5">
        <v>38447</v>
      </c>
      <c r="C4744" s="4">
        <v>7.75</v>
      </c>
      <c r="D4744">
        <f t="shared" si="74"/>
        <v>0</v>
      </c>
    </row>
    <row r="4745" spans="2:4" x14ac:dyDescent="0.25">
      <c r="B4745" s="5">
        <v>38448</v>
      </c>
      <c r="C4745" s="4">
        <v>7.75</v>
      </c>
      <c r="D4745">
        <f t="shared" si="74"/>
        <v>0</v>
      </c>
    </row>
    <row r="4746" spans="2:4" x14ac:dyDescent="0.25">
      <c r="B4746" s="5">
        <v>38449</v>
      </c>
      <c r="C4746" s="4">
        <v>7.75</v>
      </c>
      <c r="D4746">
        <f t="shared" si="74"/>
        <v>0</v>
      </c>
    </row>
    <row r="4747" spans="2:4" x14ac:dyDescent="0.25">
      <c r="B4747" s="5">
        <v>38450</v>
      </c>
      <c r="C4747" s="4">
        <v>7.75</v>
      </c>
      <c r="D4747">
        <f t="shared" si="74"/>
        <v>0</v>
      </c>
    </row>
    <row r="4748" spans="2:4" x14ac:dyDescent="0.25">
      <c r="B4748" s="5">
        <v>38453</v>
      </c>
      <c r="C4748" s="4">
        <v>7.75</v>
      </c>
      <c r="D4748">
        <f t="shared" si="74"/>
        <v>0</v>
      </c>
    </row>
    <row r="4749" spans="2:4" x14ac:dyDescent="0.25">
      <c r="B4749" s="5">
        <v>38454</v>
      </c>
      <c r="C4749" s="4">
        <v>7.75</v>
      </c>
      <c r="D4749">
        <f t="shared" si="74"/>
        <v>0</v>
      </c>
    </row>
    <row r="4750" spans="2:4" x14ac:dyDescent="0.25">
      <c r="B4750" s="5">
        <v>38455</v>
      </c>
      <c r="C4750" s="4">
        <v>7.75</v>
      </c>
      <c r="D4750">
        <f t="shared" si="74"/>
        <v>0</v>
      </c>
    </row>
    <row r="4751" spans="2:4" x14ac:dyDescent="0.25">
      <c r="B4751" s="5">
        <v>38456</v>
      </c>
      <c r="C4751" s="4">
        <v>7.75</v>
      </c>
      <c r="D4751">
        <f t="shared" si="74"/>
        <v>0</v>
      </c>
    </row>
    <row r="4752" spans="2:4" x14ac:dyDescent="0.25">
      <c r="B4752" s="5">
        <v>38457</v>
      </c>
      <c r="C4752" s="4">
        <v>7.75</v>
      </c>
      <c r="D4752">
        <f t="shared" si="74"/>
        <v>0</v>
      </c>
    </row>
    <row r="4753" spans="2:4" x14ac:dyDescent="0.25">
      <c r="B4753" s="5">
        <v>38460</v>
      </c>
      <c r="C4753" s="4">
        <v>7.75</v>
      </c>
      <c r="D4753">
        <f t="shared" si="74"/>
        <v>0</v>
      </c>
    </row>
    <row r="4754" spans="2:4" x14ac:dyDescent="0.25">
      <c r="B4754" s="5">
        <v>38461</v>
      </c>
      <c r="C4754" s="4">
        <v>7.75</v>
      </c>
      <c r="D4754">
        <f t="shared" si="74"/>
        <v>0</v>
      </c>
    </row>
    <row r="4755" spans="2:4" x14ac:dyDescent="0.25">
      <c r="B4755" s="5">
        <v>38462</v>
      </c>
      <c r="C4755" s="4">
        <v>7.75</v>
      </c>
      <c r="D4755">
        <f t="shared" si="74"/>
        <v>0</v>
      </c>
    </row>
    <row r="4756" spans="2:4" x14ac:dyDescent="0.25">
      <c r="B4756" s="5">
        <v>38463</v>
      </c>
      <c r="C4756" s="4">
        <v>7.75</v>
      </c>
      <c r="D4756">
        <f t="shared" si="74"/>
        <v>0</v>
      </c>
    </row>
    <row r="4757" spans="2:4" x14ac:dyDescent="0.25">
      <c r="B4757" s="5">
        <v>38464</v>
      </c>
      <c r="C4757" s="4">
        <v>7.75</v>
      </c>
      <c r="D4757">
        <f t="shared" si="74"/>
        <v>0</v>
      </c>
    </row>
    <row r="4758" spans="2:4" x14ac:dyDescent="0.25">
      <c r="B4758" s="5">
        <v>38467</v>
      </c>
      <c r="C4758" s="4">
        <v>7.75</v>
      </c>
      <c r="D4758">
        <f t="shared" si="74"/>
        <v>0</v>
      </c>
    </row>
    <row r="4759" spans="2:4" x14ac:dyDescent="0.25">
      <c r="B4759" s="5">
        <v>38468</v>
      </c>
      <c r="C4759" s="4">
        <v>7.5</v>
      </c>
      <c r="D4759">
        <f t="shared" si="74"/>
        <v>-0.25</v>
      </c>
    </row>
    <row r="4760" spans="2:4" x14ac:dyDescent="0.25">
      <c r="B4760" s="5">
        <v>38469</v>
      </c>
      <c r="C4760" s="4">
        <v>7.5</v>
      </c>
      <c r="D4760">
        <f t="shared" si="74"/>
        <v>0</v>
      </c>
    </row>
    <row r="4761" spans="2:4" x14ac:dyDescent="0.25">
      <c r="B4761" s="5">
        <v>38470</v>
      </c>
      <c r="C4761" s="4">
        <v>7.5</v>
      </c>
      <c r="D4761">
        <f t="shared" si="74"/>
        <v>0</v>
      </c>
    </row>
    <row r="4762" spans="2:4" x14ac:dyDescent="0.25">
      <c r="B4762" s="5">
        <v>38471</v>
      </c>
      <c r="C4762" s="4">
        <v>7.5</v>
      </c>
      <c r="D4762">
        <f t="shared" si="74"/>
        <v>0</v>
      </c>
    </row>
    <row r="4763" spans="2:4" x14ac:dyDescent="0.25">
      <c r="B4763" s="5">
        <v>38474</v>
      </c>
      <c r="C4763" s="4">
        <v>7.5</v>
      </c>
      <c r="D4763">
        <f t="shared" si="74"/>
        <v>0</v>
      </c>
    </row>
    <row r="4764" spans="2:4" x14ac:dyDescent="0.25">
      <c r="B4764" s="5">
        <v>38475</v>
      </c>
      <c r="C4764" s="4">
        <v>7.5</v>
      </c>
      <c r="D4764">
        <f t="shared" si="74"/>
        <v>0</v>
      </c>
    </row>
    <row r="4765" spans="2:4" x14ac:dyDescent="0.25">
      <c r="B4765" s="5">
        <v>38476</v>
      </c>
      <c r="C4765" s="4">
        <v>7.5</v>
      </c>
      <c r="D4765">
        <f t="shared" si="74"/>
        <v>0</v>
      </c>
    </row>
    <row r="4766" spans="2:4" x14ac:dyDescent="0.25">
      <c r="B4766" s="5">
        <v>38477</v>
      </c>
      <c r="C4766" s="4">
        <v>7.5</v>
      </c>
      <c r="D4766">
        <f t="shared" si="74"/>
        <v>0</v>
      </c>
    </row>
    <row r="4767" spans="2:4" x14ac:dyDescent="0.25">
      <c r="B4767" s="5">
        <v>38478</v>
      </c>
      <c r="C4767" s="4">
        <v>7.5</v>
      </c>
      <c r="D4767">
        <f t="shared" si="74"/>
        <v>0</v>
      </c>
    </row>
    <row r="4768" spans="2:4" x14ac:dyDescent="0.25">
      <c r="B4768" s="5">
        <v>38481</v>
      </c>
      <c r="C4768" s="4">
        <v>7.5</v>
      </c>
      <c r="D4768">
        <f t="shared" si="74"/>
        <v>0</v>
      </c>
    </row>
    <row r="4769" spans="2:4" x14ac:dyDescent="0.25">
      <c r="B4769" s="5">
        <v>38482</v>
      </c>
      <c r="C4769" s="4">
        <v>7.5</v>
      </c>
      <c r="D4769">
        <f t="shared" si="74"/>
        <v>0</v>
      </c>
    </row>
    <row r="4770" spans="2:4" x14ac:dyDescent="0.25">
      <c r="B4770" s="5">
        <v>38483</v>
      </c>
      <c r="C4770" s="4">
        <v>7.5</v>
      </c>
      <c r="D4770">
        <f t="shared" si="74"/>
        <v>0</v>
      </c>
    </row>
    <row r="4771" spans="2:4" x14ac:dyDescent="0.25">
      <c r="B4771" s="5">
        <v>38484</v>
      </c>
      <c r="C4771" s="4">
        <v>7.5</v>
      </c>
      <c r="D4771">
        <f t="shared" si="74"/>
        <v>0</v>
      </c>
    </row>
    <row r="4772" spans="2:4" x14ac:dyDescent="0.25">
      <c r="B4772" s="5">
        <v>38485</v>
      </c>
      <c r="C4772" s="4">
        <v>7.5</v>
      </c>
      <c r="D4772">
        <f t="shared" si="74"/>
        <v>0</v>
      </c>
    </row>
    <row r="4773" spans="2:4" x14ac:dyDescent="0.25">
      <c r="B4773" s="5">
        <v>38489</v>
      </c>
      <c r="C4773" s="4">
        <v>7.5</v>
      </c>
      <c r="D4773">
        <f t="shared" si="74"/>
        <v>0</v>
      </c>
    </row>
    <row r="4774" spans="2:4" x14ac:dyDescent="0.25">
      <c r="B4774" s="5">
        <v>38490</v>
      </c>
      <c r="C4774" s="4">
        <v>7.5</v>
      </c>
      <c r="D4774">
        <f t="shared" si="74"/>
        <v>0</v>
      </c>
    </row>
    <row r="4775" spans="2:4" x14ac:dyDescent="0.25">
      <c r="B4775" s="5">
        <v>38491</v>
      </c>
      <c r="C4775" s="4">
        <v>7.5</v>
      </c>
      <c r="D4775">
        <f t="shared" si="74"/>
        <v>0</v>
      </c>
    </row>
    <row r="4776" spans="2:4" x14ac:dyDescent="0.25">
      <c r="B4776" s="5">
        <v>38492</v>
      </c>
      <c r="C4776" s="4">
        <v>7.5</v>
      </c>
      <c r="D4776">
        <f t="shared" si="74"/>
        <v>0</v>
      </c>
    </row>
    <row r="4777" spans="2:4" x14ac:dyDescent="0.25">
      <c r="B4777" s="5">
        <v>38495</v>
      </c>
      <c r="C4777" s="4">
        <v>7.5</v>
      </c>
      <c r="D4777">
        <f t="shared" si="74"/>
        <v>0</v>
      </c>
    </row>
    <row r="4778" spans="2:4" x14ac:dyDescent="0.25">
      <c r="B4778" s="5">
        <v>38496</v>
      </c>
      <c r="C4778" s="4">
        <v>7.25</v>
      </c>
      <c r="D4778">
        <f t="shared" si="74"/>
        <v>-0.25</v>
      </c>
    </row>
    <row r="4779" spans="2:4" x14ac:dyDescent="0.25">
      <c r="B4779" s="5">
        <v>38497</v>
      </c>
      <c r="C4779" s="4">
        <v>7.25</v>
      </c>
      <c r="D4779">
        <f t="shared" si="74"/>
        <v>0</v>
      </c>
    </row>
    <row r="4780" spans="2:4" x14ac:dyDescent="0.25">
      <c r="B4780" s="5">
        <v>38498</v>
      </c>
      <c r="C4780" s="4">
        <v>7.25</v>
      </c>
      <c r="D4780">
        <f t="shared" si="74"/>
        <v>0</v>
      </c>
    </row>
    <row r="4781" spans="2:4" x14ac:dyDescent="0.25">
      <c r="B4781" s="5">
        <v>38499</v>
      </c>
      <c r="C4781" s="4">
        <v>7.25</v>
      </c>
      <c r="D4781">
        <f t="shared" si="74"/>
        <v>0</v>
      </c>
    </row>
    <row r="4782" spans="2:4" x14ac:dyDescent="0.25">
      <c r="B4782" s="5">
        <v>38502</v>
      </c>
      <c r="C4782" s="4">
        <v>7.25</v>
      </c>
      <c r="D4782">
        <f t="shared" si="74"/>
        <v>0</v>
      </c>
    </row>
    <row r="4783" spans="2:4" x14ac:dyDescent="0.25">
      <c r="B4783" s="5">
        <v>38503</v>
      </c>
      <c r="C4783" s="4">
        <v>7.25</v>
      </c>
      <c r="D4783">
        <f t="shared" si="74"/>
        <v>0</v>
      </c>
    </row>
    <row r="4784" spans="2:4" x14ac:dyDescent="0.25">
      <c r="B4784" s="5">
        <v>38504</v>
      </c>
      <c r="C4784" s="4">
        <v>7.25</v>
      </c>
      <c r="D4784">
        <f t="shared" si="74"/>
        <v>0</v>
      </c>
    </row>
    <row r="4785" spans="2:4" x14ac:dyDescent="0.25">
      <c r="B4785" s="5">
        <v>38505</v>
      </c>
      <c r="C4785" s="4">
        <v>7.25</v>
      </c>
      <c r="D4785">
        <f t="shared" si="74"/>
        <v>0</v>
      </c>
    </row>
    <row r="4786" spans="2:4" x14ac:dyDescent="0.25">
      <c r="B4786" s="5">
        <v>38506</v>
      </c>
      <c r="C4786" s="4">
        <v>7.25</v>
      </c>
      <c r="D4786">
        <f t="shared" si="74"/>
        <v>0</v>
      </c>
    </row>
    <row r="4787" spans="2:4" x14ac:dyDescent="0.25">
      <c r="B4787" s="5">
        <v>38509</v>
      </c>
      <c r="C4787" s="4">
        <v>7.25</v>
      </c>
      <c r="D4787">
        <f t="shared" si="74"/>
        <v>0</v>
      </c>
    </row>
    <row r="4788" spans="2:4" x14ac:dyDescent="0.25">
      <c r="B4788" s="5">
        <v>38510</v>
      </c>
      <c r="C4788" s="4">
        <v>7.25</v>
      </c>
      <c r="D4788">
        <f t="shared" si="74"/>
        <v>0</v>
      </c>
    </row>
    <row r="4789" spans="2:4" x14ac:dyDescent="0.25">
      <c r="B4789" s="5">
        <v>38511</v>
      </c>
      <c r="C4789" s="4">
        <v>7.25</v>
      </c>
      <c r="D4789">
        <f t="shared" si="74"/>
        <v>0</v>
      </c>
    </row>
    <row r="4790" spans="2:4" x14ac:dyDescent="0.25">
      <c r="B4790" s="5">
        <v>38512</v>
      </c>
      <c r="C4790" s="4">
        <v>7.25</v>
      </c>
      <c r="D4790">
        <f t="shared" si="74"/>
        <v>0</v>
      </c>
    </row>
    <row r="4791" spans="2:4" x14ac:dyDescent="0.25">
      <c r="B4791" s="5">
        <v>38513</v>
      </c>
      <c r="C4791" s="4">
        <v>7.25</v>
      </c>
      <c r="D4791">
        <f t="shared" si="74"/>
        <v>0</v>
      </c>
    </row>
    <row r="4792" spans="2:4" x14ac:dyDescent="0.25">
      <c r="B4792" s="5">
        <v>38516</v>
      </c>
      <c r="C4792" s="4">
        <v>7.25</v>
      </c>
      <c r="D4792">
        <f t="shared" si="74"/>
        <v>0</v>
      </c>
    </row>
    <row r="4793" spans="2:4" x14ac:dyDescent="0.25">
      <c r="B4793" s="5">
        <v>38517</v>
      </c>
      <c r="C4793" s="4">
        <v>7.25</v>
      </c>
      <c r="D4793">
        <f t="shared" si="74"/>
        <v>0</v>
      </c>
    </row>
    <row r="4794" spans="2:4" x14ac:dyDescent="0.25">
      <c r="B4794" s="5">
        <v>38518</v>
      </c>
      <c r="C4794" s="4">
        <v>7.25</v>
      </c>
      <c r="D4794">
        <f t="shared" si="74"/>
        <v>0</v>
      </c>
    </row>
    <row r="4795" spans="2:4" x14ac:dyDescent="0.25">
      <c r="B4795" s="5">
        <v>38519</v>
      </c>
      <c r="C4795" s="4">
        <v>7.25</v>
      </c>
      <c r="D4795">
        <f t="shared" si="74"/>
        <v>0</v>
      </c>
    </row>
    <row r="4796" spans="2:4" x14ac:dyDescent="0.25">
      <c r="B4796" s="5">
        <v>38520</v>
      </c>
      <c r="C4796" s="4">
        <v>7.25</v>
      </c>
      <c r="D4796">
        <f t="shared" si="74"/>
        <v>0</v>
      </c>
    </row>
    <row r="4797" spans="2:4" x14ac:dyDescent="0.25">
      <c r="B4797" s="5">
        <v>38523</v>
      </c>
      <c r="C4797" s="4">
        <v>7.25</v>
      </c>
      <c r="D4797">
        <f t="shared" si="74"/>
        <v>0</v>
      </c>
    </row>
    <row r="4798" spans="2:4" x14ac:dyDescent="0.25">
      <c r="B4798" s="5">
        <v>38524</v>
      </c>
      <c r="C4798" s="4">
        <v>7</v>
      </c>
      <c r="D4798">
        <f t="shared" si="74"/>
        <v>-0.25</v>
      </c>
    </row>
    <row r="4799" spans="2:4" x14ac:dyDescent="0.25">
      <c r="B4799" s="5">
        <v>38525</v>
      </c>
      <c r="C4799" s="4">
        <v>7</v>
      </c>
      <c r="D4799">
        <f t="shared" si="74"/>
        <v>0</v>
      </c>
    </row>
    <row r="4800" spans="2:4" x14ac:dyDescent="0.25">
      <c r="B4800" s="5">
        <v>38526</v>
      </c>
      <c r="C4800" s="4">
        <v>7</v>
      </c>
      <c r="D4800">
        <f t="shared" si="74"/>
        <v>0</v>
      </c>
    </row>
    <row r="4801" spans="2:4" x14ac:dyDescent="0.25">
      <c r="B4801" s="5">
        <v>38527</v>
      </c>
      <c r="C4801" s="4">
        <v>7</v>
      </c>
      <c r="D4801">
        <f t="shared" si="74"/>
        <v>0</v>
      </c>
    </row>
    <row r="4802" spans="2:4" x14ac:dyDescent="0.25">
      <c r="B4802" s="5">
        <v>38530</v>
      </c>
      <c r="C4802" s="4">
        <v>7</v>
      </c>
      <c r="D4802">
        <f t="shared" si="74"/>
        <v>0</v>
      </c>
    </row>
    <row r="4803" spans="2:4" x14ac:dyDescent="0.25">
      <c r="B4803" s="5">
        <v>38531</v>
      </c>
      <c r="C4803" s="4">
        <v>7</v>
      </c>
      <c r="D4803">
        <f t="shared" si="74"/>
        <v>0</v>
      </c>
    </row>
    <row r="4804" spans="2:4" x14ac:dyDescent="0.25">
      <c r="B4804" s="5">
        <v>38532</v>
      </c>
      <c r="C4804" s="4">
        <v>7</v>
      </c>
      <c r="D4804">
        <f t="shared" si="74"/>
        <v>0</v>
      </c>
    </row>
    <row r="4805" spans="2:4" x14ac:dyDescent="0.25">
      <c r="B4805" s="5">
        <v>38533</v>
      </c>
      <c r="C4805" s="4">
        <v>7</v>
      </c>
      <c r="D4805">
        <f t="shared" si="74"/>
        <v>0</v>
      </c>
    </row>
    <row r="4806" spans="2:4" x14ac:dyDescent="0.25">
      <c r="B4806" s="5">
        <v>38534</v>
      </c>
      <c r="C4806" s="4">
        <v>7</v>
      </c>
      <c r="D4806">
        <f t="shared" ref="D4806:D4869" si="75">C4806-C4805</f>
        <v>0</v>
      </c>
    </row>
    <row r="4807" spans="2:4" x14ac:dyDescent="0.25">
      <c r="B4807" s="5">
        <v>38537</v>
      </c>
      <c r="C4807" s="4">
        <v>7</v>
      </c>
      <c r="D4807">
        <f t="shared" si="75"/>
        <v>0</v>
      </c>
    </row>
    <row r="4808" spans="2:4" x14ac:dyDescent="0.25">
      <c r="B4808" s="5">
        <v>38538</v>
      </c>
      <c r="C4808" s="4">
        <v>7</v>
      </c>
      <c r="D4808">
        <f t="shared" si="75"/>
        <v>0</v>
      </c>
    </row>
    <row r="4809" spans="2:4" x14ac:dyDescent="0.25">
      <c r="B4809" s="5">
        <v>38539</v>
      </c>
      <c r="C4809" s="4">
        <v>7</v>
      </c>
      <c r="D4809">
        <f t="shared" si="75"/>
        <v>0</v>
      </c>
    </row>
    <row r="4810" spans="2:4" x14ac:dyDescent="0.25">
      <c r="B4810" s="5">
        <v>38540</v>
      </c>
      <c r="C4810" s="4">
        <v>7</v>
      </c>
      <c r="D4810">
        <f t="shared" si="75"/>
        <v>0</v>
      </c>
    </row>
    <row r="4811" spans="2:4" x14ac:dyDescent="0.25">
      <c r="B4811" s="5">
        <v>38541</v>
      </c>
      <c r="C4811" s="4">
        <v>7</v>
      </c>
      <c r="D4811">
        <f t="shared" si="75"/>
        <v>0</v>
      </c>
    </row>
    <row r="4812" spans="2:4" x14ac:dyDescent="0.25">
      <c r="B4812" s="5">
        <v>38544</v>
      </c>
      <c r="C4812" s="4">
        <v>7</v>
      </c>
      <c r="D4812">
        <f t="shared" si="75"/>
        <v>0</v>
      </c>
    </row>
    <row r="4813" spans="2:4" x14ac:dyDescent="0.25">
      <c r="B4813" s="5">
        <v>38545</v>
      </c>
      <c r="C4813" s="4">
        <v>7</v>
      </c>
      <c r="D4813">
        <f t="shared" si="75"/>
        <v>0</v>
      </c>
    </row>
    <row r="4814" spans="2:4" x14ac:dyDescent="0.25">
      <c r="B4814" s="5">
        <v>38546</v>
      </c>
      <c r="C4814" s="4">
        <v>7</v>
      </c>
      <c r="D4814">
        <f t="shared" si="75"/>
        <v>0</v>
      </c>
    </row>
    <row r="4815" spans="2:4" x14ac:dyDescent="0.25">
      <c r="B4815" s="5">
        <v>38547</v>
      </c>
      <c r="C4815" s="4">
        <v>7</v>
      </c>
      <c r="D4815">
        <f t="shared" si="75"/>
        <v>0</v>
      </c>
    </row>
    <row r="4816" spans="2:4" x14ac:dyDescent="0.25">
      <c r="B4816" s="5">
        <v>38548</v>
      </c>
      <c r="C4816" s="4">
        <v>7</v>
      </c>
      <c r="D4816">
        <f t="shared" si="75"/>
        <v>0</v>
      </c>
    </row>
    <row r="4817" spans="2:4" x14ac:dyDescent="0.25">
      <c r="B4817" s="5">
        <v>38551</v>
      </c>
      <c r="C4817" s="4">
        <v>7</v>
      </c>
      <c r="D4817">
        <f t="shared" si="75"/>
        <v>0</v>
      </c>
    </row>
    <row r="4818" spans="2:4" x14ac:dyDescent="0.25">
      <c r="B4818" s="5">
        <v>38552</v>
      </c>
      <c r="C4818" s="4">
        <v>6.75</v>
      </c>
      <c r="D4818">
        <f t="shared" si="75"/>
        <v>-0.25</v>
      </c>
    </row>
    <row r="4819" spans="2:4" x14ac:dyDescent="0.25">
      <c r="B4819" s="5">
        <v>38553</v>
      </c>
      <c r="C4819" s="4">
        <v>6.75</v>
      </c>
      <c r="D4819">
        <f t="shared" si="75"/>
        <v>0</v>
      </c>
    </row>
    <row r="4820" spans="2:4" x14ac:dyDescent="0.25">
      <c r="B4820" s="5">
        <v>38554</v>
      </c>
      <c r="C4820" s="4">
        <v>6.75</v>
      </c>
      <c r="D4820">
        <f t="shared" si="75"/>
        <v>0</v>
      </c>
    </row>
    <row r="4821" spans="2:4" x14ac:dyDescent="0.25">
      <c r="B4821" s="5">
        <v>38555</v>
      </c>
      <c r="C4821" s="4">
        <v>6.75</v>
      </c>
      <c r="D4821">
        <f t="shared" si="75"/>
        <v>0</v>
      </c>
    </row>
    <row r="4822" spans="2:4" x14ac:dyDescent="0.25">
      <c r="B4822" s="5">
        <v>38558</v>
      </c>
      <c r="C4822" s="4">
        <v>6.75</v>
      </c>
      <c r="D4822">
        <f t="shared" si="75"/>
        <v>0</v>
      </c>
    </row>
    <row r="4823" spans="2:4" x14ac:dyDescent="0.25">
      <c r="B4823" s="5">
        <v>38559</v>
      </c>
      <c r="C4823" s="4">
        <v>6.75</v>
      </c>
      <c r="D4823">
        <f t="shared" si="75"/>
        <v>0</v>
      </c>
    </row>
    <row r="4824" spans="2:4" x14ac:dyDescent="0.25">
      <c r="B4824" s="5">
        <v>38560</v>
      </c>
      <c r="C4824" s="4">
        <v>6.75</v>
      </c>
      <c r="D4824">
        <f t="shared" si="75"/>
        <v>0</v>
      </c>
    </row>
    <row r="4825" spans="2:4" x14ac:dyDescent="0.25">
      <c r="B4825" s="5">
        <v>38561</v>
      </c>
      <c r="C4825" s="4">
        <v>6.75</v>
      </c>
      <c r="D4825">
        <f t="shared" si="75"/>
        <v>0</v>
      </c>
    </row>
    <row r="4826" spans="2:4" x14ac:dyDescent="0.25">
      <c r="B4826" s="5">
        <v>38562</v>
      </c>
      <c r="C4826" s="4">
        <v>6.75</v>
      </c>
      <c r="D4826">
        <f t="shared" si="75"/>
        <v>0</v>
      </c>
    </row>
    <row r="4827" spans="2:4" x14ac:dyDescent="0.25">
      <c r="B4827" s="5">
        <v>38565</v>
      </c>
      <c r="C4827" s="4">
        <v>6.75</v>
      </c>
      <c r="D4827">
        <f t="shared" si="75"/>
        <v>0</v>
      </c>
    </row>
    <row r="4828" spans="2:4" x14ac:dyDescent="0.25">
      <c r="B4828" s="5">
        <v>38566</v>
      </c>
      <c r="C4828" s="4">
        <v>6.75</v>
      </c>
      <c r="D4828">
        <f t="shared" si="75"/>
        <v>0</v>
      </c>
    </row>
    <row r="4829" spans="2:4" x14ac:dyDescent="0.25">
      <c r="B4829" s="5">
        <v>38567</v>
      </c>
      <c r="C4829" s="4">
        <v>6.75</v>
      </c>
      <c r="D4829">
        <f t="shared" si="75"/>
        <v>0</v>
      </c>
    </row>
    <row r="4830" spans="2:4" x14ac:dyDescent="0.25">
      <c r="B4830" s="5">
        <v>38568</v>
      </c>
      <c r="C4830" s="4">
        <v>6.75</v>
      </c>
      <c r="D4830">
        <f t="shared" si="75"/>
        <v>0</v>
      </c>
    </row>
    <row r="4831" spans="2:4" x14ac:dyDescent="0.25">
      <c r="B4831" s="5">
        <v>38569</v>
      </c>
      <c r="C4831" s="4">
        <v>6.75</v>
      </c>
      <c r="D4831">
        <f t="shared" si="75"/>
        <v>0</v>
      </c>
    </row>
    <row r="4832" spans="2:4" x14ac:dyDescent="0.25">
      <c r="B4832" s="5">
        <v>38572</v>
      </c>
      <c r="C4832" s="4">
        <v>6.75</v>
      </c>
      <c r="D4832">
        <f t="shared" si="75"/>
        <v>0</v>
      </c>
    </row>
    <row r="4833" spans="2:4" x14ac:dyDescent="0.25">
      <c r="B4833" s="5">
        <v>38573</v>
      </c>
      <c r="C4833" s="4">
        <v>6.75</v>
      </c>
      <c r="D4833">
        <f t="shared" si="75"/>
        <v>0</v>
      </c>
    </row>
    <row r="4834" spans="2:4" x14ac:dyDescent="0.25">
      <c r="B4834" s="5">
        <v>38574</v>
      </c>
      <c r="C4834" s="4">
        <v>6.75</v>
      </c>
      <c r="D4834">
        <f t="shared" si="75"/>
        <v>0</v>
      </c>
    </row>
    <row r="4835" spans="2:4" x14ac:dyDescent="0.25">
      <c r="B4835" s="5">
        <v>38575</v>
      </c>
      <c r="C4835" s="4">
        <v>6.75</v>
      </c>
      <c r="D4835">
        <f t="shared" si="75"/>
        <v>0</v>
      </c>
    </row>
    <row r="4836" spans="2:4" x14ac:dyDescent="0.25">
      <c r="B4836" s="5">
        <v>38576</v>
      </c>
      <c r="C4836" s="4">
        <v>6.75</v>
      </c>
      <c r="D4836">
        <f t="shared" si="75"/>
        <v>0</v>
      </c>
    </row>
    <row r="4837" spans="2:4" x14ac:dyDescent="0.25">
      <c r="B4837" s="5">
        <v>38579</v>
      </c>
      <c r="C4837" s="4">
        <v>6.75</v>
      </c>
      <c r="D4837">
        <f t="shared" si="75"/>
        <v>0</v>
      </c>
    </row>
    <row r="4838" spans="2:4" x14ac:dyDescent="0.25">
      <c r="B4838" s="5">
        <v>38580</v>
      </c>
      <c r="C4838" s="4">
        <v>6.75</v>
      </c>
      <c r="D4838">
        <f t="shared" si="75"/>
        <v>0</v>
      </c>
    </row>
    <row r="4839" spans="2:4" x14ac:dyDescent="0.25">
      <c r="B4839" s="5">
        <v>38581</v>
      </c>
      <c r="C4839" s="4">
        <v>6.75</v>
      </c>
      <c r="D4839">
        <f t="shared" si="75"/>
        <v>0</v>
      </c>
    </row>
    <row r="4840" spans="2:4" x14ac:dyDescent="0.25">
      <c r="B4840" s="5">
        <v>38582</v>
      </c>
      <c r="C4840" s="4">
        <v>6.75</v>
      </c>
      <c r="D4840">
        <f t="shared" si="75"/>
        <v>0</v>
      </c>
    </row>
    <row r="4841" spans="2:4" x14ac:dyDescent="0.25">
      <c r="B4841" s="5">
        <v>38583</v>
      </c>
      <c r="C4841" s="4">
        <v>6.75</v>
      </c>
      <c r="D4841">
        <f t="shared" si="75"/>
        <v>0</v>
      </c>
    </row>
    <row r="4842" spans="2:4" x14ac:dyDescent="0.25">
      <c r="B4842" s="5">
        <v>38586</v>
      </c>
      <c r="C4842" s="4">
        <v>6.75</v>
      </c>
      <c r="D4842">
        <f t="shared" si="75"/>
        <v>0</v>
      </c>
    </row>
    <row r="4843" spans="2:4" x14ac:dyDescent="0.25">
      <c r="B4843" s="5">
        <v>38587</v>
      </c>
      <c r="C4843" s="4">
        <v>6.25</v>
      </c>
      <c r="D4843">
        <f t="shared" si="75"/>
        <v>-0.5</v>
      </c>
    </row>
    <row r="4844" spans="2:4" x14ac:dyDescent="0.25">
      <c r="B4844" s="5">
        <v>38588</v>
      </c>
      <c r="C4844" s="4">
        <v>6.25</v>
      </c>
      <c r="D4844">
        <f t="shared" si="75"/>
        <v>0</v>
      </c>
    </row>
    <row r="4845" spans="2:4" x14ac:dyDescent="0.25">
      <c r="B4845" s="5">
        <v>38589</v>
      </c>
      <c r="C4845" s="4">
        <v>6.25</v>
      </c>
      <c r="D4845">
        <f t="shared" si="75"/>
        <v>0</v>
      </c>
    </row>
    <row r="4846" spans="2:4" x14ac:dyDescent="0.25">
      <c r="B4846" s="5">
        <v>38590</v>
      </c>
      <c r="C4846" s="4">
        <v>6.25</v>
      </c>
      <c r="D4846">
        <f t="shared" si="75"/>
        <v>0</v>
      </c>
    </row>
    <row r="4847" spans="2:4" x14ac:dyDescent="0.25">
      <c r="B4847" s="5">
        <v>38593</v>
      </c>
      <c r="C4847" s="4">
        <v>6.25</v>
      </c>
      <c r="D4847">
        <f t="shared" si="75"/>
        <v>0</v>
      </c>
    </row>
    <row r="4848" spans="2:4" x14ac:dyDescent="0.25">
      <c r="B4848" s="5">
        <v>38594</v>
      </c>
      <c r="C4848" s="4">
        <v>6.25</v>
      </c>
      <c r="D4848">
        <f t="shared" si="75"/>
        <v>0</v>
      </c>
    </row>
    <row r="4849" spans="2:4" x14ac:dyDescent="0.25">
      <c r="B4849" s="5">
        <v>38595</v>
      </c>
      <c r="C4849" s="4">
        <v>6.25</v>
      </c>
      <c r="D4849">
        <f t="shared" si="75"/>
        <v>0</v>
      </c>
    </row>
    <row r="4850" spans="2:4" x14ac:dyDescent="0.25">
      <c r="B4850" s="5">
        <v>38596</v>
      </c>
      <c r="C4850" s="4">
        <v>6.25</v>
      </c>
      <c r="D4850">
        <f t="shared" si="75"/>
        <v>0</v>
      </c>
    </row>
    <row r="4851" spans="2:4" x14ac:dyDescent="0.25">
      <c r="B4851" s="5">
        <v>38597</v>
      </c>
      <c r="C4851" s="4">
        <v>6.25</v>
      </c>
      <c r="D4851">
        <f t="shared" si="75"/>
        <v>0</v>
      </c>
    </row>
    <row r="4852" spans="2:4" x14ac:dyDescent="0.25">
      <c r="B4852" s="5">
        <v>38600</v>
      </c>
      <c r="C4852" s="4">
        <v>6.25</v>
      </c>
      <c r="D4852">
        <f t="shared" si="75"/>
        <v>0</v>
      </c>
    </row>
    <row r="4853" spans="2:4" x14ac:dyDescent="0.25">
      <c r="B4853" s="5">
        <v>38601</v>
      </c>
      <c r="C4853" s="4">
        <v>6.25</v>
      </c>
      <c r="D4853">
        <f t="shared" si="75"/>
        <v>0</v>
      </c>
    </row>
    <row r="4854" spans="2:4" x14ac:dyDescent="0.25">
      <c r="B4854" s="5">
        <v>38602</v>
      </c>
      <c r="C4854" s="4">
        <v>6.25</v>
      </c>
      <c r="D4854">
        <f t="shared" si="75"/>
        <v>0</v>
      </c>
    </row>
    <row r="4855" spans="2:4" x14ac:dyDescent="0.25">
      <c r="B4855" s="5">
        <v>38603</v>
      </c>
      <c r="C4855" s="4">
        <v>6.25</v>
      </c>
      <c r="D4855">
        <f t="shared" si="75"/>
        <v>0</v>
      </c>
    </row>
    <row r="4856" spans="2:4" x14ac:dyDescent="0.25">
      <c r="B4856" s="5">
        <v>38604</v>
      </c>
      <c r="C4856" s="4">
        <v>6.25</v>
      </c>
      <c r="D4856">
        <f t="shared" si="75"/>
        <v>0</v>
      </c>
    </row>
    <row r="4857" spans="2:4" x14ac:dyDescent="0.25">
      <c r="B4857" s="5">
        <v>38607</v>
      </c>
      <c r="C4857" s="4">
        <v>6.25</v>
      </c>
      <c r="D4857">
        <f t="shared" si="75"/>
        <v>0</v>
      </c>
    </row>
    <row r="4858" spans="2:4" x14ac:dyDescent="0.25">
      <c r="B4858" s="5">
        <v>38608</v>
      </c>
      <c r="C4858" s="4">
        <v>6.25</v>
      </c>
      <c r="D4858">
        <f t="shared" si="75"/>
        <v>0</v>
      </c>
    </row>
    <row r="4859" spans="2:4" x14ac:dyDescent="0.25">
      <c r="B4859" s="5">
        <v>38609</v>
      </c>
      <c r="C4859" s="4">
        <v>6.25</v>
      </c>
      <c r="D4859">
        <f t="shared" si="75"/>
        <v>0</v>
      </c>
    </row>
    <row r="4860" spans="2:4" x14ac:dyDescent="0.25">
      <c r="B4860" s="5">
        <v>38610</v>
      </c>
      <c r="C4860" s="4">
        <v>6.25</v>
      </c>
      <c r="D4860">
        <f t="shared" si="75"/>
        <v>0</v>
      </c>
    </row>
    <row r="4861" spans="2:4" x14ac:dyDescent="0.25">
      <c r="B4861" s="5">
        <v>38611</v>
      </c>
      <c r="C4861" s="4">
        <v>6.25</v>
      </c>
      <c r="D4861">
        <f t="shared" si="75"/>
        <v>0</v>
      </c>
    </row>
    <row r="4862" spans="2:4" x14ac:dyDescent="0.25">
      <c r="B4862" s="5">
        <v>38614</v>
      </c>
      <c r="C4862" s="4">
        <v>6.25</v>
      </c>
      <c r="D4862">
        <f t="shared" si="75"/>
        <v>0</v>
      </c>
    </row>
    <row r="4863" spans="2:4" x14ac:dyDescent="0.25">
      <c r="B4863" s="5">
        <v>38615</v>
      </c>
      <c r="C4863" s="4">
        <v>6</v>
      </c>
      <c r="D4863">
        <f t="shared" si="75"/>
        <v>-0.25</v>
      </c>
    </row>
    <row r="4864" spans="2:4" x14ac:dyDescent="0.25">
      <c r="B4864" s="5">
        <v>38616</v>
      </c>
      <c r="C4864" s="4">
        <v>6</v>
      </c>
      <c r="D4864">
        <f t="shared" si="75"/>
        <v>0</v>
      </c>
    </row>
    <row r="4865" spans="2:4" x14ac:dyDescent="0.25">
      <c r="B4865" s="5">
        <v>38617</v>
      </c>
      <c r="C4865" s="4">
        <v>6</v>
      </c>
      <c r="D4865">
        <f t="shared" si="75"/>
        <v>0</v>
      </c>
    </row>
    <row r="4866" spans="2:4" x14ac:dyDescent="0.25">
      <c r="B4866" s="5">
        <v>38618</v>
      </c>
      <c r="C4866" s="4">
        <v>6</v>
      </c>
      <c r="D4866">
        <f t="shared" si="75"/>
        <v>0</v>
      </c>
    </row>
    <row r="4867" spans="2:4" x14ac:dyDescent="0.25">
      <c r="B4867" s="5">
        <v>38621</v>
      </c>
      <c r="C4867" s="4">
        <v>6</v>
      </c>
      <c r="D4867">
        <f t="shared" si="75"/>
        <v>0</v>
      </c>
    </row>
    <row r="4868" spans="2:4" x14ac:dyDescent="0.25">
      <c r="B4868" s="5">
        <v>38622</v>
      </c>
      <c r="C4868" s="4">
        <v>6</v>
      </c>
      <c r="D4868">
        <f t="shared" si="75"/>
        <v>0</v>
      </c>
    </row>
    <row r="4869" spans="2:4" x14ac:dyDescent="0.25">
      <c r="B4869" s="5">
        <v>38623</v>
      </c>
      <c r="C4869" s="4">
        <v>6</v>
      </c>
      <c r="D4869">
        <f t="shared" si="75"/>
        <v>0</v>
      </c>
    </row>
    <row r="4870" spans="2:4" x14ac:dyDescent="0.25">
      <c r="B4870" s="5">
        <v>38624</v>
      </c>
      <c r="C4870" s="4">
        <v>6</v>
      </c>
      <c r="D4870">
        <f t="shared" ref="D4870:D4933" si="76">C4870-C4869</f>
        <v>0</v>
      </c>
    </row>
    <row r="4871" spans="2:4" x14ac:dyDescent="0.25">
      <c r="B4871" s="5">
        <v>38625</v>
      </c>
      <c r="C4871" s="4">
        <v>6</v>
      </c>
      <c r="D4871">
        <f t="shared" si="76"/>
        <v>0</v>
      </c>
    </row>
    <row r="4872" spans="2:4" x14ac:dyDescent="0.25">
      <c r="B4872" s="5">
        <v>38628</v>
      </c>
      <c r="C4872" s="4">
        <v>6</v>
      </c>
      <c r="D4872">
        <f t="shared" si="76"/>
        <v>0</v>
      </c>
    </row>
    <row r="4873" spans="2:4" x14ac:dyDescent="0.25">
      <c r="B4873" s="5">
        <v>38629</v>
      </c>
      <c r="C4873" s="4">
        <v>6</v>
      </c>
      <c r="D4873">
        <f t="shared" si="76"/>
        <v>0</v>
      </c>
    </row>
    <row r="4874" spans="2:4" x14ac:dyDescent="0.25">
      <c r="B4874" s="5">
        <v>38630</v>
      </c>
      <c r="C4874" s="4">
        <v>6</v>
      </c>
      <c r="D4874">
        <f t="shared" si="76"/>
        <v>0</v>
      </c>
    </row>
    <row r="4875" spans="2:4" x14ac:dyDescent="0.25">
      <c r="B4875" s="5">
        <v>38631</v>
      </c>
      <c r="C4875" s="4">
        <v>6</v>
      </c>
      <c r="D4875">
        <f t="shared" si="76"/>
        <v>0</v>
      </c>
    </row>
    <row r="4876" spans="2:4" x14ac:dyDescent="0.25">
      <c r="B4876" s="5">
        <v>38632</v>
      </c>
      <c r="C4876" s="4">
        <v>6</v>
      </c>
      <c r="D4876">
        <f t="shared" si="76"/>
        <v>0</v>
      </c>
    </row>
    <row r="4877" spans="2:4" x14ac:dyDescent="0.25">
      <c r="B4877" s="5">
        <v>38635</v>
      </c>
      <c r="C4877" s="4">
        <v>6</v>
      </c>
      <c r="D4877">
        <f t="shared" si="76"/>
        <v>0</v>
      </c>
    </row>
    <row r="4878" spans="2:4" x14ac:dyDescent="0.25">
      <c r="B4878" s="5">
        <v>38636</v>
      </c>
      <c r="C4878" s="4">
        <v>6</v>
      </c>
      <c r="D4878">
        <f t="shared" si="76"/>
        <v>0</v>
      </c>
    </row>
    <row r="4879" spans="2:4" x14ac:dyDescent="0.25">
      <c r="B4879" s="5">
        <v>38637</v>
      </c>
      <c r="C4879" s="4">
        <v>6</v>
      </c>
      <c r="D4879">
        <f t="shared" si="76"/>
        <v>0</v>
      </c>
    </row>
    <row r="4880" spans="2:4" x14ac:dyDescent="0.25">
      <c r="B4880" s="5">
        <v>38638</v>
      </c>
      <c r="C4880" s="4">
        <v>6</v>
      </c>
      <c r="D4880">
        <f t="shared" si="76"/>
        <v>0</v>
      </c>
    </row>
    <row r="4881" spans="2:4" x14ac:dyDescent="0.25">
      <c r="B4881" s="5">
        <v>38639</v>
      </c>
      <c r="C4881" s="4">
        <v>6</v>
      </c>
      <c r="D4881">
        <f t="shared" si="76"/>
        <v>0</v>
      </c>
    </row>
    <row r="4882" spans="2:4" x14ac:dyDescent="0.25">
      <c r="B4882" s="5">
        <v>38642</v>
      </c>
      <c r="C4882" s="4">
        <v>6</v>
      </c>
      <c r="D4882">
        <f t="shared" si="76"/>
        <v>0</v>
      </c>
    </row>
    <row r="4883" spans="2:4" x14ac:dyDescent="0.25">
      <c r="B4883" s="5">
        <v>38643</v>
      </c>
      <c r="C4883" s="4">
        <v>6</v>
      </c>
      <c r="D4883">
        <f t="shared" si="76"/>
        <v>0</v>
      </c>
    </row>
    <row r="4884" spans="2:4" x14ac:dyDescent="0.25">
      <c r="B4884" s="5">
        <v>38644</v>
      </c>
      <c r="C4884" s="4">
        <v>6</v>
      </c>
      <c r="D4884">
        <f t="shared" si="76"/>
        <v>0</v>
      </c>
    </row>
    <row r="4885" spans="2:4" x14ac:dyDescent="0.25">
      <c r="B4885" s="5">
        <v>38645</v>
      </c>
      <c r="C4885" s="4">
        <v>6</v>
      </c>
      <c r="D4885">
        <f t="shared" si="76"/>
        <v>0</v>
      </c>
    </row>
    <row r="4886" spans="2:4" x14ac:dyDescent="0.25">
      <c r="B4886" s="5">
        <v>38646</v>
      </c>
      <c r="C4886" s="4">
        <v>6</v>
      </c>
      <c r="D4886">
        <f t="shared" si="76"/>
        <v>0</v>
      </c>
    </row>
    <row r="4887" spans="2:4" x14ac:dyDescent="0.25">
      <c r="B4887" s="5">
        <v>38649</v>
      </c>
      <c r="C4887" s="4">
        <v>6</v>
      </c>
      <c r="D4887">
        <f t="shared" si="76"/>
        <v>0</v>
      </c>
    </row>
    <row r="4888" spans="2:4" x14ac:dyDescent="0.25">
      <c r="B4888" s="5">
        <v>38650</v>
      </c>
      <c r="C4888" s="4">
        <v>6</v>
      </c>
      <c r="D4888">
        <f t="shared" si="76"/>
        <v>0</v>
      </c>
    </row>
    <row r="4889" spans="2:4" x14ac:dyDescent="0.25">
      <c r="B4889" s="5">
        <v>38651</v>
      </c>
      <c r="C4889" s="4">
        <v>6</v>
      </c>
      <c r="D4889">
        <f t="shared" si="76"/>
        <v>0</v>
      </c>
    </row>
    <row r="4890" spans="2:4" x14ac:dyDescent="0.25">
      <c r="B4890" s="5">
        <v>38652</v>
      </c>
      <c r="C4890" s="4">
        <v>6</v>
      </c>
      <c r="D4890">
        <f t="shared" si="76"/>
        <v>0</v>
      </c>
    </row>
    <row r="4891" spans="2:4" x14ac:dyDescent="0.25">
      <c r="B4891" s="5">
        <v>38653</v>
      </c>
      <c r="C4891" s="4">
        <v>6</v>
      </c>
      <c r="D4891">
        <f t="shared" si="76"/>
        <v>0</v>
      </c>
    </row>
    <row r="4892" spans="2:4" x14ac:dyDescent="0.25">
      <c r="B4892" s="5">
        <v>38658</v>
      </c>
      <c r="C4892" s="4">
        <v>6</v>
      </c>
      <c r="D4892">
        <f t="shared" si="76"/>
        <v>0</v>
      </c>
    </row>
    <row r="4893" spans="2:4" x14ac:dyDescent="0.25">
      <c r="B4893" s="5">
        <v>38659</v>
      </c>
      <c r="C4893" s="4">
        <v>6</v>
      </c>
      <c r="D4893">
        <f t="shared" si="76"/>
        <v>0</v>
      </c>
    </row>
    <row r="4894" spans="2:4" x14ac:dyDescent="0.25">
      <c r="B4894" s="5">
        <v>38660</v>
      </c>
      <c r="C4894" s="4">
        <v>6</v>
      </c>
      <c r="D4894">
        <f t="shared" si="76"/>
        <v>0</v>
      </c>
    </row>
    <row r="4895" spans="2:4" x14ac:dyDescent="0.25">
      <c r="B4895" s="5">
        <v>38663</v>
      </c>
      <c r="C4895" s="4">
        <v>6</v>
      </c>
      <c r="D4895">
        <f t="shared" si="76"/>
        <v>0</v>
      </c>
    </row>
    <row r="4896" spans="2:4" x14ac:dyDescent="0.25">
      <c r="B4896" s="5">
        <v>38664</v>
      </c>
      <c r="C4896" s="4">
        <v>6</v>
      </c>
      <c r="D4896">
        <f t="shared" si="76"/>
        <v>0</v>
      </c>
    </row>
    <row r="4897" spans="2:4" x14ac:dyDescent="0.25">
      <c r="B4897" s="5">
        <v>38665</v>
      </c>
      <c r="C4897" s="4">
        <v>6</v>
      </c>
      <c r="D4897">
        <f t="shared" si="76"/>
        <v>0</v>
      </c>
    </row>
    <row r="4898" spans="2:4" x14ac:dyDescent="0.25">
      <c r="B4898" s="5">
        <v>38666</v>
      </c>
      <c r="C4898" s="4">
        <v>6</v>
      </c>
      <c r="D4898">
        <f t="shared" si="76"/>
        <v>0</v>
      </c>
    </row>
    <row r="4899" spans="2:4" x14ac:dyDescent="0.25">
      <c r="B4899" s="5">
        <v>38667</v>
      </c>
      <c r="C4899" s="4">
        <v>6</v>
      </c>
      <c r="D4899">
        <f t="shared" si="76"/>
        <v>0</v>
      </c>
    </row>
    <row r="4900" spans="2:4" x14ac:dyDescent="0.25">
      <c r="B4900" s="5">
        <v>38670</v>
      </c>
      <c r="C4900" s="4">
        <v>6</v>
      </c>
      <c r="D4900">
        <f t="shared" si="76"/>
        <v>0</v>
      </c>
    </row>
    <row r="4901" spans="2:4" x14ac:dyDescent="0.25">
      <c r="B4901" s="5">
        <v>38671</v>
      </c>
      <c r="C4901" s="4">
        <v>6</v>
      </c>
      <c r="D4901">
        <f t="shared" si="76"/>
        <v>0</v>
      </c>
    </row>
    <row r="4902" spans="2:4" x14ac:dyDescent="0.25">
      <c r="B4902" s="5">
        <v>38672</v>
      </c>
      <c r="C4902" s="4">
        <v>6</v>
      </c>
      <c r="D4902">
        <f t="shared" si="76"/>
        <v>0</v>
      </c>
    </row>
    <row r="4903" spans="2:4" x14ac:dyDescent="0.25">
      <c r="B4903" s="5">
        <v>38673</v>
      </c>
      <c r="C4903" s="4">
        <v>6</v>
      </c>
      <c r="D4903">
        <f t="shared" si="76"/>
        <v>0</v>
      </c>
    </row>
    <row r="4904" spans="2:4" x14ac:dyDescent="0.25">
      <c r="B4904" s="5">
        <v>38674</v>
      </c>
      <c r="C4904" s="4">
        <v>6</v>
      </c>
      <c r="D4904">
        <f t="shared" si="76"/>
        <v>0</v>
      </c>
    </row>
    <row r="4905" spans="2:4" x14ac:dyDescent="0.25">
      <c r="B4905" s="5">
        <v>38677</v>
      </c>
      <c r="C4905" s="4">
        <v>6</v>
      </c>
      <c r="D4905">
        <f t="shared" si="76"/>
        <v>0</v>
      </c>
    </row>
    <row r="4906" spans="2:4" x14ac:dyDescent="0.25">
      <c r="B4906" s="5">
        <v>38678</v>
      </c>
      <c r="C4906" s="4">
        <v>6</v>
      </c>
      <c r="D4906">
        <f t="shared" si="76"/>
        <v>0</v>
      </c>
    </row>
    <row r="4907" spans="2:4" x14ac:dyDescent="0.25">
      <c r="B4907" s="5">
        <v>38679</v>
      </c>
      <c r="C4907" s="4">
        <v>6</v>
      </c>
      <c r="D4907">
        <f t="shared" si="76"/>
        <v>0</v>
      </c>
    </row>
    <row r="4908" spans="2:4" x14ac:dyDescent="0.25">
      <c r="B4908" s="5">
        <v>38680</v>
      </c>
      <c r="C4908" s="4">
        <v>6</v>
      </c>
      <c r="D4908">
        <f t="shared" si="76"/>
        <v>0</v>
      </c>
    </row>
    <row r="4909" spans="2:4" x14ac:dyDescent="0.25">
      <c r="B4909" s="5">
        <v>38681</v>
      </c>
      <c r="C4909" s="4">
        <v>6</v>
      </c>
      <c r="D4909">
        <f t="shared" si="76"/>
        <v>0</v>
      </c>
    </row>
    <row r="4910" spans="2:4" x14ac:dyDescent="0.25">
      <c r="B4910" s="5">
        <v>38684</v>
      </c>
      <c r="C4910" s="4">
        <v>6</v>
      </c>
      <c r="D4910">
        <f t="shared" si="76"/>
        <v>0</v>
      </c>
    </row>
    <row r="4911" spans="2:4" x14ac:dyDescent="0.25">
      <c r="B4911" s="5">
        <v>38685</v>
      </c>
      <c r="C4911" s="4">
        <v>6</v>
      </c>
      <c r="D4911">
        <f t="shared" si="76"/>
        <v>0</v>
      </c>
    </row>
    <row r="4912" spans="2:4" x14ac:dyDescent="0.25">
      <c r="B4912" s="5">
        <v>38686</v>
      </c>
      <c r="C4912" s="4">
        <v>6</v>
      </c>
      <c r="D4912">
        <f t="shared" si="76"/>
        <v>0</v>
      </c>
    </row>
    <row r="4913" spans="2:4" x14ac:dyDescent="0.25">
      <c r="B4913" s="5">
        <v>38687</v>
      </c>
      <c r="C4913" s="4">
        <v>6</v>
      </c>
      <c r="D4913">
        <f t="shared" si="76"/>
        <v>0</v>
      </c>
    </row>
    <row r="4914" spans="2:4" x14ac:dyDescent="0.25">
      <c r="B4914" s="5">
        <v>38688</v>
      </c>
      <c r="C4914" s="4">
        <v>6</v>
      </c>
      <c r="D4914">
        <f t="shared" si="76"/>
        <v>0</v>
      </c>
    </row>
    <row r="4915" spans="2:4" x14ac:dyDescent="0.25">
      <c r="B4915" s="5">
        <v>38691</v>
      </c>
      <c r="C4915" s="4">
        <v>6</v>
      </c>
      <c r="D4915">
        <f t="shared" si="76"/>
        <v>0</v>
      </c>
    </row>
    <row r="4916" spans="2:4" x14ac:dyDescent="0.25">
      <c r="B4916" s="5">
        <v>38692</v>
      </c>
      <c r="C4916" s="4">
        <v>6</v>
      </c>
      <c r="D4916">
        <f t="shared" si="76"/>
        <v>0</v>
      </c>
    </row>
    <row r="4917" spans="2:4" x14ac:dyDescent="0.25">
      <c r="B4917" s="5">
        <v>38693</v>
      </c>
      <c r="C4917" s="4">
        <v>6</v>
      </c>
      <c r="D4917">
        <f t="shared" si="76"/>
        <v>0</v>
      </c>
    </row>
    <row r="4918" spans="2:4" x14ac:dyDescent="0.25">
      <c r="B4918" s="5">
        <v>38694</v>
      </c>
      <c r="C4918" s="4">
        <v>6</v>
      </c>
      <c r="D4918">
        <f t="shared" si="76"/>
        <v>0</v>
      </c>
    </row>
    <row r="4919" spans="2:4" x14ac:dyDescent="0.25">
      <c r="B4919" s="5">
        <v>38695</v>
      </c>
      <c r="C4919" s="4">
        <v>6</v>
      </c>
      <c r="D4919">
        <f t="shared" si="76"/>
        <v>0</v>
      </c>
    </row>
    <row r="4920" spans="2:4" x14ac:dyDescent="0.25">
      <c r="B4920" s="5">
        <v>38698</v>
      </c>
      <c r="C4920" s="4">
        <v>6</v>
      </c>
      <c r="D4920">
        <f t="shared" si="76"/>
        <v>0</v>
      </c>
    </row>
    <row r="4921" spans="2:4" x14ac:dyDescent="0.25">
      <c r="B4921" s="5">
        <v>38699</v>
      </c>
      <c r="C4921" s="4">
        <v>6</v>
      </c>
      <c r="D4921">
        <f t="shared" si="76"/>
        <v>0</v>
      </c>
    </row>
    <row r="4922" spans="2:4" x14ac:dyDescent="0.25">
      <c r="B4922" s="5">
        <v>38700</v>
      </c>
      <c r="C4922" s="4">
        <v>6</v>
      </c>
      <c r="D4922">
        <f t="shared" si="76"/>
        <v>0</v>
      </c>
    </row>
    <row r="4923" spans="2:4" x14ac:dyDescent="0.25">
      <c r="B4923" s="5">
        <v>38701</v>
      </c>
      <c r="C4923" s="4">
        <v>6</v>
      </c>
      <c r="D4923">
        <f t="shared" si="76"/>
        <v>0</v>
      </c>
    </row>
    <row r="4924" spans="2:4" x14ac:dyDescent="0.25">
      <c r="B4924" s="5">
        <v>38702</v>
      </c>
      <c r="C4924" s="4">
        <v>6</v>
      </c>
      <c r="D4924">
        <f t="shared" si="76"/>
        <v>0</v>
      </c>
    </row>
    <row r="4925" spans="2:4" x14ac:dyDescent="0.25">
      <c r="B4925" s="5">
        <v>38705</v>
      </c>
      <c r="C4925" s="4">
        <v>6</v>
      </c>
      <c r="D4925">
        <f t="shared" si="76"/>
        <v>0</v>
      </c>
    </row>
    <row r="4926" spans="2:4" x14ac:dyDescent="0.25">
      <c r="B4926" s="5">
        <v>38706</v>
      </c>
      <c r="C4926" s="4">
        <v>6</v>
      </c>
      <c r="D4926">
        <f t="shared" si="76"/>
        <v>0</v>
      </c>
    </row>
    <row r="4927" spans="2:4" x14ac:dyDescent="0.25">
      <c r="B4927" s="5">
        <v>38707</v>
      </c>
      <c r="C4927" s="4">
        <v>6</v>
      </c>
      <c r="D4927">
        <f t="shared" si="76"/>
        <v>0</v>
      </c>
    </row>
    <row r="4928" spans="2:4" x14ac:dyDescent="0.25">
      <c r="B4928" s="5">
        <v>38708</v>
      </c>
      <c r="C4928" s="4">
        <v>6</v>
      </c>
      <c r="D4928">
        <f t="shared" si="76"/>
        <v>0</v>
      </c>
    </row>
    <row r="4929" spans="2:4" x14ac:dyDescent="0.25">
      <c r="B4929" s="5">
        <v>38709</v>
      </c>
      <c r="C4929" s="4">
        <v>6</v>
      </c>
      <c r="D4929">
        <f t="shared" si="76"/>
        <v>0</v>
      </c>
    </row>
    <row r="4930" spans="2:4" x14ac:dyDescent="0.25">
      <c r="B4930" s="5">
        <v>38713</v>
      </c>
      <c r="C4930" s="4">
        <v>6</v>
      </c>
      <c r="D4930">
        <f t="shared" si="76"/>
        <v>0</v>
      </c>
    </row>
    <row r="4931" spans="2:4" x14ac:dyDescent="0.25">
      <c r="B4931" s="5">
        <v>38714</v>
      </c>
      <c r="C4931" s="4">
        <v>6</v>
      </c>
      <c r="D4931">
        <f t="shared" si="76"/>
        <v>0</v>
      </c>
    </row>
    <row r="4932" spans="2:4" x14ac:dyDescent="0.25">
      <c r="B4932" s="5">
        <v>38715</v>
      </c>
      <c r="C4932" s="4">
        <v>6</v>
      </c>
      <c r="D4932">
        <f t="shared" si="76"/>
        <v>0</v>
      </c>
    </row>
    <row r="4933" spans="2:4" x14ac:dyDescent="0.25">
      <c r="B4933" s="5">
        <v>38716</v>
      </c>
      <c r="C4933" s="4">
        <v>6</v>
      </c>
      <c r="D4933">
        <f t="shared" si="76"/>
        <v>0</v>
      </c>
    </row>
    <row r="4934" spans="2:4" x14ac:dyDescent="0.25">
      <c r="B4934" s="5">
        <v>38719</v>
      </c>
      <c r="C4934" s="4">
        <v>6</v>
      </c>
      <c r="D4934">
        <f t="shared" ref="D4934:D4997" si="77">C4934-C4933</f>
        <v>0</v>
      </c>
    </row>
    <row r="4935" spans="2:4" x14ac:dyDescent="0.25">
      <c r="B4935" s="5">
        <v>38720</v>
      </c>
      <c r="C4935" s="4">
        <v>6</v>
      </c>
      <c r="D4935">
        <f t="shared" si="77"/>
        <v>0</v>
      </c>
    </row>
    <row r="4936" spans="2:4" x14ac:dyDescent="0.25">
      <c r="B4936" s="5">
        <v>38721</v>
      </c>
      <c r="C4936" s="4">
        <v>6</v>
      </c>
      <c r="D4936">
        <f t="shared" si="77"/>
        <v>0</v>
      </c>
    </row>
    <row r="4937" spans="2:4" x14ac:dyDescent="0.25">
      <c r="B4937" s="5">
        <v>38722</v>
      </c>
      <c r="C4937" s="4">
        <v>6</v>
      </c>
      <c r="D4937">
        <f t="shared" si="77"/>
        <v>0</v>
      </c>
    </row>
    <row r="4938" spans="2:4" x14ac:dyDescent="0.25">
      <c r="B4938" s="5">
        <v>38723</v>
      </c>
      <c r="C4938" s="4">
        <v>6</v>
      </c>
      <c r="D4938">
        <f t="shared" si="77"/>
        <v>0</v>
      </c>
    </row>
    <row r="4939" spans="2:4" x14ac:dyDescent="0.25">
      <c r="B4939" s="5">
        <v>38726</v>
      </c>
      <c r="C4939" s="4">
        <v>6</v>
      </c>
      <c r="D4939">
        <f t="shared" si="77"/>
        <v>0</v>
      </c>
    </row>
    <row r="4940" spans="2:4" x14ac:dyDescent="0.25">
      <c r="B4940" s="5">
        <v>38727</v>
      </c>
      <c r="C4940" s="4">
        <v>6</v>
      </c>
      <c r="D4940">
        <f t="shared" si="77"/>
        <v>0</v>
      </c>
    </row>
    <row r="4941" spans="2:4" x14ac:dyDescent="0.25">
      <c r="B4941" s="5">
        <v>38728</v>
      </c>
      <c r="C4941" s="4">
        <v>6</v>
      </c>
      <c r="D4941">
        <f t="shared" si="77"/>
        <v>0</v>
      </c>
    </row>
    <row r="4942" spans="2:4" x14ac:dyDescent="0.25">
      <c r="B4942" s="5">
        <v>38729</v>
      </c>
      <c r="C4942" s="4">
        <v>6</v>
      </c>
      <c r="D4942">
        <f t="shared" si="77"/>
        <v>0</v>
      </c>
    </row>
    <row r="4943" spans="2:4" x14ac:dyDescent="0.25">
      <c r="B4943" s="5">
        <v>38730</v>
      </c>
      <c r="C4943" s="4">
        <v>6</v>
      </c>
      <c r="D4943">
        <f t="shared" si="77"/>
        <v>0</v>
      </c>
    </row>
    <row r="4944" spans="2:4" x14ac:dyDescent="0.25">
      <c r="B4944" s="5">
        <v>38733</v>
      </c>
      <c r="C4944" s="4">
        <v>6</v>
      </c>
      <c r="D4944">
        <f t="shared" si="77"/>
        <v>0</v>
      </c>
    </row>
    <row r="4945" spans="2:4" x14ac:dyDescent="0.25">
      <c r="B4945" s="5">
        <v>38734</v>
      </c>
      <c r="C4945" s="4">
        <v>6</v>
      </c>
      <c r="D4945">
        <f t="shared" si="77"/>
        <v>0</v>
      </c>
    </row>
    <row r="4946" spans="2:4" x14ac:dyDescent="0.25">
      <c r="B4946" s="5">
        <v>38735</v>
      </c>
      <c r="C4946" s="4">
        <v>6</v>
      </c>
      <c r="D4946">
        <f t="shared" si="77"/>
        <v>0</v>
      </c>
    </row>
    <row r="4947" spans="2:4" x14ac:dyDescent="0.25">
      <c r="B4947" s="5">
        <v>38736</v>
      </c>
      <c r="C4947" s="4">
        <v>6</v>
      </c>
      <c r="D4947">
        <f t="shared" si="77"/>
        <v>0</v>
      </c>
    </row>
    <row r="4948" spans="2:4" x14ac:dyDescent="0.25">
      <c r="B4948" s="5">
        <v>38737</v>
      </c>
      <c r="C4948" s="4">
        <v>6</v>
      </c>
      <c r="D4948">
        <f t="shared" si="77"/>
        <v>0</v>
      </c>
    </row>
    <row r="4949" spans="2:4" x14ac:dyDescent="0.25">
      <c r="B4949" s="5">
        <v>38740</v>
      </c>
      <c r="C4949" s="4">
        <v>6</v>
      </c>
      <c r="D4949">
        <f t="shared" si="77"/>
        <v>0</v>
      </c>
    </row>
    <row r="4950" spans="2:4" x14ac:dyDescent="0.25">
      <c r="B4950" s="5">
        <v>38741</v>
      </c>
      <c r="C4950" s="4">
        <v>6</v>
      </c>
      <c r="D4950">
        <f t="shared" si="77"/>
        <v>0</v>
      </c>
    </row>
    <row r="4951" spans="2:4" x14ac:dyDescent="0.25">
      <c r="B4951" s="5">
        <v>38742</v>
      </c>
      <c r="C4951" s="4">
        <v>6</v>
      </c>
      <c r="D4951">
        <f t="shared" si="77"/>
        <v>0</v>
      </c>
    </row>
    <row r="4952" spans="2:4" x14ac:dyDescent="0.25">
      <c r="B4952" s="5">
        <v>38743</v>
      </c>
      <c r="C4952" s="4">
        <v>6</v>
      </c>
      <c r="D4952">
        <f t="shared" si="77"/>
        <v>0</v>
      </c>
    </row>
    <row r="4953" spans="2:4" x14ac:dyDescent="0.25">
      <c r="B4953" s="5">
        <v>38744</v>
      </c>
      <c r="C4953" s="4">
        <v>6</v>
      </c>
      <c r="D4953">
        <f t="shared" si="77"/>
        <v>0</v>
      </c>
    </row>
    <row r="4954" spans="2:4" x14ac:dyDescent="0.25">
      <c r="B4954" s="5">
        <v>38747</v>
      </c>
      <c r="C4954" s="4">
        <v>6</v>
      </c>
      <c r="D4954">
        <f t="shared" si="77"/>
        <v>0</v>
      </c>
    </row>
    <row r="4955" spans="2:4" x14ac:dyDescent="0.25">
      <c r="B4955" s="5">
        <v>38748</v>
      </c>
      <c r="C4955" s="4">
        <v>6</v>
      </c>
      <c r="D4955">
        <f t="shared" si="77"/>
        <v>0</v>
      </c>
    </row>
    <row r="4956" spans="2:4" x14ac:dyDescent="0.25">
      <c r="B4956" s="5">
        <v>38749</v>
      </c>
      <c r="C4956" s="4">
        <v>6</v>
      </c>
      <c r="D4956">
        <f t="shared" si="77"/>
        <v>0</v>
      </c>
    </row>
    <row r="4957" spans="2:4" x14ac:dyDescent="0.25">
      <c r="B4957" s="5">
        <v>38750</v>
      </c>
      <c r="C4957" s="4">
        <v>6</v>
      </c>
      <c r="D4957">
        <f t="shared" si="77"/>
        <v>0</v>
      </c>
    </row>
    <row r="4958" spans="2:4" x14ac:dyDescent="0.25">
      <c r="B4958" s="5">
        <v>38751</v>
      </c>
      <c r="C4958" s="4">
        <v>6</v>
      </c>
      <c r="D4958">
        <f t="shared" si="77"/>
        <v>0</v>
      </c>
    </row>
    <row r="4959" spans="2:4" x14ac:dyDescent="0.25">
      <c r="B4959" s="5">
        <v>38754</v>
      </c>
      <c r="C4959" s="4">
        <v>6</v>
      </c>
      <c r="D4959">
        <f t="shared" si="77"/>
        <v>0</v>
      </c>
    </row>
    <row r="4960" spans="2:4" x14ac:dyDescent="0.25">
      <c r="B4960" s="5">
        <v>38755</v>
      </c>
      <c r="C4960" s="4">
        <v>6</v>
      </c>
      <c r="D4960">
        <f t="shared" si="77"/>
        <v>0</v>
      </c>
    </row>
    <row r="4961" spans="2:4" x14ac:dyDescent="0.25">
      <c r="B4961" s="5">
        <v>38756</v>
      </c>
      <c r="C4961" s="4">
        <v>6</v>
      </c>
      <c r="D4961">
        <f t="shared" si="77"/>
        <v>0</v>
      </c>
    </row>
    <row r="4962" spans="2:4" x14ac:dyDescent="0.25">
      <c r="B4962" s="5">
        <v>38757</v>
      </c>
      <c r="C4962" s="4">
        <v>6</v>
      </c>
      <c r="D4962">
        <f t="shared" si="77"/>
        <v>0</v>
      </c>
    </row>
    <row r="4963" spans="2:4" x14ac:dyDescent="0.25">
      <c r="B4963" s="5">
        <v>38758</v>
      </c>
      <c r="C4963" s="4">
        <v>6</v>
      </c>
      <c r="D4963">
        <f t="shared" si="77"/>
        <v>0</v>
      </c>
    </row>
    <row r="4964" spans="2:4" x14ac:dyDescent="0.25">
      <c r="B4964" s="5">
        <v>38761</v>
      </c>
      <c r="C4964" s="4">
        <v>6</v>
      </c>
      <c r="D4964">
        <f t="shared" si="77"/>
        <v>0</v>
      </c>
    </row>
    <row r="4965" spans="2:4" x14ac:dyDescent="0.25">
      <c r="B4965" s="5">
        <v>38762</v>
      </c>
      <c r="C4965" s="4">
        <v>6</v>
      </c>
      <c r="D4965">
        <f t="shared" si="77"/>
        <v>0</v>
      </c>
    </row>
    <row r="4966" spans="2:4" x14ac:dyDescent="0.25">
      <c r="B4966" s="5">
        <v>38763</v>
      </c>
      <c r="C4966" s="4">
        <v>6</v>
      </c>
      <c r="D4966">
        <f t="shared" si="77"/>
        <v>0</v>
      </c>
    </row>
    <row r="4967" spans="2:4" x14ac:dyDescent="0.25">
      <c r="B4967" s="5">
        <v>38764</v>
      </c>
      <c r="C4967" s="4">
        <v>6</v>
      </c>
      <c r="D4967">
        <f t="shared" si="77"/>
        <v>0</v>
      </c>
    </row>
    <row r="4968" spans="2:4" x14ac:dyDescent="0.25">
      <c r="B4968" s="5">
        <v>38765</v>
      </c>
      <c r="C4968" s="4">
        <v>6</v>
      </c>
      <c r="D4968">
        <f t="shared" si="77"/>
        <v>0</v>
      </c>
    </row>
    <row r="4969" spans="2:4" x14ac:dyDescent="0.25">
      <c r="B4969" s="5">
        <v>38768</v>
      </c>
      <c r="C4969" s="4">
        <v>6</v>
      </c>
      <c r="D4969">
        <f t="shared" si="77"/>
        <v>0</v>
      </c>
    </row>
    <row r="4970" spans="2:4" x14ac:dyDescent="0.25">
      <c r="B4970" s="5">
        <v>38769</v>
      </c>
      <c r="C4970" s="4">
        <v>6</v>
      </c>
      <c r="D4970">
        <f t="shared" si="77"/>
        <v>0</v>
      </c>
    </row>
    <row r="4971" spans="2:4" x14ac:dyDescent="0.25">
      <c r="B4971" s="5">
        <v>38770</v>
      </c>
      <c r="C4971" s="4">
        <v>6</v>
      </c>
      <c r="D4971">
        <f t="shared" si="77"/>
        <v>0</v>
      </c>
    </row>
    <row r="4972" spans="2:4" x14ac:dyDescent="0.25">
      <c r="B4972" s="5">
        <v>38771</v>
      </c>
      <c r="C4972" s="4">
        <v>6</v>
      </c>
      <c r="D4972">
        <f t="shared" si="77"/>
        <v>0</v>
      </c>
    </row>
    <row r="4973" spans="2:4" x14ac:dyDescent="0.25">
      <c r="B4973" s="5">
        <v>38772</v>
      </c>
      <c r="C4973" s="4">
        <v>6</v>
      </c>
      <c r="D4973">
        <f t="shared" si="77"/>
        <v>0</v>
      </c>
    </row>
    <row r="4974" spans="2:4" x14ac:dyDescent="0.25">
      <c r="B4974" s="5">
        <v>38775</v>
      </c>
      <c r="C4974" s="4">
        <v>6</v>
      </c>
      <c r="D4974">
        <f t="shared" si="77"/>
        <v>0</v>
      </c>
    </row>
    <row r="4975" spans="2:4" x14ac:dyDescent="0.25">
      <c r="B4975" s="5">
        <v>38776</v>
      </c>
      <c r="C4975" s="4">
        <v>6</v>
      </c>
      <c r="D4975">
        <f t="shared" si="77"/>
        <v>0</v>
      </c>
    </row>
    <row r="4976" spans="2:4" x14ac:dyDescent="0.25">
      <c r="B4976" s="5">
        <v>38777</v>
      </c>
      <c r="C4976" s="4">
        <v>6</v>
      </c>
      <c r="D4976">
        <f t="shared" si="77"/>
        <v>0</v>
      </c>
    </row>
    <row r="4977" spans="2:4" x14ac:dyDescent="0.25">
      <c r="B4977" s="5">
        <v>38778</v>
      </c>
      <c r="C4977" s="4">
        <v>6</v>
      </c>
      <c r="D4977">
        <f t="shared" si="77"/>
        <v>0</v>
      </c>
    </row>
    <row r="4978" spans="2:4" x14ac:dyDescent="0.25">
      <c r="B4978" s="5">
        <v>38779</v>
      </c>
      <c r="C4978" s="4">
        <v>6</v>
      </c>
      <c r="D4978">
        <f t="shared" si="77"/>
        <v>0</v>
      </c>
    </row>
    <row r="4979" spans="2:4" x14ac:dyDescent="0.25">
      <c r="B4979" s="5">
        <v>38782</v>
      </c>
      <c r="C4979" s="4">
        <v>6</v>
      </c>
      <c r="D4979">
        <f t="shared" si="77"/>
        <v>0</v>
      </c>
    </row>
    <row r="4980" spans="2:4" x14ac:dyDescent="0.25">
      <c r="B4980" s="5">
        <v>38783</v>
      </c>
      <c r="C4980" s="4">
        <v>6</v>
      </c>
      <c r="D4980">
        <f t="shared" si="77"/>
        <v>0</v>
      </c>
    </row>
    <row r="4981" spans="2:4" x14ac:dyDescent="0.25">
      <c r="B4981" s="5">
        <v>38784</v>
      </c>
      <c r="C4981" s="4">
        <v>6</v>
      </c>
      <c r="D4981">
        <f t="shared" si="77"/>
        <v>0</v>
      </c>
    </row>
    <row r="4982" spans="2:4" x14ac:dyDescent="0.25">
      <c r="B4982" s="5">
        <v>38785</v>
      </c>
      <c r="C4982" s="4">
        <v>6</v>
      </c>
      <c r="D4982">
        <f t="shared" si="77"/>
        <v>0</v>
      </c>
    </row>
    <row r="4983" spans="2:4" x14ac:dyDescent="0.25">
      <c r="B4983" s="5">
        <v>38786</v>
      </c>
      <c r="C4983" s="4">
        <v>6</v>
      </c>
      <c r="D4983">
        <f t="shared" si="77"/>
        <v>0</v>
      </c>
    </row>
    <row r="4984" spans="2:4" x14ac:dyDescent="0.25">
      <c r="B4984" s="5">
        <v>38789</v>
      </c>
      <c r="C4984" s="4">
        <v>6</v>
      </c>
      <c r="D4984">
        <f t="shared" si="77"/>
        <v>0</v>
      </c>
    </row>
    <row r="4985" spans="2:4" x14ac:dyDescent="0.25">
      <c r="B4985" s="5">
        <v>38790</v>
      </c>
      <c r="C4985" s="4">
        <v>6</v>
      </c>
      <c r="D4985">
        <f t="shared" si="77"/>
        <v>0</v>
      </c>
    </row>
    <row r="4986" spans="2:4" x14ac:dyDescent="0.25">
      <c r="B4986" s="5">
        <v>38792</v>
      </c>
      <c r="C4986" s="4">
        <v>6</v>
      </c>
      <c r="D4986">
        <f t="shared" si="77"/>
        <v>0</v>
      </c>
    </row>
    <row r="4987" spans="2:4" x14ac:dyDescent="0.25">
      <c r="B4987" s="5">
        <v>38793</v>
      </c>
      <c r="C4987" s="4">
        <v>6</v>
      </c>
      <c r="D4987">
        <f t="shared" si="77"/>
        <v>0</v>
      </c>
    </row>
    <row r="4988" spans="2:4" x14ac:dyDescent="0.25">
      <c r="B4988" s="5">
        <v>38796</v>
      </c>
      <c r="C4988" s="4">
        <v>6</v>
      </c>
      <c r="D4988">
        <f t="shared" si="77"/>
        <v>0</v>
      </c>
    </row>
    <row r="4989" spans="2:4" x14ac:dyDescent="0.25">
      <c r="B4989" s="5">
        <v>38797</v>
      </c>
      <c r="C4989" s="4">
        <v>6</v>
      </c>
      <c r="D4989">
        <f t="shared" si="77"/>
        <v>0</v>
      </c>
    </row>
    <row r="4990" spans="2:4" x14ac:dyDescent="0.25">
      <c r="B4990" s="5">
        <v>38798</v>
      </c>
      <c r="C4990" s="4">
        <v>6</v>
      </c>
      <c r="D4990">
        <f t="shared" si="77"/>
        <v>0</v>
      </c>
    </row>
    <row r="4991" spans="2:4" x14ac:dyDescent="0.25">
      <c r="B4991" s="5">
        <v>38799</v>
      </c>
      <c r="C4991" s="4">
        <v>6</v>
      </c>
      <c r="D4991">
        <f t="shared" si="77"/>
        <v>0</v>
      </c>
    </row>
    <row r="4992" spans="2:4" x14ac:dyDescent="0.25">
      <c r="B4992" s="5">
        <v>38800</v>
      </c>
      <c r="C4992" s="4">
        <v>6</v>
      </c>
      <c r="D4992">
        <f t="shared" si="77"/>
        <v>0</v>
      </c>
    </row>
    <row r="4993" spans="2:4" x14ac:dyDescent="0.25">
      <c r="B4993" s="5">
        <v>38803</v>
      </c>
      <c r="C4993" s="4">
        <v>6</v>
      </c>
      <c r="D4993">
        <f t="shared" si="77"/>
        <v>0</v>
      </c>
    </row>
    <row r="4994" spans="2:4" x14ac:dyDescent="0.25">
      <c r="B4994" s="5">
        <v>38804</v>
      </c>
      <c r="C4994" s="4">
        <v>6</v>
      </c>
      <c r="D4994">
        <f t="shared" si="77"/>
        <v>0</v>
      </c>
    </row>
    <row r="4995" spans="2:4" x14ac:dyDescent="0.25">
      <c r="B4995" s="5">
        <v>38805</v>
      </c>
      <c r="C4995" s="4">
        <v>6</v>
      </c>
      <c r="D4995">
        <f t="shared" si="77"/>
        <v>0</v>
      </c>
    </row>
    <row r="4996" spans="2:4" x14ac:dyDescent="0.25">
      <c r="B4996" s="5">
        <v>38806</v>
      </c>
      <c r="C4996" s="4">
        <v>6</v>
      </c>
      <c r="D4996">
        <f t="shared" si="77"/>
        <v>0</v>
      </c>
    </row>
    <row r="4997" spans="2:4" x14ac:dyDescent="0.25">
      <c r="B4997" s="5">
        <v>38807</v>
      </c>
      <c r="C4997" s="4">
        <v>6</v>
      </c>
      <c r="D4997">
        <f t="shared" si="77"/>
        <v>0</v>
      </c>
    </row>
    <row r="4998" spans="2:4" x14ac:dyDescent="0.25">
      <c r="B4998" s="5">
        <v>38810</v>
      </c>
      <c r="C4998" s="4">
        <v>6</v>
      </c>
      <c r="D4998">
        <f t="shared" ref="D4998:D5061" si="78">C4998-C4997</f>
        <v>0</v>
      </c>
    </row>
    <row r="4999" spans="2:4" x14ac:dyDescent="0.25">
      <c r="B4999" s="5">
        <v>38811</v>
      </c>
      <c r="C4999" s="4">
        <v>6</v>
      </c>
      <c r="D4999">
        <f t="shared" si="78"/>
        <v>0</v>
      </c>
    </row>
    <row r="5000" spans="2:4" x14ac:dyDescent="0.25">
      <c r="B5000" s="5">
        <v>38812</v>
      </c>
      <c r="C5000" s="4">
        <v>6</v>
      </c>
      <c r="D5000">
        <f t="shared" si="78"/>
        <v>0</v>
      </c>
    </row>
    <row r="5001" spans="2:4" x14ac:dyDescent="0.25">
      <c r="B5001" s="5">
        <v>38813</v>
      </c>
      <c r="C5001" s="4">
        <v>6</v>
      </c>
      <c r="D5001">
        <f t="shared" si="78"/>
        <v>0</v>
      </c>
    </row>
    <row r="5002" spans="2:4" x14ac:dyDescent="0.25">
      <c r="B5002" s="5">
        <v>38814</v>
      </c>
      <c r="C5002" s="4">
        <v>6</v>
      </c>
      <c r="D5002">
        <f t="shared" si="78"/>
        <v>0</v>
      </c>
    </row>
    <row r="5003" spans="2:4" x14ac:dyDescent="0.25">
      <c r="B5003" s="5">
        <v>38817</v>
      </c>
      <c r="C5003" s="4">
        <v>6</v>
      </c>
      <c r="D5003">
        <f t="shared" si="78"/>
        <v>0</v>
      </c>
    </row>
    <row r="5004" spans="2:4" x14ac:dyDescent="0.25">
      <c r="B5004" s="5">
        <v>38818</v>
      </c>
      <c r="C5004" s="4">
        <v>6</v>
      </c>
      <c r="D5004">
        <f t="shared" si="78"/>
        <v>0</v>
      </c>
    </row>
    <row r="5005" spans="2:4" x14ac:dyDescent="0.25">
      <c r="B5005" s="5">
        <v>38819</v>
      </c>
      <c r="C5005" s="4">
        <v>6</v>
      </c>
      <c r="D5005">
        <f t="shared" si="78"/>
        <v>0</v>
      </c>
    </row>
    <row r="5006" spans="2:4" x14ac:dyDescent="0.25">
      <c r="B5006" s="5">
        <v>38820</v>
      </c>
      <c r="C5006" s="4">
        <v>6</v>
      </c>
      <c r="D5006">
        <f t="shared" si="78"/>
        <v>0</v>
      </c>
    </row>
    <row r="5007" spans="2:4" x14ac:dyDescent="0.25">
      <c r="B5007" s="5">
        <v>38821</v>
      </c>
      <c r="C5007" s="4">
        <v>6</v>
      </c>
      <c r="D5007">
        <f t="shared" si="78"/>
        <v>0</v>
      </c>
    </row>
    <row r="5008" spans="2:4" x14ac:dyDescent="0.25">
      <c r="B5008" s="5">
        <v>38825</v>
      </c>
      <c r="C5008" s="4">
        <v>6</v>
      </c>
      <c r="D5008">
        <f t="shared" si="78"/>
        <v>0</v>
      </c>
    </row>
    <row r="5009" spans="2:4" x14ac:dyDescent="0.25">
      <c r="B5009" s="5">
        <v>38826</v>
      </c>
      <c r="C5009" s="4">
        <v>6</v>
      </c>
      <c r="D5009">
        <f t="shared" si="78"/>
        <v>0</v>
      </c>
    </row>
    <row r="5010" spans="2:4" x14ac:dyDescent="0.25">
      <c r="B5010" s="5">
        <v>38827</v>
      </c>
      <c r="C5010" s="4">
        <v>6</v>
      </c>
      <c r="D5010">
        <f t="shared" si="78"/>
        <v>0</v>
      </c>
    </row>
    <row r="5011" spans="2:4" x14ac:dyDescent="0.25">
      <c r="B5011" s="5">
        <v>38828</v>
      </c>
      <c r="C5011" s="4">
        <v>6</v>
      </c>
      <c r="D5011">
        <f t="shared" si="78"/>
        <v>0</v>
      </c>
    </row>
    <row r="5012" spans="2:4" x14ac:dyDescent="0.25">
      <c r="B5012" s="5">
        <v>38831</v>
      </c>
      <c r="C5012" s="4">
        <v>6</v>
      </c>
      <c r="D5012">
        <f t="shared" si="78"/>
        <v>0</v>
      </c>
    </row>
    <row r="5013" spans="2:4" x14ac:dyDescent="0.25">
      <c r="B5013" s="5">
        <v>38832</v>
      </c>
      <c r="C5013" s="4">
        <v>6</v>
      </c>
      <c r="D5013">
        <f t="shared" si="78"/>
        <v>0</v>
      </c>
    </row>
    <row r="5014" spans="2:4" x14ac:dyDescent="0.25">
      <c r="B5014" s="5">
        <v>38833</v>
      </c>
      <c r="C5014" s="4">
        <v>6</v>
      </c>
      <c r="D5014">
        <f t="shared" si="78"/>
        <v>0</v>
      </c>
    </row>
    <row r="5015" spans="2:4" x14ac:dyDescent="0.25">
      <c r="B5015" s="5">
        <v>38834</v>
      </c>
      <c r="C5015" s="4">
        <v>6</v>
      </c>
      <c r="D5015">
        <f t="shared" si="78"/>
        <v>0</v>
      </c>
    </row>
    <row r="5016" spans="2:4" x14ac:dyDescent="0.25">
      <c r="B5016" s="5">
        <v>38835</v>
      </c>
      <c r="C5016" s="4">
        <v>6</v>
      </c>
      <c r="D5016">
        <f t="shared" si="78"/>
        <v>0</v>
      </c>
    </row>
    <row r="5017" spans="2:4" x14ac:dyDescent="0.25">
      <c r="B5017" s="5">
        <v>38839</v>
      </c>
      <c r="C5017" s="4">
        <v>6</v>
      </c>
      <c r="D5017">
        <f t="shared" si="78"/>
        <v>0</v>
      </c>
    </row>
    <row r="5018" spans="2:4" x14ac:dyDescent="0.25">
      <c r="B5018" s="5">
        <v>38840</v>
      </c>
      <c r="C5018" s="4">
        <v>6</v>
      </c>
      <c r="D5018">
        <f t="shared" si="78"/>
        <v>0</v>
      </c>
    </row>
    <row r="5019" spans="2:4" x14ac:dyDescent="0.25">
      <c r="B5019" s="5">
        <v>38841</v>
      </c>
      <c r="C5019" s="4">
        <v>6</v>
      </c>
      <c r="D5019">
        <f t="shared" si="78"/>
        <v>0</v>
      </c>
    </row>
    <row r="5020" spans="2:4" x14ac:dyDescent="0.25">
      <c r="B5020" s="5">
        <v>38842</v>
      </c>
      <c r="C5020" s="4">
        <v>6</v>
      </c>
      <c r="D5020">
        <f t="shared" si="78"/>
        <v>0</v>
      </c>
    </row>
    <row r="5021" spans="2:4" x14ac:dyDescent="0.25">
      <c r="B5021" s="5">
        <v>38845</v>
      </c>
      <c r="C5021" s="4">
        <v>6</v>
      </c>
      <c r="D5021">
        <f t="shared" si="78"/>
        <v>0</v>
      </c>
    </row>
    <row r="5022" spans="2:4" x14ac:dyDescent="0.25">
      <c r="B5022" s="5">
        <v>38846</v>
      </c>
      <c r="C5022" s="4">
        <v>6</v>
      </c>
      <c r="D5022">
        <f t="shared" si="78"/>
        <v>0</v>
      </c>
    </row>
    <row r="5023" spans="2:4" x14ac:dyDescent="0.25">
      <c r="B5023" s="5">
        <v>38847</v>
      </c>
      <c r="C5023" s="4">
        <v>6</v>
      </c>
      <c r="D5023">
        <f t="shared" si="78"/>
        <v>0</v>
      </c>
    </row>
    <row r="5024" spans="2:4" x14ac:dyDescent="0.25">
      <c r="B5024" s="5">
        <v>38848</v>
      </c>
      <c r="C5024" s="4">
        <v>6</v>
      </c>
      <c r="D5024">
        <f t="shared" si="78"/>
        <v>0</v>
      </c>
    </row>
    <row r="5025" spans="2:4" x14ac:dyDescent="0.25">
      <c r="B5025" s="5">
        <v>38849</v>
      </c>
      <c r="C5025" s="4">
        <v>6</v>
      </c>
      <c r="D5025">
        <f t="shared" si="78"/>
        <v>0</v>
      </c>
    </row>
    <row r="5026" spans="2:4" x14ac:dyDescent="0.25">
      <c r="B5026" s="5">
        <v>38852</v>
      </c>
      <c r="C5026" s="4">
        <v>6</v>
      </c>
      <c r="D5026">
        <f t="shared" si="78"/>
        <v>0</v>
      </c>
    </row>
    <row r="5027" spans="2:4" x14ac:dyDescent="0.25">
      <c r="B5027" s="5">
        <v>38853</v>
      </c>
      <c r="C5027" s="4">
        <v>6</v>
      </c>
      <c r="D5027">
        <f t="shared" si="78"/>
        <v>0</v>
      </c>
    </row>
    <row r="5028" spans="2:4" x14ac:dyDescent="0.25">
      <c r="B5028" s="5">
        <v>38854</v>
      </c>
      <c r="C5028" s="4">
        <v>6</v>
      </c>
      <c r="D5028">
        <f t="shared" si="78"/>
        <v>0</v>
      </c>
    </row>
    <row r="5029" spans="2:4" x14ac:dyDescent="0.25">
      <c r="B5029" s="5">
        <v>38855</v>
      </c>
      <c r="C5029" s="4">
        <v>6</v>
      </c>
      <c r="D5029">
        <f t="shared" si="78"/>
        <v>0</v>
      </c>
    </row>
    <row r="5030" spans="2:4" x14ac:dyDescent="0.25">
      <c r="B5030" s="5">
        <v>38856</v>
      </c>
      <c r="C5030" s="4">
        <v>6</v>
      </c>
      <c r="D5030">
        <f t="shared" si="78"/>
        <v>0</v>
      </c>
    </row>
    <row r="5031" spans="2:4" x14ac:dyDescent="0.25">
      <c r="B5031" s="5">
        <v>38859</v>
      </c>
      <c r="C5031" s="4">
        <v>6</v>
      </c>
      <c r="D5031">
        <f t="shared" si="78"/>
        <v>0</v>
      </c>
    </row>
    <row r="5032" spans="2:4" x14ac:dyDescent="0.25">
      <c r="B5032" s="5">
        <v>38860</v>
      </c>
      <c r="C5032" s="4">
        <v>6</v>
      </c>
      <c r="D5032">
        <f t="shared" si="78"/>
        <v>0</v>
      </c>
    </row>
    <row r="5033" spans="2:4" x14ac:dyDescent="0.25">
      <c r="B5033" s="5">
        <v>38861</v>
      </c>
      <c r="C5033" s="4">
        <v>6</v>
      </c>
      <c r="D5033">
        <f t="shared" si="78"/>
        <v>0</v>
      </c>
    </row>
    <row r="5034" spans="2:4" x14ac:dyDescent="0.25">
      <c r="B5034" s="5">
        <v>38862</v>
      </c>
      <c r="C5034" s="4">
        <v>6</v>
      </c>
      <c r="D5034">
        <f t="shared" si="78"/>
        <v>0</v>
      </c>
    </row>
    <row r="5035" spans="2:4" x14ac:dyDescent="0.25">
      <c r="B5035" s="5">
        <v>38863</v>
      </c>
      <c r="C5035" s="4">
        <v>6</v>
      </c>
      <c r="D5035">
        <f t="shared" si="78"/>
        <v>0</v>
      </c>
    </row>
    <row r="5036" spans="2:4" x14ac:dyDescent="0.25">
      <c r="B5036" s="5">
        <v>38866</v>
      </c>
      <c r="C5036" s="4">
        <v>6</v>
      </c>
      <c r="D5036">
        <f t="shared" si="78"/>
        <v>0</v>
      </c>
    </row>
    <row r="5037" spans="2:4" x14ac:dyDescent="0.25">
      <c r="B5037" s="5">
        <v>38867</v>
      </c>
      <c r="C5037" s="4">
        <v>6</v>
      </c>
      <c r="D5037">
        <f t="shared" si="78"/>
        <v>0</v>
      </c>
    </row>
    <row r="5038" spans="2:4" x14ac:dyDescent="0.25">
      <c r="B5038" s="5">
        <v>38868</v>
      </c>
      <c r="C5038" s="4">
        <v>6</v>
      </c>
      <c r="D5038">
        <f t="shared" si="78"/>
        <v>0</v>
      </c>
    </row>
    <row r="5039" spans="2:4" x14ac:dyDescent="0.25">
      <c r="B5039" s="5">
        <v>38869</v>
      </c>
      <c r="C5039" s="4">
        <v>6</v>
      </c>
      <c r="D5039">
        <f t="shared" si="78"/>
        <v>0</v>
      </c>
    </row>
    <row r="5040" spans="2:4" x14ac:dyDescent="0.25">
      <c r="B5040" s="5">
        <v>38870</v>
      </c>
      <c r="C5040" s="4">
        <v>6</v>
      </c>
      <c r="D5040">
        <f t="shared" si="78"/>
        <v>0</v>
      </c>
    </row>
    <row r="5041" spans="2:4" x14ac:dyDescent="0.25">
      <c r="B5041" s="5">
        <v>38874</v>
      </c>
      <c r="C5041" s="4">
        <v>6</v>
      </c>
      <c r="D5041">
        <f t="shared" si="78"/>
        <v>0</v>
      </c>
    </row>
    <row r="5042" spans="2:4" x14ac:dyDescent="0.25">
      <c r="B5042" s="5">
        <v>38875</v>
      </c>
      <c r="C5042" s="4">
        <v>6</v>
      </c>
      <c r="D5042">
        <f t="shared" si="78"/>
        <v>0</v>
      </c>
    </row>
    <row r="5043" spans="2:4" x14ac:dyDescent="0.25">
      <c r="B5043" s="5">
        <v>38876</v>
      </c>
      <c r="C5043" s="4">
        <v>6</v>
      </c>
      <c r="D5043">
        <f t="shared" si="78"/>
        <v>0</v>
      </c>
    </row>
    <row r="5044" spans="2:4" x14ac:dyDescent="0.25">
      <c r="B5044" s="5">
        <v>38877</v>
      </c>
      <c r="C5044" s="4">
        <v>6</v>
      </c>
      <c r="D5044">
        <f t="shared" si="78"/>
        <v>0</v>
      </c>
    </row>
    <row r="5045" spans="2:4" x14ac:dyDescent="0.25">
      <c r="B5045" s="5">
        <v>38880</v>
      </c>
      <c r="C5045" s="4">
        <v>6</v>
      </c>
      <c r="D5045">
        <f t="shared" si="78"/>
        <v>0</v>
      </c>
    </row>
    <row r="5046" spans="2:4" x14ac:dyDescent="0.25">
      <c r="B5046" s="5">
        <v>38881</v>
      </c>
      <c r="C5046" s="4">
        <v>6</v>
      </c>
      <c r="D5046">
        <f t="shared" si="78"/>
        <v>0</v>
      </c>
    </row>
    <row r="5047" spans="2:4" x14ac:dyDescent="0.25">
      <c r="B5047" s="5">
        <v>38882</v>
      </c>
      <c r="C5047" s="4">
        <v>6</v>
      </c>
      <c r="D5047">
        <f t="shared" si="78"/>
        <v>0</v>
      </c>
    </row>
    <row r="5048" spans="2:4" x14ac:dyDescent="0.25">
      <c r="B5048" s="5">
        <v>38883</v>
      </c>
      <c r="C5048" s="4">
        <v>6</v>
      </c>
      <c r="D5048">
        <f t="shared" si="78"/>
        <v>0</v>
      </c>
    </row>
    <row r="5049" spans="2:4" x14ac:dyDescent="0.25">
      <c r="B5049" s="5">
        <v>38884</v>
      </c>
      <c r="C5049" s="4">
        <v>6</v>
      </c>
      <c r="D5049">
        <f t="shared" si="78"/>
        <v>0</v>
      </c>
    </row>
    <row r="5050" spans="2:4" x14ac:dyDescent="0.25">
      <c r="B5050" s="5">
        <v>38887</v>
      </c>
      <c r="C5050" s="4">
        <v>6</v>
      </c>
      <c r="D5050">
        <f t="shared" si="78"/>
        <v>0</v>
      </c>
    </row>
    <row r="5051" spans="2:4" x14ac:dyDescent="0.25">
      <c r="B5051" s="5">
        <v>38888</v>
      </c>
      <c r="C5051" s="4">
        <v>6.25</v>
      </c>
      <c r="D5051">
        <f t="shared" si="78"/>
        <v>0.25</v>
      </c>
    </row>
    <row r="5052" spans="2:4" x14ac:dyDescent="0.25">
      <c r="B5052" s="5">
        <v>38889</v>
      </c>
      <c r="C5052" s="4">
        <v>6.25</v>
      </c>
      <c r="D5052">
        <f t="shared" si="78"/>
        <v>0</v>
      </c>
    </row>
    <row r="5053" spans="2:4" x14ac:dyDescent="0.25">
      <c r="B5053" s="5">
        <v>38890</v>
      </c>
      <c r="C5053" s="4">
        <v>6.25</v>
      </c>
      <c r="D5053">
        <f t="shared" si="78"/>
        <v>0</v>
      </c>
    </row>
    <row r="5054" spans="2:4" x14ac:dyDescent="0.25">
      <c r="B5054" s="5">
        <v>38891</v>
      </c>
      <c r="C5054" s="4">
        <v>6.25</v>
      </c>
      <c r="D5054">
        <f t="shared" si="78"/>
        <v>0</v>
      </c>
    </row>
    <row r="5055" spans="2:4" x14ac:dyDescent="0.25">
      <c r="B5055" s="5">
        <v>38894</v>
      </c>
      <c r="C5055" s="4">
        <v>6.25</v>
      </c>
      <c r="D5055">
        <f t="shared" si="78"/>
        <v>0</v>
      </c>
    </row>
    <row r="5056" spans="2:4" x14ac:dyDescent="0.25">
      <c r="B5056" s="5">
        <v>38895</v>
      </c>
      <c r="C5056" s="4">
        <v>6.25</v>
      </c>
      <c r="D5056">
        <f t="shared" si="78"/>
        <v>0</v>
      </c>
    </row>
    <row r="5057" spans="2:4" x14ac:dyDescent="0.25">
      <c r="B5057" s="5">
        <v>38896</v>
      </c>
      <c r="C5057" s="4">
        <v>6.25</v>
      </c>
      <c r="D5057">
        <f t="shared" si="78"/>
        <v>0</v>
      </c>
    </row>
    <row r="5058" spans="2:4" x14ac:dyDescent="0.25">
      <c r="B5058" s="5">
        <v>38897</v>
      </c>
      <c r="C5058" s="4">
        <v>6.25</v>
      </c>
      <c r="D5058">
        <f t="shared" si="78"/>
        <v>0</v>
      </c>
    </row>
    <row r="5059" spans="2:4" x14ac:dyDescent="0.25">
      <c r="B5059" s="5">
        <v>38898</v>
      </c>
      <c r="C5059" s="4">
        <v>6.25</v>
      </c>
      <c r="D5059">
        <f t="shared" si="78"/>
        <v>0</v>
      </c>
    </row>
    <row r="5060" spans="2:4" x14ac:dyDescent="0.25">
      <c r="B5060" s="5">
        <v>38901</v>
      </c>
      <c r="C5060" s="4">
        <v>6.25</v>
      </c>
      <c r="D5060">
        <f t="shared" si="78"/>
        <v>0</v>
      </c>
    </row>
    <row r="5061" spans="2:4" x14ac:dyDescent="0.25">
      <c r="B5061" s="5">
        <v>38902</v>
      </c>
      <c r="C5061" s="4">
        <v>6.25</v>
      </c>
      <c r="D5061">
        <f t="shared" si="78"/>
        <v>0</v>
      </c>
    </row>
    <row r="5062" spans="2:4" x14ac:dyDescent="0.25">
      <c r="B5062" s="5">
        <v>38903</v>
      </c>
      <c r="C5062" s="4">
        <v>6.25</v>
      </c>
      <c r="D5062">
        <f t="shared" ref="D5062:D5125" si="79">C5062-C5061</f>
        <v>0</v>
      </c>
    </row>
    <row r="5063" spans="2:4" x14ac:dyDescent="0.25">
      <c r="B5063" s="5">
        <v>38904</v>
      </c>
      <c r="C5063" s="4">
        <v>6.25</v>
      </c>
      <c r="D5063">
        <f t="shared" si="79"/>
        <v>0</v>
      </c>
    </row>
    <row r="5064" spans="2:4" x14ac:dyDescent="0.25">
      <c r="B5064" s="5">
        <v>38905</v>
      </c>
      <c r="C5064" s="4">
        <v>6.25</v>
      </c>
      <c r="D5064">
        <f t="shared" si="79"/>
        <v>0</v>
      </c>
    </row>
    <row r="5065" spans="2:4" x14ac:dyDescent="0.25">
      <c r="B5065" s="5">
        <v>38908</v>
      </c>
      <c r="C5065" s="4">
        <v>6.25</v>
      </c>
      <c r="D5065">
        <f t="shared" si="79"/>
        <v>0</v>
      </c>
    </row>
    <row r="5066" spans="2:4" x14ac:dyDescent="0.25">
      <c r="B5066" s="5">
        <v>38909</v>
      </c>
      <c r="C5066" s="4">
        <v>6.25</v>
      </c>
      <c r="D5066">
        <f t="shared" si="79"/>
        <v>0</v>
      </c>
    </row>
    <row r="5067" spans="2:4" x14ac:dyDescent="0.25">
      <c r="B5067" s="5">
        <v>38910</v>
      </c>
      <c r="C5067" s="4">
        <v>6.25</v>
      </c>
      <c r="D5067">
        <f t="shared" si="79"/>
        <v>0</v>
      </c>
    </row>
    <row r="5068" spans="2:4" x14ac:dyDescent="0.25">
      <c r="B5068" s="5">
        <v>38911</v>
      </c>
      <c r="C5068" s="4">
        <v>6.25</v>
      </c>
      <c r="D5068">
        <f t="shared" si="79"/>
        <v>0</v>
      </c>
    </row>
    <row r="5069" spans="2:4" x14ac:dyDescent="0.25">
      <c r="B5069" s="5">
        <v>38912</v>
      </c>
      <c r="C5069" s="4">
        <v>6.25</v>
      </c>
      <c r="D5069">
        <f t="shared" si="79"/>
        <v>0</v>
      </c>
    </row>
    <row r="5070" spans="2:4" x14ac:dyDescent="0.25">
      <c r="B5070" s="5">
        <v>38915</v>
      </c>
      <c r="C5070" s="4">
        <v>6.25</v>
      </c>
      <c r="D5070">
        <f t="shared" si="79"/>
        <v>0</v>
      </c>
    </row>
    <row r="5071" spans="2:4" x14ac:dyDescent="0.25">
      <c r="B5071" s="5">
        <v>38916</v>
      </c>
      <c r="C5071" s="4">
        <v>6.25</v>
      </c>
      <c r="D5071">
        <f t="shared" si="79"/>
        <v>0</v>
      </c>
    </row>
    <row r="5072" spans="2:4" x14ac:dyDescent="0.25">
      <c r="B5072" s="5">
        <v>38917</v>
      </c>
      <c r="C5072" s="4">
        <v>6.25</v>
      </c>
      <c r="D5072">
        <f t="shared" si="79"/>
        <v>0</v>
      </c>
    </row>
    <row r="5073" spans="2:4" x14ac:dyDescent="0.25">
      <c r="B5073" s="5">
        <v>38918</v>
      </c>
      <c r="C5073" s="4">
        <v>6.25</v>
      </c>
      <c r="D5073">
        <f t="shared" si="79"/>
        <v>0</v>
      </c>
    </row>
    <row r="5074" spans="2:4" x14ac:dyDescent="0.25">
      <c r="B5074" s="5">
        <v>38919</v>
      </c>
      <c r="C5074" s="4">
        <v>6.25</v>
      </c>
      <c r="D5074">
        <f t="shared" si="79"/>
        <v>0</v>
      </c>
    </row>
    <row r="5075" spans="2:4" x14ac:dyDescent="0.25">
      <c r="B5075" s="5">
        <v>38922</v>
      </c>
      <c r="C5075" s="4">
        <v>6.25</v>
      </c>
      <c r="D5075">
        <f t="shared" si="79"/>
        <v>0</v>
      </c>
    </row>
    <row r="5076" spans="2:4" x14ac:dyDescent="0.25">
      <c r="B5076" s="5">
        <v>38923</v>
      </c>
      <c r="C5076" s="4">
        <v>6.75</v>
      </c>
      <c r="D5076">
        <f t="shared" si="79"/>
        <v>0.5</v>
      </c>
    </row>
    <row r="5077" spans="2:4" x14ac:dyDescent="0.25">
      <c r="B5077" s="5">
        <v>38924</v>
      </c>
      <c r="C5077" s="4">
        <v>6.75</v>
      </c>
      <c r="D5077">
        <f t="shared" si="79"/>
        <v>0</v>
      </c>
    </row>
    <row r="5078" spans="2:4" x14ac:dyDescent="0.25">
      <c r="B5078" s="5">
        <v>38925</v>
      </c>
      <c r="C5078" s="4">
        <v>6.75</v>
      </c>
      <c r="D5078">
        <f t="shared" si="79"/>
        <v>0</v>
      </c>
    </row>
    <row r="5079" spans="2:4" x14ac:dyDescent="0.25">
      <c r="B5079" s="5">
        <v>38926</v>
      </c>
      <c r="C5079" s="4">
        <v>6.75</v>
      </c>
      <c r="D5079">
        <f t="shared" si="79"/>
        <v>0</v>
      </c>
    </row>
    <row r="5080" spans="2:4" x14ac:dyDescent="0.25">
      <c r="B5080" s="5">
        <v>38929</v>
      </c>
      <c r="C5080" s="4">
        <v>6.75</v>
      </c>
      <c r="D5080">
        <f t="shared" si="79"/>
        <v>0</v>
      </c>
    </row>
    <row r="5081" spans="2:4" x14ac:dyDescent="0.25">
      <c r="B5081" s="5">
        <v>38930</v>
      </c>
      <c r="C5081" s="4">
        <v>6.75</v>
      </c>
      <c r="D5081">
        <f t="shared" si="79"/>
        <v>0</v>
      </c>
    </row>
    <row r="5082" spans="2:4" x14ac:dyDescent="0.25">
      <c r="B5082" s="5">
        <v>38931</v>
      </c>
      <c r="C5082" s="4">
        <v>6.75</v>
      </c>
      <c r="D5082">
        <f t="shared" si="79"/>
        <v>0</v>
      </c>
    </row>
    <row r="5083" spans="2:4" x14ac:dyDescent="0.25">
      <c r="B5083" s="5">
        <v>38932</v>
      </c>
      <c r="C5083" s="4">
        <v>6.75</v>
      </c>
      <c r="D5083">
        <f t="shared" si="79"/>
        <v>0</v>
      </c>
    </row>
    <row r="5084" spans="2:4" x14ac:dyDescent="0.25">
      <c r="B5084" s="5">
        <v>38933</v>
      </c>
      <c r="C5084" s="4">
        <v>6.75</v>
      </c>
      <c r="D5084">
        <f t="shared" si="79"/>
        <v>0</v>
      </c>
    </row>
    <row r="5085" spans="2:4" x14ac:dyDescent="0.25">
      <c r="B5085" s="5">
        <v>38936</v>
      </c>
      <c r="C5085" s="4">
        <v>6.75</v>
      </c>
      <c r="D5085">
        <f t="shared" si="79"/>
        <v>0</v>
      </c>
    </row>
    <row r="5086" spans="2:4" x14ac:dyDescent="0.25">
      <c r="B5086" s="5">
        <v>38937</v>
      </c>
      <c r="C5086" s="4">
        <v>6.75</v>
      </c>
      <c r="D5086">
        <f t="shared" si="79"/>
        <v>0</v>
      </c>
    </row>
    <row r="5087" spans="2:4" x14ac:dyDescent="0.25">
      <c r="B5087" s="5">
        <v>38938</v>
      </c>
      <c r="C5087" s="4">
        <v>6.75</v>
      </c>
      <c r="D5087">
        <f t="shared" si="79"/>
        <v>0</v>
      </c>
    </row>
    <row r="5088" spans="2:4" x14ac:dyDescent="0.25">
      <c r="B5088" s="5">
        <v>38939</v>
      </c>
      <c r="C5088" s="4">
        <v>6.75</v>
      </c>
      <c r="D5088">
        <f t="shared" si="79"/>
        <v>0</v>
      </c>
    </row>
    <row r="5089" spans="2:4" x14ac:dyDescent="0.25">
      <c r="B5089" s="5">
        <v>38940</v>
      </c>
      <c r="C5089" s="4">
        <v>6.75</v>
      </c>
      <c r="D5089">
        <f t="shared" si="79"/>
        <v>0</v>
      </c>
    </row>
    <row r="5090" spans="2:4" x14ac:dyDescent="0.25">
      <c r="B5090" s="5">
        <v>38943</v>
      </c>
      <c r="C5090" s="4">
        <v>6.75</v>
      </c>
      <c r="D5090">
        <f t="shared" si="79"/>
        <v>0</v>
      </c>
    </row>
    <row r="5091" spans="2:4" x14ac:dyDescent="0.25">
      <c r="B5091" s="5">
        <v>38944</v>
      </c>
      <c r="C5091" s="4">
        <v>6.75</v>
      </c>
      <c r="D5091">
        <f t="shared" si="79"/>
        <v>0</v>
      </c>
    </row>
    <row r="5092" spans="2:4" x14ac:dyDescent="0.25">
      <c r="B5092" s="5">
        <v>38945</v>
      </c>
      <c r="C5092" s="4">
        <v>6.75</v>
      </c>
      <c r="D5092">
        <f t="shared" si="79"/>
        <v>0</v>
      </c>
    </row>
    <row r="5093" spans="2:4" x14ac:dyDescent="0.25">
      <c r="B5093" s="5">
        <v>38946</v>
      </c>
      <c r="C5093" s="4">
        <v>6.75</v>
      </c>
      <c r="D5093">
        <f t="shared" si="79"/>
        <v>0</v>
      </c>
    </row>
    <row r="5094" spans="2:4" x14ac:dyDescent="0.25">
      <c r="B5094" s="5">
        <v>38947</v>
      </c>
      <c r="C5094" s="4">
        <v>6.75</v>
      </c>
      <c r="D5094">
        <f t="shared" si="79"/>
        <v>0</v>
      </c>
    </row>
    <row r="5095" spans="2:4" x14ac:dyDescent="0.25">
      <c r="B5095" s="5">
        <v>38950</v>
      </c>
      <c r="C5095" s="4">
        <v>6.75</v>
      </c>
      <c r="D5095">
        <f t="shared" si="79"/>
        <v>0</v>
      </c>
    </row>
    <row r="5096" spans="2:4" x14ac:dyDescent="0.25">
      <c r="B5096" s="5">
        <v>38951</v>
      </c>
      <c r="C5096" s="4">
        <v>6.75</v>
      </c>
      <c r="D5096">
        <f t="shared" si="79"/>
        <v>0</v>
      </c>
    </row>
    <row r="5097" spans="2:4" x14ac:dyDescent="0.25">
      <c r="B5097" s="5">
        <v>38952</v>
      </c>
      <c r="C5097" s="4">
        <v>6.75</v>
      </c>
      <c r="D5097">
        <f t="shared" si="79"/>
        <v>0</v>
      </c>
    </row>
    <row r="5098" spans="2:4" x14ac:dyDescent="0.25">
      <c r="B5098" s="5">
        <v>38953</v>
      </c>
      <c r="C5098" s="4">
        <v>6.75</v>
      </c>
      <c r="D5098">
        <f t="shared" si="79"/>
        <v>0</v>
      </c>
    </row>
    <row r="5099" spans="2:4" x14ac:dyDescent="0.25">
      <c r="B5099" s="5">
        <v>38954</v>
      </c>
      <c r="C5099" s="4">
        <v>6.75</v>
      </c>
      <c r="D5099">
        <f t="shared" si="79"/>
        <v>0</v>
      </c>
    </row>
    <row r="5100" spans="2:4" x14ac:dyDescent="0.25">
      <c r="B5100" s="5">
        <v>38957</v>
      </c>
      <c r="C5100" s="4">
        <v>6.75</v>
      </c>
      <c r="D5100">
        <f t="shared" si="79"/>
        <v>0</v>
      </c>
    </row>
    <row r="5101" spans="2:4" x14ac:dyDescent="0.25">
      <c r="B5101" s="5">
        <v>38958</v>
      </c>
      <c r="C5101" s="4">
        <v>7.25</v>
      </c>
      <c r="D5101">
        <f t="shared" si="79"/>
        <v>0.5</v>
      </c>
    </row>
    <row r="5102" spans="2:4" x14ac:dyDescent="0.25">
      <c r="B5102" s="5">
        <v>38959</v>
      </c>
      <c r="C5102" s="4">
        <v>7.25</v>
      </c>
      <c r="D5102">
        <f t="shared" si="79"/>
        <v>0</v>
      </c>
    </row>
    <row r="5103" spans="2:4" x14ac:dyDescent="0.25">
      <c r="B5103" s="5">
        <v>38960</v>
      </c>
      <c r="C5103" s="4">
        <v>7.25</v>
      </c>
      <c r="D5103">
        <f t="shared" si="79"/>
        <v>0</v>
      </c>
    </row>
    <row r="5104" spans="2:4" x14ac:dyDescent="0.25">
      <c r="B5104" s="5">
        <v>38961</v>
      </c>
      <c r="C5104" s="4">
        <v>7.25</v>
      </c>
      <c r="D5104">
        <f t="shared" si="79"/>
        <v>0</v>
      </c>
    </row>
    <row r="5105" spans="2:4" x14ac:dyDescent="0.25">
      <c r="B5105" s="5">
        <v>38964</v>
      </c>
      <c r="C5105" s="4">
        <v>7.25</v>
      </c>
      <c r="D5105">
        <f t="shared" si="79"/>
        <v>0</v>
      </c>
    </row>
    <row r="5106" spans="2:4" x14ac:dyDescent="0.25">
      <c r="B5106" s="5">
        <v>38965</v>
      </c>
      <c r="C5106" s="4">
        <v>7.25</v>
      </c>
      <c r="D5106">
        <f t="shared" si="79"/>
        <v>0</v>
      </c>
    </row>
    <row r="5107" spans="2:4" x14ac:dyDescent="0.25">
      <c r="B5107" s="5">
        <v>38966</v>
      </c>
      <c r="C5107" s="4">
        <v>7.25</v>
      </c>
      <c r="D5107">
        <f t="shared" si="79"/>
        <v>0</v>
      </c>
    </row>
    <row r="5108" spans="2:4" x14ac:dyDescent="0.25">
      <c r="B5108" s="5">
        <v>38967</v>
      </c>
      <c r="C5108" s="4">
        <v>7.25</v>
      </c>
      <c r="D5108">
        <f t="shared" si="79"/>
        <v>0</v>
      </c>
    </row>
    <row r="5109" spans="2:4" x14ac:dyDescent="0.25">
      <c r="B5109" s="5">
        <v>38968</v>
      </c>
      <c r="C5109" s="4">
        <v>7.25</v>
      </c>
      <c r="D5109">
        <f t="shared" si="79"/>
        <v>0</v>
      </c>
    </row>
    <row r="5110" spans="2:4" x14ac:dyDescent="0.25">
      <c r="B5110" s="5">
        <v>38971</v>
      </c>
      <c r="C5110" s="4">
        <v>7.25</v>
      </c>
      <c r="D5110">
        <f t="shared" si="79"/>
        <v>0</v>
      </c>
    </row>
    <row r="5111" spans="2:4" x14ac:dyDescent="0.25">
      <c r="B5111" s="5">
        <v>38972</v>
      </c>
      <c r="C5111" s="4">
        <v>7.25</v>
      </c>
      <c r="D5111">
        <f t="shared" si="79"/>
        <v>0</v>
      </c>
    </row>
    <row r="5112" spans="2:4" x14ac:dyDescent="0.25">
      <c r="B5112" s="5">
        <v>38973</v>
      </c>
      <c r="C5112" s="4">
        <v>7.25</v>
      </c>
      <c r="D5112">
        <f t="shared" si="79"/>
        <v>0</v>
      </c>
    </row>
    <row r="5113" spans="2:4" x14ac:dyDescent="0.25">
      <c r="B5113" s="5">
        <v>38974</v>
      </c>
      <c r="C5113" s="4">
        <v>7.25</v>
      </c>
      <c r="D5113">
        <f t="shared" si="79"/>
        <v>0</v>
      </c>
    </row>
    <row r="5114" spans="2:4" x14ac:dyDescent="0.25">
      <c r="B5114" s="5">
        <v>38975</v>
      </c>
      <c r="C5114" s="4">
        <v>7.25</v>
      </c>
      <c r="D5114">
        <f t="shared" si="79"/>
        <v>0</v>
      </c>
    </row>
    <row r="5115" spans="2:4" x14ac:dyDescent="0.25">
      <c r="B5115" s="5">
        <v>38978</v>
      </c>
      <c r="C5115" s="4">
        <v>7.25</v>
      </c>
      <c r="D5115">
        <f t="shared" si="79"/>
        <v>0</v>
      </c>
    </row>
    <row r="5116" spans="2:4" x14ac:dyDescent="0.25">
      <c r="B5116" s="5">
        <v>38979</v>
      </c>
      <c r="C5116" s="4">
        <v>7.25</v>
      </c>
      <c r="D5116">
        <f t="shared" si="79"/>
        <v>0</v>
      </c>
    </row>
    <row r="5117" spans="2:4" x14ac:dyDescent="0.25">
      <c r="B5117" s="5">
        <v>38980</v>
      </c>
      <c r="C5117" s="4">
        <v>7.25</v>
      </c>
      <c r="D5117">
        <f t="shared" si="79"/>
        <v>0</v>
      </c>
    </row>
    <row r="5118" spans="2:4" x14ac:dyDescent="0.25">
      <c r="B5118" s="5">
        <v>38981</v>
      </c>
      <c r="C5118" s="4">
        <v>7.25</v>
      </c>
      <c r="D5118">
        <f t="shared" si="79"/>
        <v>0</v>
      </c>
    </row>
    <row r="5119" spans="2:4" x14ac:dyDescent="0.25">
      <c r="B5119" s="5">
        <v>38982</v>
      </c>
      <c r="C5119" s="4">
        <v>7.25</v>
      </c>
      <c r="D5119">
        <f t="shared" si="79"/>
        <v>0</v>
      </c>
    </row>
    <row r="5120" spans="2:4" x14ac:dyDescent="0.25">
      <c r="B5120" s="5">
        <v>38985</v>
      </c>
      <c r="C5120" s="4">
        <v>7.25</v>
      </c>
      <c r="D5120">
        <f t="shared" si="79"/>
        <v>0</v>
      </c>
    </row>
    <row r="5121" spans="2:4" x14ac:dyDescent="0.25">
      <c r="B5121" s="5">
        <v>38986</v>
      </c>
      <c r="C5121" s="4">
        <v>7.75</v>
      </c>
      <c r="D5121">
        <f t="shared" si="79"/>
        <v>0.5</v>
      </c>
    </row>
    <row r="5122" spans="2:4" x14ac:dyDescent="0.25">
      <c r="B5122" s="5">
        <v>38987</v>
      </c>
      <c r="C5122" s="4">
        <v>7.75</v>
      </c>
      <c r="D5122">
        <f t="shared" si="79"/>
        <v>0</v>
      </c>
    </row>
    <row r="5123" spans="2:4" x14ac:dyDescent="0.25">
      <c r="B5123" s="5">
        <v>38988</v>
      </c>
      <c r="C5123" s="4">
        <v>7.75</v>
      </c>
      <c r="D5123">
        <f t="shared" si="79"/>
        <v>0</v>
      </c>
    </row>
    <row r="5124" spans="2:4" x14ac:dyDescent="0.25">
      <c r="B5124" s="5">
        <v>38989</v>
      </c>
      <c r="C5124" s="4">
        <v>7.75</v>
      </c>
      <c r="D5124">
        <f t="shared" si="79"/>
        <v>0</v>
      </c>
    </row>
    <row r="5125" spans="2:4" x14ac:dyDescent="0.25">
      <c r="B5125" s="5">
        <v>38992</v>
      </c>
      <c r="C5125" s="4">
        <v>7.75</v>
      </c>
      <c r="D5125">
        <f t="shared" si="79"/>
        <v>0</v>
      </c>
    </row>
    <row r="5126" spans="2:4" x14ac:dyDescent="0.25">
      <c r="B5126" s="5">
        <v>38993</v>
      </c>
      <c r="C5126" s="4">
        <v>7.75</v>
      </c>
      <c r="D5126">
        <f t="shared" ref="D5126:D5189" si="80">C5126-C5125</f>
        <v>0</v>
      </c>
    </row>
    <row r="5127" spans="2:4" x14ac:dyDescent="0.25">
      <c r="B5127" s="5">
        <v>38994</v>
      </c>
      <c r="C5127" s="4">
        <v>7.75</v>
      </c>
      <c r="D5127">
        <f t="shared" si="80"/>
        <v>0</v>
      </c>
    </row>
    <row r="5128" spans="2:4" x14ac:dyDescent="0.25">
      <c r="B5128" s="5">
        <v>38995</v>
      </c>
      <c r="C5128" s="4">
        <v>7.75</v>
      </c>
      <c r="D5128">
        <f t="shared" si="80"/>
        <v>0</v>
      </c>
    </row>
    <row r="5129" spans="2:4" x14ac:dyDescent="0.25">
      <c r="B5129" s="5">
        <v>38996</v>
      </c>
      <c r="C5129" s="4">
        <v>7.75</v>
      </c>
      <c r="D5129">
        <f t="shared" si="80"/>
        <v>0</v>
      </c>
    </row>
    <row r="5130" spans="2:4" x14ac:dyDescent="0.25">
      <c r="B5130" s="5">
        <v>38999</v>
      </c>
      <c r="C5130" s="4">
        <v>7.75</v>
      </c>
      <c r="D5130">
        <f t="shared" si="80"/>
        <v>0</v>
      </c>
    </row>
    <row r="5131" spans="2:4" x14ac:dyDescent="0.25">
      <c r="B5131" s="5">
        <v>39000</v>
      </c>
      <c r="C5131" s="4">
        <v>7.75</v>
      </c>
      <c r="D5131">
        <f t="shared" si="80"/>
        <v>0</v>
      </c>
    </row>
    <row r="5132" spans="2:4" x14ac:dyDescent="0.25">
      <c r="B5132" s="5">
        <v>39001</v>
      </c>
      <c r="C5132" s="4">
        <v>7.75</v>
      </c>
      <c r="D5132">
        <f t="shared" si="80"/>
        <v>0</v>
      </c>
    </row>
    <row r="5133" spans="2:4" x14ac:dyDescent="0.25">
      <c r="B5133" s="5">
        <v>39002</v>
      </c>
      <c r="C5133" s="4">
        <v>7.75</v>
      </c>
      <c r="D5133">
        <f t="shared" si="80"/>
        <v>0</v>
      </c>
    </row>
    <row r="5134" spans="2:4" x14ac:dyDescent="0.25">
      <c r="B5134" s="5">
        <v>39003</v>
      </c>
      <c r="C5134" s="4">
        <v>7.75</v>
      </c>
      <c r="D5134">
        <f t="shared" si="80"/>
        <v>0</v>
      </c>
    </row>
    <row r="5135" spans="2:4" x14ac:dyDescent="0.25">
      <c r="B5135" s="5">
        <v>39006</v>
      </c>
      <c r="C5135" s="4">
        <v>7.75</v>
      </c>
      <c r="D5135">
        <f t="shared" si="80"/>
        <v>0</v>
      </c>
    </row>
    <row r="5136" spans="2:4" x14ac:dyDescent="0.25">
      <c r="B5136" s="5">
        <v>39007</v>
      </c>
      <c r="C5136" s="4">
        <v>7.75</v>
      </c>
      <c r="D5136">
        <f t="shared" si="80"/>
        <v>0</v>
      </c>
    </row>
    <row r="5137" spans="2:4" x14ac:dyDescent="0.25">
      <c r="B5137" s="5">
        <v>39008</v>
      </c>
      <c r="C5137" s="4">
        <v>7.75</v>
      </c>
      <c r="D5137">
        <f t="shared" si="80"/>
        <v>0</v>
      </c>
    </row>
    <row r="5138" spans="2:4" x14ac:dyDescent="0.25">
      <c r="B5138" s="5">
        <v>39009</v>
      </c>
      <c r="C5138" s="4">
        <v>7.75</v>
      </c>
      <c r="D5138">
        <f t="shared" si="80"/>
        <v>0</v>
      </c>
    </row>
    <row r="5139" spans="2:4" x14ac:dyDescent="0.25">
      <c r="B5139" s="5">
        <v>39010</v>
      </c>
      <c r="C5139" s="4">
        <v>7.75</v>
      </c>
      <c r="D5139">
        <f t="shared" si="80"/>
        <v>0</v>
      </c>
    </row>
    <row r="5140" spans="2:4" x14ac:dyDescent="0.25">
      <c r="B5140" s="5">
        <v>39014</v>
      </c>
      <c r="C5140" s="4">
        <v>7.75</v>
      </c>
      <c r="D5140">
        <f t="shared" si="80"/>
        <v>0</v>
      </c>
    </row>
    <row r="5141" spans="2:4" x14ac:dyDescent="0.25">
      <c r="B5141" s="5">
        <v>39015</v>
      </c>
      <c r="C5141" s="4">
        <v>8</v>
      </c>
      <c r="D5141">
        <f t="shared" si="80"/>
        <v>0.25</v>
      </c>
    </row>
    <row r="5142" spans="2:4" x14ac:dyDescent="0.25">
      <c r="B5142" s="5">
        <v>39016</v>
      </c>
      <c r="C5142" s="4">
        <v>8</v>
      </c>
      <c r="D5142">
        <f t="shared" si="80"/>
        <v>0</v>
      </c>
    </row>
    <row r="5143" spans="2:4" x14ac:dyDescent="0.25">
      <c r="B5143" s="5">
        <v>39017</v>
      </c>
      <c r="C5143" s="4">
        <v>8</v>
      </c>
      <c r="D5143">
        <f t="shared" si="80"/>
        <v>0</v>
      </c>
    </row>
    <row r="5144" spans="2:4" x14ac:dyDescent="0.25">
      <c r="B5144" s="5">
        <v>39020</v>
      </c>
      <c r="C5144" s="4">
        <v>8</v>
      </c>
      <c r="D5144">
        <f t="shared" si="80"/>
        <v>0</v>
      </c>
    </row>
    <row r="5145" spans="2:4" x14ac:dyDescent="0.25">
      <c r="B5145" s="5">
        <v>39021</v>
      </c>
      <c r="C5145" s="4">
        <v>8</v>
      </c>
      <c r="D5145">
        <f t="shared" si="80"/>
        <v>0</v>
      </c>
    </row>
    <row r="5146" spans="2:4" x14ac:dyDescent="0.25">
      <c r="B5146" s="5">
        <v>39023</v>
      </c>
      <c r="C5146" s="4">
        <v>8</v>
      </c>
      <c r="D5146">
        <f t="shared" si="80"/>
        <v>0</v>
      </c>
    </row>
    <row r="5147" spans="2:4" x14ac:dyDescent="0.25">
      <c r="B5147" s="5">
        <v>39024</v>
      </c>
      <c r="C5147" s="4">
        <v>8</v>
      </c>
      <c r="D5147">
        <f t="shared" si="80"/>
        <v>0</v>
      </c>
    </row>
    <row r="5148" spans="2:4" x14ac:dyDescent="0.25">
      <c r="B5148" s="5">
        <v>39027</v>
      </c>
      <c r="C5148" s="4">
        <v>8</v>
      </c>
      <c r="D5148">
        <f t="shared" si="80"/>
        <v>0</v>
      </c>
    </row>
    <row r="5149" spans="2:4" x14ac:dyDescent="0.25">
      <c r="B5149" s="5">
        <v>39028</v>
      </c>
      <c r="C5149" s="4">
        <v>8</v>
      </c>
      <c r="D5149">
        <f t="shared" si="80"/>
        <v>0</v>
      </c>
    </row>
    <row r="5150" spans="2:4" x14ac:dyDescent="0.25">
      <c r="B5150" s="5">
        <v>39029</v>
      </c>
      <c r="C5150" s="4">
        <v>8</v>
      </c>
      <c r="D5150">
        <f t="shared" si="80"/>
        <v>0</v>
      </c>
    </row>
    <row r="5151" spans="2:4" x14ac:dyDescent="0.25">
      <c r="B5151" s="5">
        <v>39030</v>
      </c>
      <c r="C5151" s="4">
        <v>8</v>
      </c>
      <c r="D5151">
        <f t="shared" si="80"/>
        <v>0</v>
      </c>
    </row>
    <row r="5152" spans="2:4" x14ac:dyDescent="0.25">
      <c r="B5152" s="5">
        <v>39031</v>
      </c>
      <c r="C5152" s="4">
        <v>8</v>
      </c>
      <c r="D5152">
        <f t="shared" si="80"/>
        <v>0</v>
      </c>
    </row>
    <row r="5153" spans="2:4" x14ac:dyDescent="0.25">
      <c r="B5153" s="5">
        <v>39034</v>
      </c>
      <c r="C5153" s="4">
        <v>8</v>
      </c>
      <c r="D5153">
        <f t="shared" si="80"/>
        <v>0</v>
      </c>
    </row>
    <row r="5154" spans="2:4" x14ac:dyDescent="0.25">
      <c r="B5154" s="5">
        <v>39035</v>
      </c>
      <c r="C5154" s="4">
        <v>8</v>
      </c>
      <c r="D5154">
        <f t="shared" si="80"/>
        <v>0</v>
      </c>
    </row>
    <row r="5155" spans="2:4" x14ac:dyDescent="0.25">
      <c r="B5155" s="5">
        <v>39036</v>
      </c>
      <c r="C5155" s="4">
        <v>8</v>
      </c>
      <c r="D5155">
        <f t="shared" si="80"/>
        <v>0</v>
      </c>
    </row>
    <row r="5156" spans="2:4" x14ac:dyDescent="0.25">
      <c r="B5156" s="5">
        <v>39037</v>
      </c>
      <c r="C5156" s="4">
        <v>8</v>
      </c>
      <c r="D5156">
        <f t="shared" si="80"/>
        <v>0</v>
      </c>
    </row>
    <row r="5157" spans="2:4" x14ac:dyDescent="0.25">
      <c r="B5157" s="5">
        <v>39038</v>
      </c>
      <c r="C5157" s="4">
        <v>8</v>
      </c>
      <c r="D5157">
        <f t="shared" si="80"/>
        <v>0</v>
      </c>
    </row>
    <row r="5158" spans="2:4" x14ac:dyDescent="0.25">
      <c r="B5158" s="5">
        <v>39041</v>
      </c>
      <c r="C5158" s="4">
        <v>8</v>
      </c>
      <c r="D5158">
        <f t="shared" si="80"/>
        <v>0</v>
      </c>
    </row>
    <row r="5159" spans="2:4" x14ac:dyDescent="0.25">
      <c r="B5159" s="5">
        <v>39042</v>
      </c>
      <c r="C5159" s="4">
        <v>8</v>
      </c>
      <c r="D5159">
        <f t="shared" si="80"/>
        <v>0</v>
      </c>
    </row>
    <row r="5160" spans="2:4" x14ac:dyDescent="0.25">
      <c r="B5160" s="5">
        <v>39043</v>
      </c>
      <c r="C5160" s="4">
        <v>8</v>
      </c>
      <c r="D5160">
        <f t="shared" si="80"/>
        <v>0</v>
      </c>
    </row>
    <row r="5161" spans="2:4" x14ac:dyDescent="0.25">
      <c r="B5161" s="5">
        <v>39044</v>
      </c>
      <c r="C5161" s="4">
        <v>8</v>
      </c>
      <c r="D5161">
        <f t="shared" si="80"/>
        <v>0</v>
      </c>
    </row>
    <row r="5162" spans="2:4" x14ac:dyDescent="0.25">
      <c r="B5162" s="5">
        <v>39045</v>
      </c>
      <c r="C5162" s="4">
        <v>8</v>
      </c>
      <c r="D5162">
        <f t="shared" si="80"/>
        <v>0</v>
      </c>
    </row>
    <row r="5163" spans="2:4" x14ac:dyDescent="0.25">
      <c r="B5163" s="5">
        <v>39048</v>
      </c>
      <c r="C5163" s="4">
        <v>8</v>
      </c>
      <c r="D5163">
        <f t="shared" si="80"/>
        <v>0</v>
      </c>
    </row>
    <row r="5164" spans="2:4" x14ac:dyDescent="0.25">
      <c r="B5164" s="5">
        <v>39049</v>
      </c>
      <c r="C5164" s="4">
        <v>8</v>
      </c>
      <c r="D5164">
        <f t="shared" si="80"/>
        <v>0</v>
      </c>
    </row>
    <row r="5165" spans="2:4" x14ac:dyDescent="0.25">
      <c r="B5165" s="5">
        <v>39050</v>
      </c>
      <c r="C5165" s="4">
        <v>8</v>
      </c>
      <c r="D5165">
        <f t="shared" si="80"/>
        <v>0</v>
      </c>
    </row>
    <row r="5166" spans="2:4" x14ac:dyDescent="0.25">
      <c r="B5166" s="5">
        <v>39051</v>
      </c>
      <c r="C5166" s="4">
        <v>8</v>
      </c>
      <c r="D5166">
        <f t="shared" si="80"/>
        <v>0</v>
      </c>
    </row>
    <row r="5167" spans="2:4" x14ac:dyDescent="0.25">
      <c r="B5167" s="5">
        <v>39052</v>
      </c>
      <c r="C5167" s="4">
        <v>8</v>
      </c>
      <c r="D5167">
        <f t="shared" si="80"/>
        <v>0</v>
      </c>
    </row>
    <row r="5168" spans="2:4" x14ac:dyDescent="0.25">
      <c r="B5168" s="5">
        <v>39055</v>
      </c>
      <c r="C5168" s="4">
        <v>8</v>
      </c>
      <c r="D5168">
        <f t="shared" si="80"/>
        <v>0</v>
      </c>
    </row>
    <row r="5169" spans="2:4" x14ac:dyDescent="0.25">
      <c r="B5169" s="5">
        <v>39056</v>
      </c>
      <c r="C5169" s="4">
        <v>8</v>
      </c>
      <c r="D5169">
        <f t="shared" si="80"/>
        <v>0</v>
      </c>
    </row>
    <row r="5170" spans="2:4" x14ac:dyDescent="0.25">
      <c r="B5170" s="5">
        <v>39057</v>
      </c>
      <c r="C5170" s="4">
        <v>8</v>
      </c>
      <c r="D5170">
        <f t="shared" si="80"/>
        <v>0</v>
      </c>
    </row>
    <row r="5171" spans="2:4" x14ac:dyDescent="0.25">
      <c r="B5171" s="5">
        <v>39058</v>
      </c>
      <c r="C5171" s="4">
        <v>8</v>
      </c>
      <c r="D5171">
        <f t="shared" si="80"/>
        <v>0</v>
      </c>
    </row>
    <row r="5172" spans="2:4" x14ac:dyDescent="0.25">
      <c r="B5172" s="5">
        <v>39059</v>
      </c>
      <c r="C5172" s="4">
        <v>8</v>
      </c>
      <c r="D5172">
        <f t="shared" si="80"/>
        <v>0</v>
      </c>
    </row>
    <row r="5173" spans="2:4" x14ac:dyDescent="0.25">
      <c r="B5173" s="5">
        <v>39062</v>
      </c>
      <c r="C5173" s="4">
        <v>8</v>
      </c>
      <c r="D5173">
        <f t="shared" si="80"/>
        <v>0</v>
      </c>
    </row>
    <row r="5174" spans="2:4" x14ac:dyDescent="0.25">
      <c r="B5174" s="5">
        <v>39063</v>
      </c>
      <c r="C5174" s="4">
        <v>8</v>
      </c>
      <c r="D5174">
        <f t="shared" si="80"/>
        <v>0</v>
      </c>
    </row>
    <row r="5175" spans="2:4" x14ac:dyDescent="0.25">
      <c r="B5175" s="5">
        <v>39064</v>
      </c>
      <c r="C5175" s="4">
        <v>8</v>
      </c>
      <c r="D5175">
        <f t="shared" si="80"/>
        <v>0</v>
      </c>
    </row>
    <row r="5176" spans="2:4" x14ac:dyDescent="0.25">
      <c r="B5176" s="5">
        <v>39065</v>
      </c>
      <c r="C5176" s="4">
        <v>8</v>
      </c>
      <c r="D5176">
        <f t="shared" si="80"/>
        <v>0</v>
      </c>
    </row>
    <row r="5177" spans="2:4" x14ac:dyDescent="0.25">
      <c r="B5177" s="5">
        <v>39066</v>
      </c>
      <c r="C5177" s="4">
        <v>8</v>
      </c>
      <c r="D5177">
        <f t="shared" si="80"/>
        <v>0</v>
      </c>
    </row>
    <row r="5178" spans="2:4" x14ac:dyDescent="0.25">
      <c r="B5178" s="5">
        <v>39069</v>
      </c>
      <c r="C5178" s="4">
        <v>8</v>
      </c>
      <c r="D5178">
        <f t="shared" si="80"/>
        <v>0</v>
      </c>
    </row>
    <row r="5179" spans="2:4" x14ac:dyDescent="0.25">
      <c r="B5179" s="5">
        <v>39070</v>
      </c>
      <c r="C5179" s="4">
        <v>8</v>
      </c>
      <c r="D5179">
        <f t="shared" si="80"/>
        <v>0</v>
      </c>
    </row>
    <row r="5180" spans="2:4" x14ac:dyDescent="0.25">
      <c r="B5180" s="5">
        <v>39071</v>
      </c>
      <c r="C5180" s="4">
        <v>8</v>
      </c>
      <c r="D5180">
        <f t="shared" si="80"/>
        <v>0</v>
      </c>
    </row>
    <row r="5181" spans="2:4" x14ac:dyDescent="0.25">
      <c r="B5181" s="5">
        <v>39072</v>
      </c>
      <c r="C5181" s="4">
        <v>8</v>
      </c>
      <c r="D5181">
        <f t="shared" si="80"/>
        <v>0</v>
      </c>
    </row>
    <row r="5182" spans="2:4" x14ac:dyDescent="0.25">
      <c r="B5182" s="5">
        <v>39073</v>
      </c>
      <c r="C5182" s="4">
        <v>8</v>
      </c>
      <c r="D5182">
        <f t="shared" si="80"/>
        <v>0</v>
      </c>
    </row>
    <row r="5183" spans="2:4" x14ac:dyDescent="0.25">
      <c r="B5183" s="5">
        <v>39078</v>
      </c>
      <c r="C5183" s="4">
        <v>8</v>
      </c>
      <c r="D5183">
        <f t="shared" si="80"/>
        <v>0</v>
      </c>
    </row>
    <row r="5184" spans="2:4" x14ac:dyDescent="0.25">
      <c r="B5184" s="5">
        <v>39079</v>
      </c>
      <c r="C5184" s="4">
        <v>8</v>
      </c>
      <c r="D5184">
        <f t="shared" si="80"/>
        <v>0</v>
      </c>
    </row>
    <row r="5185" spans="2:4" x14ac:dyDescent="0.25">
      <c r="B5185" s="5">
        <v>39080</v>
      </c>
      <c r="C5185" s="4">
        <v>8</v>
      </c>
      <c r="D5185">
        <f t="shared" si="80"/>
        <v>0</v>
      </c>
    </row>
    <row r="5186" spans="2:4" x14ac:dyDescent="0.25">
      <c r="B5186" s="5">
        <v>39084</v>
      </c>
      <c r="C5186" s="4">
        <v>8</v>
      </c>
      <c r="D5186">
        <f t="shared" si="80"/>
        <v>0</v>
      </c>
    </row>
    <row r="5187" spans="2:4" x14ac:dyDescent="0.25">
      <c r="B5187" s="5">
        <v>39085</v>
      </c>
      <c r="C5187" s="4">
        <v>8</v>
      </c>
      <c r="D5187">
        <f t="shared" si="80"/>
        <v>0</v>
      </c>
    </row>
    <row r="5188" spans="2:4" x14ac:dyDescent="0.25">
      <c r="B5188" s="5">
        <v>39086</v>
      </c>
      <c r="C5188" s="4">
        <v>8</v>
      </c>
      <c r="D5188">
        <f t="shared" si="80"/>
        <v>0</v>
      </c>
    </row>
    <row r="5189" spans="2:4" x14ac:dyDescent="0.25">
      <c r="B5189" s="5">
        <v>39087</v>
      </c>
      <c r="C5189" s="4">
        <v>8</v>
      </c>
      <c r="D5189">
        <f t="shared" si="80"/>
        <v>0</v>
      </c>
    </row>
    <row r="5190" spans="2:4" x14ac:dyDescent="0.25">
      <c r="B5190" s="5">
        <v>39090</v>
      </c>
      <c r="C5190" s="4">
        <v>8</v>
      </c>
      <c r="D5190">
        <f t="shared" ref="D5190:D5253" si="81">C5190-C5189</f>
        <v>0</v>
      </c>
    </row>
    <row r="5191" spans="2:4" x14ac:dyDescent="0.25">
      <c r="B5191" s="5">
        <v>39091</v>
      </c>
      <c r="C5191" s="4">
        <v>8</v>
      </c>
      <c r="D5191">
        <f t="shared" si="81"/>
        <v>0</v>
      </c>
    </row>
    <row r="5192" spans="2:4" x14ac:dyDescent="0.25">
      <c r="B5192" s="5">
        <v>39092</v>
      </c>
      <c r="C5192" s="4">
        <v>8</v>
      </c>
      <c r="D5192">
        <f t="shared" si="81"/>
        <v>0</v>
      </c>
    </row>
    <row r="5193" spans="2:4" x14ac:dyDescent="0.25">
      <c r="B5193" s="5">
        <v>39093</v>
      </c>
      <c r="C5193" s="4">
        <v>8</v>
      </c>
      <c r="D5193">
        <f t="shared" si="81"/>
        <v>0</v>
      </c>
    </row>
    <row r="5194" spans="2:4" x14ac:dyDescent="0.25">
      <c r="B5194" s="5">
        <v>39094</v>
      </c>
      <c r="C5194" s="4">
        <v>8</v>
      </c>
      <c r="D5194">
        <f t="shared" si="81"/>
        <v>0</v>
      </c>
    </row>
    <row r="5195" spans="2:4" x14ac:dyDescent="0.25">
      <c r="B5195" s="5">
        <v>39097</v>
      </c>
      <c r="C5195" s="4">
        <v>8</v>
      </c>
      <c r="D5195">
        <f t="shared" si="81"/>
        <v>0</v>
      </c>
    </row>
    <row r="5196" spans="2:4" x14ac:dyDescent="0.25">
      <c r="B5196" s="5">
        <v>39098</v>
      </c>
      <c r="C5196" s="4">
        <v>8</v>
      </c>
      <c r="D5196">
        <f t="shared" si="81"/>
        <v>0</v>
      </c>
    </row>
    <row r="5197" spans="2:4" x14ac:dyDescent="0.25">
      <c r="B5197" s="5">
        <v>39099</v>
      </c>
      <c r="C5197" s="4">
        <v>8</v>
      </c>
      <c r="D5197">
        <f t="shared" si="81"/>
        <v>0</v>
      </c>
    </row>
    <row r="5198" spans="2:4" x14ac:dyDescent="0.25">
      <c r="B5198" s="5">
        <v>39100</v>
      </c>
      <c r="C5198" s="4">
        <v>8</v>
      </c>
      <c r="D5198">
        <f t="shared" si="81"/>
        <v>0</v>
      </c>
    </row>
    <row r="5199" spans="2:4" x14ac:dyDescent="0.25">
      <c r="B5199" s="5">
        <v>39101</v>
      </c>
      <c r="C5199" s="4">
        <v>8</v>
      </c>
      <c r="D5199">
        <f t="shared" si="81"/>
        <v>0</v>
      </c>
    </row>
    <row r="5200" spans="2:4" x14ac:dyDescent="0.25">
      <c r="B5200" s="5">
        <v>39104</v>
      </c>
      <c r="C5200" s="4">
        <v>8</v>
      </c>
      <c r="D5200">
        <f t="shared" si="81"/>
        <v>0</v>
      </c>
    </row>
    <row r="5201" spans="2:4" x14ac:dyDescent="0.25">
      <c r="B5201" s="5">
        <v>39105</v>
      </c>
      <c r="C5201" s="4">
        <v>8</v>
      </c>
      <c r="D5201">
        <f t="shared" si="81"/>
        <v>0</v>
      </c>
    </row>
    <row r="5202" spans="2:4" x14ac:dyDescent="0.25">
      <c r="B5202" s="5">
        <v>39106</v>
      </c>
      <c r="C5202" s="4">
        <v>8</v>
      </c>
      <c r="D5202">
        <f t="shared" si="81"/>
        <v>0</v>
      </c>
    </row>
    <row r="5203" spans="2:4" x14ac:dyDescent="0.25">
      <c r="B5203" s="5">
        <v>39107</v>
      </c>
      <c r="C5203" s="4">
        <v>8</v>
      </c>
      <c r="D5203">
        <f t="shared" si="81"/>
        <v>0</v>
      </c>
    </row>
    <row r="5204" spans="2:4" x14ac:dyDescent="0.25">
      <c r="B5204" s="5">
        <v>39108</v>
      </c>
      <c r="C5204" s="4">
        <v>8</v>
      </c>
      <c r="D5204">
        <f t="shared" si="81"/>
        <v>0</v>
      </c>
    </row>
    <row r="5205" spans="2:4" x14ac:dyDescent="0.25">
      <c r="B5205" s="5">
        <v>39111</v>
      </c>
      <c r="C5205" s="4">
        <v>8</v>
      </c>
      <c r="D5205">
        <f t="shared" si="81"/>
        <v>0</v>
      </c>
    </row>
    <row r="5206" spans="2:4" x14ac:dyDescent="0.25">
      <c r="B5206" s="5">
        <v>39112</v>
      </c>
      <c r="C5206" s="4">
        <v>8</v>
      </c>
      <c r="D5206">
        <f t="shared" si="81"/>
        <v>0</v>
      </c>
    </row>
    <row r="5207" spans="2:4" x14ac:dyDescent="0.25">
      <c r="B5207" s="5">
        <v>39113</v>
      </c>
      <c r="C5207" s="4">
        <v>8</v>
      </c>
      <c r="D5207">
        <f t="shared" si="81"/>
        <v>0</v>
      </c>
    </row>
    <row r="5208" spans="2:4" x14ac:dyDescent="0.25">
      <c r="B5208" s="5">
        <v>39114</v>
      </c>
      <c r="C5208" s="4">
        <v>8</v>
      </c>
      <c r="D5208">
        <f t="shared" si="81"/>
        <v>0</v>
      </c>
    </row>
    <row r="5209" spans="2:4" x14ac:dyDescent="0.25">
      <c r="B5209" s="5">
        <v>39115</v>
      </c>
      <c r="C5209" s="4">
        <v>8</v>
      </c>
      <c r="D5209">
        <f t="shared" si="81"/>
        <v>0</v>
      </c>
    </row>
    <row r="5210" spans="2:4" x14ac:dyDescent="0.25">
      <c r="B5210" s="5">
        <v>39118</v>
      </c>
      <c r="C5210" s="4">
        <v>8</v>
      </c>
      <c r="D5210">
        <f t="shared" si="81"/>
        <v>0</v>
      </c>
    </row>
    <row r="5211" spans="2:4" x14ac:dyDescent="0.25">
      <c r="B5211" s="5">
        <v>39119</v>
      </c>
      <c r="C5211" s="4">
        <v>8</v>
      </c>
      <c r="D5211">
        <f t="shared" si="81"/>
        <v>0</v>
      </c>
    </row>
    <row r="5212" spans="2:4" x14ac:dyDescent="0.25">
      <c r="B5212" s="5">
        <v>39120</v>
      </c>
      <c r="C5212" s="4">
        <v>8</v>
      </c>
      <c r="D5212">
        <f t="shared" si="81"/>
        <v>0</v>
      </c>
    </row>
    <row r="5213" spans="2:4" x14ac:dyDescent="0.25">
      <c r="B5213" s="5">
        <v>39121</v>
      </c>
      <c r="C5213" s="4">
        <v>8</v>
      </c>
      <c r="D5213">
        <f t="shared" si="81"/>
        <v>0</v>
      </c>
    </row>
    <row r="5214" spans="2:4" x14ac:dyDescent="0.25">
      <c r="B5214" s="5">
        <v>39122</v>
      </c>
      <c r="C5214" s="4">
        <v>8</v>
      </c>
      <c r="D5214">
        <f t="shared" si="81"/>
        <v>0</v>
      </c>
    </row>
    <row r="5215" spans="2:4" x14ac:dyDescent="0.25">
      <c r="B5215" s="5">
        <v>39125</v>
      </c>
      <c r="C5215" s="4">
        <v>8</v>
      </c>
      <c r="D5215">
        <f t="shared" si="81"/>
        <v>0</v>
      </c>
    </row>
    <row r="5216" spans="2:4" x14ac:dyDescent="0.25">
      <c r="B5216" s="5">
        <v>39126</v>
      </c>
      <c r="C5216" s="4">
        <v>8</v>
      </c>
      <c r="D5216">
        <f t="shared" si="81"/>
        <v>0</v>
      </c>
    </row>
    <row r="5217" spans="2:4" x14ac:dyDescent="0.25">
      <c r="B5217" s="5">
        <v>39127</v>
      </c>
      <c r="C5217" s="4">
        <v>8</v>
      </c>
      <c r="D5217">
        <f t="shared" si="81"/>
        <v>0</v>
      </c>
    </row>
    <row r="5218" spans="2:4" x14ac:dyDescent="0.25">
      <c r="B5218" s="5">
        <v>39128</v>
      </c>
      <c r="C5218" s="4">
        <v>8</v>
      </c>
      <c r="D5218">
        <f t="shared" si="81"/>
        <v>0</v>
      </c>
    </row>
    <row r="5219" spans="2:4" x14ac:dyDescent="0.25">
      <c r="B5219" s="5">
        <v>39129</v>
      </c>
      <c r="C5219" s="4">
        <v>8</v>
      </c>
      <c r="D5219">
        <f t="shared" si="81"/>
        <v>0</v>
      </c>
    </row>
    <row r="5220" spans="2:4" x14ac:dyDescent="0.25">
      <c r="B5220" s="5">
        <v>39132</v>
      </c>
      <c r="C5220" s="4">
        <v>8</v>
      </c>
      <c r="D5220">
        <f t="shared" si="81"/>
        <v>0</v>
      </c>
    </row>
    <row r="5221" spans="2:4" x14ac:dyDescent="0.25">
      <c r="B5221" s="5">
        <v>39133</v>
      </c>
      <c r="C5221" s="4">
        <v>8</v>
      </c>
      <c r="D5221">
        <f t="shared" si="81"/>
        <v>0</v>
      </c>
    </row>
    <row r="5222" spans="2:4" x14ac:dyDescent="0.25">
      <c r="B5222" s="5">
        <v>39134</v>
      </c>
      <c r="C5222" s="4">
        <v>8</v>
      </c>
      <c r="D5222">
        <f t="shared" si="81"/>
        <v>0</v>
      </c>
    </row>
    <row r="5223" spans="2:4" x14ac:dyDescent="0.25">
      <c r="B5223" s="5">
        <v>39135</v>
      </c>
      <c r="C5223" s="4">
        <v>8</v>
      </c>
      <c r="D5223">
        <f t="shared" si="81"/>
        <v>0</v>
      </c>
    </row>
    <row r="5224" spans="2:4" x14ac:dyDescent="0.25">
      <c r="B5224" s="5">
        <v>39136</v>
      </c>
      <c r="C5224" s="4">
        <v>8</v>
      </c>
      <c r="D5224">
        <f t="shared" si="81"/>
        <v>0</v>
      </c>
    </row>
    <row r="5225" spans="2:4" x14ac:dyDescent="0.25">
      <c r="B5225" s="5">
        <v>39139</v>
      </c>
      <c r="C5225" s="4">
        <v>8</v>
      </c>
      <c r="D5225">
        <f t="shared" si="81"/>
        <v>0</v>
      </c>
    </row>
    <row r="5226" spans="2:4" x14ac:dyDescent="0.25">
      <c r="B5226" s="5">
        <v>39140</v>
      </c>
      <c r="C5226" s="4">
        <v>8</v>
      </c>
      <c r="D5226">
        <f t="shared" si="81"/>
        <v>0</v>
      </c>
    </row>
    <row r="5227" spans="2:4" x14ac:dyDescent="0.25">
      <c r="B5227" s="5">
        <v>39141</v>
      </c>
      <c r="C5227" s="4">
        <v>8</v>
      </c>
      <c r="D5227">
        <f t="shared" si="81"/>
        <v>0</v>
      </c>
    </row>
    <row r="5228" spans="2:4" x14ac:dyDescent="0.25">
      <c r="B5228" s="5">
        <v>39142</v>
      </c>
      <c r="C5228" s="4">
        <v>8</v>
      </c>
      <c r="D5228">
        <f t="shared" si="81"/>
        <v>0</v>
      </c>
    </row>
    <row r="5229" spans="2:4" x14ac:dyDescent="0.25">
      <c r="B5229" s="5">
        <v>39143</v>
      </c>
      <c r="C5229" s="4">
        <v>8</v>
      </c>
      <c r="D5229">
        <f t="shared" si="81"/>
        <v>0</v>
      </c>
    </row>
    <row r="5230" spans="2:4" x14ac:dyDescent="0.25">
      <c r="B5230" s="5">
        <v>39146</v>
      </c>
      <c r="C5230" s="4">
        <v>8</v>
      </c>
      <c r="D5230">
        <f t="shared" si="81"/>
        <v>0</v>
      </c>
    </row>
    <row r="5231" spans="2:4" x14ac:dyDescent="0.25">
      <c r="B5231" s="5">
        <v>39147</v>
      </c>
      <c r="C5231" s="4">
        <v>8</v>
      </c>
      <c r="D5231">
        <f t="shared" si="81"/>
        <v>0</v>
      </c>
    </row>
    <row r="5232" spans="2:4" x14ac:dyDescent="0.25">
      <c r="B5232" s="5">
        <v>39148</v>
      </c>
      <c r="C5232" s="4">
        <v>8</v>
      </c>
      <c r="D5232">
        <f t="shared" si="81"/>
        <v>0</v>
      </c>
    </row>
    <row r="5233" spans="2:4" x14ac:dyDescent="0.25">
      <c r="B5233" s="5">
        <v>39149</v>
      </c>
      <c r="C5233" s="4">
        <v>8</v>
      </c>
      <c r="D5233">
        <f t="shared" si="81"/>
        <v>0</v>
      </c>
    </row>
    <row r="5234" spans="2:4" x14ac:dyDescent="0.25">
      <c r="B5234" s="5">
        <v>39150</v>
      </c>
      <c r="C5234" s="4">
        <v>8</v>
      </c>
      <c r="D5234">
        <f t="shared" si="81"/>
        <v>0</v>
      </c>
    </row>
    <row r="5235" spans="2:4" x14ac:dyDescent="0.25">
      <c r="B5235" s="5">
        <v>39153</v>
      </c>
      <c r="C5235" s="4">
        <v>8</v>
      </c>
      <c r="D5235">
        <f t="shared" si="81"/>
        <v>0</v>
      </c>
    </row>
    <row r="5236" spans="2:4" x14ac:dyDescent="0.25">
      <c r="B5236" s="5">
        <v>39154</v>
      </c>
      <c r="C5236" s="4">
        <v>8</v>
      </c>
      <c r="D5236">
        <f t="shared" si="81"/>
        <v>0</v>
      </c>
    </row>
    <row r="5237" spans="2:4" x14ac:dyDescent="0.25">
      <c r="B5237" s="5">
        <v>39155</v>
      </c>
      <c r="C5237" s="4">
        <v>8</v>
      </c>
      <c r="D5237">
        <f t="shared" si="81"/>
        <v>0</v>
      </c>
    </row>
    <row r="5238" spans="2:4" x14ac:dyDescent="0.25">
      <c r="B5238" s="5">
        <v>39160</v>
      </c>
      <c r="C5238" s="4">
        <v>8</v>
      </c>
      <c r="D5238">
        <f t="shared" si="81"/>
        <v>0</v>
      </c>
    </row>
    <row r="5239" spans="2:4" x14ac:dyDescent="0.25">
      <c r="B5239" s="5">
        <v>39161</v>
      </c>
      <c r="C5239" s="4">
        <v>8</v>
      </c>
      <c r="D5239">
        <f t="shared" si="81"/>
        <v>0</v>
      </c>
    </row>
    <row r="5240" spans="2:4" x14ac:dyDescent="0.25">
      <c r="B5240" s="5">
        <v>39162</v>
      </c>
      <c r="C5240" s="4">
        <v>8</v>
      </c>
      <c r="D5240">
        <f t="shared" si="81"/>
        <v>0</v>
      </c>
    </row>
    <row r="5241" spans="2:4" x14ac:dyDescent="0.25">
      <c r="B5241" s="5">
        <v>39163</v>
      </c>
      <c r="C5241" s="4">
        <v>8</v>
      </c>
      <c r="D5241">
        <f t="shared" si="81"/>
        <v>0</v>
      </c>
    </row>
    <row r="5242" spans="2:4" x14ac:dyDescent="0.25">
      <c r="B5242" s="5">
        <v>39164</v>
      </c>
      <c r="C5242" s="4">
        <v>8</v>
      </c>
      <c r="D5242">
        <f t="shared" si="81"/>
        <v>0</v>
      </c>
    </row>
    <row r="5243" spans="2:4" x14ac:dyDescent="0.25">
      <c r="B5243" s="5">
        <v>39167</v>
      </c>
      <c r="C5243" s="4">
        <v>8</v>
      </c>
      <c r="D5243">
        <f t="shared" si="81"/>
        <v>0</v>
      </c>
    </row>
    <row r="5244" spans="2:4" x14ac:dyDescent="0.25">
      <c r="B5244" s="5">
        <v>39168</v>
      </c>
      <c r="C5244" s="4">
        <v>8</v>
      </c>
      <c r="D5244">
        <f t="shared" si="81"/>
        <v>0</v>
      </c>
    </row>
    <row r="5245" spans="2:4" x14ac:dyDescent="0.25">
      <c r="B5245" s="5">
        <v>39169</v>
      </c>
      <c r="C5245" s="4">
        <v>8</v>
      </c>
      <c r="D5245">
        <f t="shared" si="81"/>
        <v>0</v>
      </c>
    </row>
    <row r="5246" spans="2:4" x14ac:dyDescent="0.25">
      <c r="B5246" s="5">
        <v>39170</v>
      </c>
      <c r="C5246" s="4">
        <v>8</v>
      </c>
      <c r="D5246">
        <f t="shared" si="81"/>
        <v>0</v>
      </c>
    </row>
    <row r="5247" spans="2:4" x14ac:dyDescent="0.25">
      <c r="B5247" s="5">
        <v>39171</v>
      </c>
      <c r="C5247" s="4">
        <v>8</v>
      </c>
      <c r="D5247">
        <f t="shared" si="81"/>
        <v>0</v>
      </c>
    </row>
    <row r="5248" spans="2:4" x14ac:dyDescent="0.25">
      <c r="B5248" s="5">
        <v>39174</v>
      </c>
      <c r="C5248" s="4">
        <v>8</v>
      </c>
      <c r="D5248">
        <f t="shared" si="81"/>
        <v>0</v>
      </c>
    </row>
    <row r="5249" spans="2:4" x14ac:dyDescent="0.25">
      <c r="B5249" s="5">
        <v>39175</v>
      </c>
      <c r="C5249" s="4">
        <v>8</v>
      </c>
      <c r="D5249">
        <f t="shared" si="81"/>
        <v>0</v>
      </c>
    </row>
    <row r="5250" spans="2:4" x14ac:dyDescent="0.25">
      <c r="B5250" s="5">
        <v>39176</v>
      </c>
      <c r="C5250" s="4">
        <v>8</v>
      </c>
      <c r="D5250">
        <f t="shared" si="81"/>
        <v>0</v>
      </c>
    </row>
    <row r="5251" spans="2:4" x14ac:dyDescent="0.25">
      <c r="B5251" s="5">
        <v>39177</v>
      </c>
      <c r="C5251" s="4">
        <v>8</v>
      </c>
      <c r="D5251">
        <f t="shared" si="81"/>
        <v>0</v>
      </c>
    </row>
    <row r="5252" spans="2:4" x14ac:dyDescent="0.25">
      <c r="B5252" s="5">
        <v>39178</v>
      </c>
      <c r="C5252" s="4">
        <v>8</v>
      </c>
      <c r="D5252">
        <f t="shared" si="81"/>
        <v>0</v>
      </c>
    </row>
    <row r="5253" spans="2:4" x14ac:dyDescent="0.25">
      <c r="B5253" s="5">
        <v>39182</v>
      </c>
      <c r="C5253" s="4">
        <v>8</v>
      </c>
      <c r="D5253">
        <f t="shared" si="81"/>
        <v>0</v>
      </c>
    </row>
    <row r="5254" spans="2:4" x14ac:dyDescent="0.25">
      <c r="B5254" s="5">
        <v>39183</v>
      </c>
      <c r="C5254" s="4">
        <v>8</v>
      </c>
      <c r="D5254">
        <f t="shared" ref="D5254:D5317" si="82">C5254-C5253</f>
        <v>0</v>
      </c>
    </row>
    <row r="5255" spans="2:4" x14ac:dyDescent="0.25">
      <c r="B5255" s="5">
        <v>39184</v>
      </c>
      <c r="C5255" s="4">
        <v>8</v>
      </c>
      <c r="D5255">
        <f t="shared" si="82"/>
        <v>0</v>
      </c>
    </row>
    <row r="5256" spans="2:4" x14ac:dyDescent="0.25">
      <c r="B5256" s="5">
        <v>39185</v>
      </c>
      <c r="C5256" s="4">
        <v>8</v>
      </c>
      <c r="D5256">
        <f t="shared" si="82"/>
        <v>0</v>
      </c>
    </row>
    <row r="5257" spans="2:4" x14ac:dyDescent="0.25">
      <c r="B5257" s="5">
        <v>39188</v>
      </c>
      <c r="C5257" s="4">
        <v>8</v>
      </c>
      <c r="D5257">
        <f t="shared" si="82"/>
        <v>0</v>
      </c>
    </row>
    <row r="5258" spans="2:4" x14ac:dyDescent="0.25">
      <c r="B5258" s="5">
        <v>39189</v>
      </c>
      <c r="C5258" s="4">
        <v>8</v>
      </c>
      <c r="D5258">
        <f t="shared" si="82"/>
        <v>0</v>
      </c>
    </row>
    <row r="5259" spans="2:4" x14ac:dyDescent="0.25">
      <c r="B5259" s="5">
        <v>39190</v>
      </c>
      <c r="C5259" s="4">
        <v>8</v>
      </c>
      <c r="D5259">
        <f t="shared" si="82"/>
        <v>0</v>
      </c>
    </row>
    <row r="5260" spans="2:4" x14ac:dyDescent="0.25">
      <c r="B5260" s="5">
        <v>39191</v>
      </c>
      <c r="C5260" s="4">
        <v>8</v>
      </c>
      <c r="D5260">
        <f t="shared" si="82"/>
        <v>0</v>
      </c>
    </row>
    <row r="5261" spans="2:4" x14ac:dyDescent="0.25">
      <c r="B5261" s="5">
        <v>39192</v>
      </c>
      <c r="C5261" s="4">
        <v>8</v>
      </c>
      <c r="D5261">
        <f t="shared" si="82"/>
        <v>0</v>
      </c>
    </row>
    <row r="5262" spans="2:4" x14ac:dyDescent="0.25">
      <c r="B5262" s="5">
        <v>39195</v>
      </c>
      <c r="C5262" s="4">
        <v>8</v>
      </c>
      <c r="D5262">
        <f t="shared" si="82"/>
        <v>0</v>
      </c>
    </row>
    <row r="5263" spans="2:4" x14ac:dyDescent="0.25">
      <c r="B5263" s="5">
        <v>39196</v>
      </c>
      <c r="C5263" s="4">
        <v>8</v>
      </c>
      <c r="D5263">
        <f t="shared" si="82"/>
        <v>0</v>
      </c>
    </row>
    <row r="5264" spans="2:4" x14ac:dyDescent="0.25">
      <c r="B5264" s="5">
        <v>39197</v>
      </c>
      <c r="C5264" s="4">
        <v>8</v>
      </c>
      <c r="D5264">
        <f t="shared" si="82"/>
        <v>0</v>
      </c>
    </row>
    <row r="5265" spans="2:4" x14ac:dyDescent="0.25">
      <c r="B5265" s="5">
        <v>39198</v>
      </c>
      <c r="C5265" s="4">
        <v>8</v>
      </c>
      <c r="D5265">
        <f t="shared" si="82"/>
        <v>0</v>
      </c>
    </row>
    <row r="5266" spans="2:4" x14ac:dyDescent="0.25">
      <c r="B5266" s="5">
        <v>39199</v>
      </c>
      <c r="C5266" s="4">
        <v>8</v>
      </c>
      <c r="D5266">
        <f t="shared" si="82"/>
        <v>0</v>
      </c>
    </row>
    <row r="5267" spans="2:4" x14ac:dyDescent="0.25">
      <c r="B5267" s="5">
        <v>39204</v>
      </c>
      <c r="C5267" s="4">
        <v>8</v>
      </c>
      <c r="D5267">
        <f t="shared" si="82"/>
        <v>0</v>
      </c>
    </row>
    <row r="5268" spans="2:4" x14ac:dyDescent="0.25">
      <c r="B5268" s="5">
        <v>39205</v>
      </c>
      <c r="C5268" s="4">
        <v>8</v>
      </c>
      <c r="D5268">
        <f t="shared" si="82"/>
        <v>0</v>
      </c>
    </row>
    <row r="5269" spans="2:4" x14ac:dyDescent="0.25">
      <c r="B5269" s="5">
        <v>39206</v>
      </c>
      <c r="C5269" s="4">
        <v>8</v>
      </c>
      <c r="D5269">
        <f t="shared" si="82"/>
        <v>0</v>
      </c>
    </row>
    <row r="5270" spans="2:4" x14ac:dyDescent="0.25">
      <c r="B5270" s="5">
        <v>39209</v>
      </c>
      <c r="C5270" s="4">
        <v>8</v>
      </c>
      <c r="D5270">
        <f t="shared" si="82"/>
        <v>0</v>
      </c>
    </row>
    <row r="5271" spans="2:4" x14ac:dyDescent="0.25">
      <c r="B5271" s="5">
        <v>39210</v>
      </c>
      <c r="C5271" s="4">
        <v>8</v>
      </c>
      <c r="D5271">
        <f t="shared" si="82"/>
        <v>0</v>
      </c>
    </row>
    <row r="5272" spans="2:4" x14ac:dyDescent="0.25">
      <c r="B5272" s="5">
        <v>39211</v>
      </c>
      <c r="C5272" s="4">
        <v>8</v>
      </c>
      <c r="D5272">
        <f t="shared" si="82"/>
        <v>0</v>
      </c>
    </row>
    <row r="5273" spans="2:4" x14ac:dyDescent="0.25">
      <c r="B5273" s="5">
        <v>39212</v>
      </c>
      <c r="C5273" s="4">
        <v>8</v>
      </c>
      <c r="D5273">
        <f t="shared" si="82"/>
        <v>0</v>
      </c>
    </row>
    <row r="5274" spans="2:4" x14ac:dyDescent="0.25">
      <c r="B5274" s="5">
        <v>39213</v>
      </c>
      <c r="C5274" s="4">
        <v>8</v>
      </c>
      <c r="D5274">
        <f t="shared" si="82"/>
        <v>0</v>
      </c>
    </row>
    <row r="5275" spans="2:4" x14ac:dyDescent="0.25">
      <c r="B5275" s="5">
        <v>39216</v>
      </c>
      <c r="C5275" s="4">
        <v>8</v>
      </c>
      <c r="D5275">
        <f t="shared" si="82"/>
        <v>0</v>
      </c>
    </row>
    <row r="5276" spans="2:4" x14ac:dyDescent="0.25">
      <c r="B5276" s="5">
        <v>39217</v>
      </c>
      <c r="C5276" s="4">
        <v>8</v>
      </c>
      <c r="D5276">
        <f t="shared" si="82"/>
        <v>0</v>
      </c>
    </row>
    <row r="5277" spans="2:4" x14ac:dyDescent="0.25">
      <c r="B5277" s="5">
        <v>39218</v>
      </c>
      <c r="C5277" s="4">
        <v>8</v>
      </c>
      <c r="D5277">
        <f t="shared" si="82"/>
        <v>0</v>
      </c>
    </row>
    <row r="5278" spans="2:4" x14ac:dyDescent="0.25">
      <c r="B5278" s="5">
        <v>39219</v>
      </c>
      <c r="C5278" s="4">
        <v>8</v>
      </c>
      <c r="D5278">
        <f t="shared" si="82"/>
        <v>0</v>
      </c>
    </row>
    <row r="5279" spans="2:4" x14ac:dyDescent="0.25">
      <c r="B5279" s="5">
        <v>39220</v>
      </c>
      <c r="C5279" s="4">
        <v>8</v>
      </c>
      <c r="D5279">
        <f t="shared" si="82"/>
        <v>0</v>
      </c>
    </row>
    <row r="5280" spans="2:4" x14ac:dyDescent="0.25">
      <c r="B5280" s="5">
        <v>39223</v>
      </c>
      <c r="C5280" s="4">
        <v>8</v>
      </c>
      <c r="D5280">
        <f t="shared" si="82"/>
        <v>0</v>
      </c>
    </row>
    <row r="5281" spans="2:4" x14ac:dyDescent="0.25">
      <c r="B5281" s="5">
        <v>39224</v>
      </c>
      <c r="C5281" s="4">
        <v>8</v>
      </c>
      <c r="D5281">
        <f t="shared" si="82"/>
        <v>0</v>
      </c>
    </row>
    <row r="5282" spans="2:4" x14ac:dyDescent="0.25">
      <c r="B5282" s="5">
        <v>39225</v>
      </c>
      <c r="C5282" s="4">
        <v>8</v>
      </c>
      <c r="D5282">
        <f t="shared" si="82"/>
        <v>0</v>
      </c>
    </row>
    <row r="5283" spans="2:4" x14ac:dyDescent="0.25">
      <c r="B5283" s="5">
        <v>39226</v>
      </c>
      <c r="C5283" s="4">
        <v>8</v>
      </c>
      <c r="D5283">
        <f t="shared" si="82"/>
        <v>0</v>
      </c>
    </row>
    <row r="5284" spans="2:4" x14ac:dyDescent="0.25">
      <c r="B5284" s="5">
        <v>39227</v>
      </c>
      <c r="C5284" s="4">
        <v>8</v>
      </c>
      <c r="D5284">
        <f t="shared" si="82"/>
        <v>0</v>
      </c>
    </row>
    <row r="5285" spans="2:4" x14ac:dyDescent="0.25">
      <c r="B5285" s="5">
        <v>39231</v>
      </c>
      <c r="C5285" s="4">
        <v>8</v>
      </c>
      <c r="D5285">
        <f t="shared" si="82"/>
        <v>0</v>
      </c>
    </row>
    <row r="5286" spans="2:4" x14ac:dyDescent="0.25">
      <c r="B5286" s="5">
        <v>39232</v>
      </c>
      <c r="C5286" s="4">
        <v>8</v>
      </c>
      <c r="D5286">
        <f t="shared" si="82"/>
        <v>0</v>
      </c>
    </row>
    <row r="5287" spans="2:4" x14ac:dyDescent="0.25">
      <c r="B5287" s="5">
        <v>39233</v>
      </c>
      <c r="C5287" s="4">
        <v>8</v>
      </c>
      <c r="D5287">
        <f t="shared" si="82"/>
        <v>0</v>
      </c>
    </row>
    <row r="5288" spans="2:4" x14ac:dyDescent="0.25">
      <c r="B5288" s="5">
        <v>39234</v>
      </c>
      <c r="C5288" s="4">
        <v>8</v>
      </c>
      <c r="D5288">
        <f t="shared" si="82"/>
        <v>0</v>
      </c>
    </row>
    <row r="5289" spans="2:4" x14ac:dyDescent="0.25">
      <c r="B5289" s="5">
        <v>39237</v>
      </c>
      <c r="C5289" s="4">
        <v>8</v>
      </c>
      <c r="D5289">
        <f t="shared" si="82"/>
        <v>0</v>
      </c>
    </row>
    <row r="5290" spans="2:4" x14ac:dyDescent="0.25">
      <c r="B5290" s="5">
        <v>39238</v>
      </c>
      <c r="C5290" s="4">
        <v>8</v>
      </c>
      <c r="D5290">
        <f t="shared" si="82"/>
        <v>0</v>
      </c>
    </row>
    <row r="5291" spans="2:4" x14ac:dyDescent="0.25">
      <c r="B5291" s="5">
        <v>39239</v>
      </c>
      <c r="C5291" s="4">
        <v>8</v>
      </c>
      <c r="D5291">
        <f t="shared" si="82"/>
        <v>0</v>
      </c>
    </row>
    <row r="5292" spans="2:4" x14ac:dyDescent="0.25">
      <c r="B5292" s="5">
        <v>39240</v>
      </c>
      <c r="C5292" s="4">
        <v>8</v>
      </c>
      <c r="D5292">
        <f t="shared" si="82"/>
        <v>0</v>
      </c>
    </row>
    <row r="5293" spans="2:4" x14ac:dyDescent="0.25">
      <c r="B5293" s="5">
        <v>39241</v>
      </c>
      <c r="C5293" s="4">
        <v>8</v>
      </c>
      <c r="D5293">
        <f t="shared" si="82"/>
        <v>0</v>
      </c>
    </row>
    <row r="5294" spans="2:4" x14ac:dyDescent="0.25">
      <c r="B5294" s="5">
        <v>39244</v>
      </c>
      <c r="C5294" s="4">
        <v>8</v>
      </c>
      <c r="D5294">
        <f t="shared" si="82"/>
        <v>0</v>
      </c>
    </row>
    <row r="5295" spans="2:4" x14ac:dyDescent="0.25">
      <c r="B5295" s="5">
        <v>39245</v>
      </c>
      <c r="C5295" s="4">
        <v>8</v>
      </c>
      <c r="D5295">
        <f t="shared" si="82"/>
        <v>0</v>
      </c>
    </row>
    <row r="5296" spans="2:4" x14ac:dyDescent="0.25">
      <c r="B5296" s="5">
        <v>39246</v>
      </c>
      <c r="C5296" s="4">
        <v>8</v>
      </c>
      <c r="D5296">
        <f t="shared" si="82"/>
        <v>0</v>
      </c>
    </row>
    <row r="5297" spans="2:4" x14ac:dyDescent="0.25">
      <c r="B5297" s="5">
        <v>39247</v>
      </c>
      <c r="C5297" s="4">
        <v>8</v>
      </c>
      <c r="D5297">
        <f t="shared" si="82"/>
        <v>0</v>
      </c>
    </row>
    <row r="5298" spans="2:4" x14ac:dyDescent="0.25">
      <c r="B5298" s="5">
        <v>39248</v>
      </c>
      <c r="C5298" s="4">
        <v>8</v>
      </c>
      <c r="D5298">
        <f t="shared" si="82"/>
        <v>0</v>
      </c>
    </row>
    <row r="5299" spans="2:4" x14ac:dyDescent="0.25">
      <c r="B5299" s="5">
        <v>39251</v>
      </c>
      <c r="C5299" s="4">
        <v>8</v>
      </c>
      <c r="D5299">
        <f t="shared" si="82"/>
        <v>0</v>
      </c>
    </row>
    <row r="5300" spans="2:4" x14ac:dyDescent="0.25">
      <c r="B5300" s="5">
        <v>39252</v>
      </c>
      <c r="C5300" s="4">
        <v>8</v>
      </c>
      <c r="D5300">
        <f t="shared" si="82"/>
        <v>0</v>
      </c>
    </row>
    <row r="5301" spans="2:4" x14ac:dyDescent="0.25">
      <c r="B5301" s="5">
        <v>39253</v>
      </c>
      <c r="C5301" s="4">
        <v>8</v>
      </c>
      <c r="D5301">
        <f t="shared" si="82"/>
        <v>0</v>
      </c>
    </row>
    <row r="5302" spans="2:4" x14ac:dyDescent="0.25">
      <c r="B5302" s="5">
        <v>39254</v>
      </c>
      <c r="C5302" s="4">
        <v>8</v>
      </c>
      <c r="D5302">
        <f t="shared" si="82"/>
        <v>0</v>
      </c>
    </row>
    <row r="5303" spans="2:4" x14ac:dyDescent="0.25">
      <c r="B5303" s="5">
        <v>39255</v>
      </c>
      <c r="C5303" s="4">
        <v>8</v>
      </c>
      <c r="D5303">
        <f t="shared" si="82"/>
        <v>0</v>
      </c>
    </row>
    <row r="5304" spans="2:4" x14ac:dyDescent="0.25">
      <c r="B5304" s="5">
        <v>39258</v>
      </c>
      <c r="C5304" s="4">
        <v>8</v>
      </c>
      <c r="D5304">
        <f t="shared" si="82"/>
        <v>0</v>
      </c>
    </row>
    <row r="5305" spans="2:4" x14ac:dyDescent="0.25">
      <c r="B5305" s="5">
        <v>39259</v>
      </c>
      <c r="C5305" s="4">
        <v>7.75</v>
      </c>
      <c r="D5305">
        <f t="shared" si="82"/>
        <v>-0.25</v>
      </c>
    </row>
    <row r="5306" spans="2:4" x14ac:dyDescent="0.25">
      <c r="B5306" s="5">
        <v>39260</v>
      </c>
      <c r="C5306" s="4">
        <v>7.75</v>
      </c>
      <c r="D5306">
        <f t="shared" si="82"/>
        <v>0</v>
      </c>
    </row>
    <row r="5307" spans="2:4" x14ac:dyDescent="0.25">
      <c r="B5307" s="5">
        <v>39261</v>
      </c>
      <c r="C5307" s="4">
        <v>7.75</v>
      </c>
      <c r="D5307">
        <f t="shared" si="82"/>
        <v>0</v>
      </c>
    </row>
    <row r="5308" spans="2:4" x14ac:dyDescent="0.25">
      <c r="B5308" s="5">
        <v>39262</v>
      </c>
      <c r="C5308" s="4">
        <v>7.75</v>
      </c>
      <c r="D5308">
        <f t="shared" si="82"/>
        <v>0</v>
      </c>
    </row>
    <row r="5309" spans="2:4" x14ac:dyDescent="0.25">
      <c r="B5309" s="5">
        <v>39265</v>
      </c>
      <c r="C5309" s="4">
        <v>7.75</v>
      </c>
      <c r="D5309">
        <f t="shared" si="82"/>
        <v>0</v>
      </c>
    </row>
    <row r="5310" spans="2:4" x14ac:dyDescent="0.25">
      <c r="B5310" s="5">
        <v>39266</v>
      </c>
      <c r="C5310" s="4">
        <v>7.75</v>
      </c>
      <c r="D5310">
        <f t="shared" si="82"/>
        <v>0</v>
      </c>
    </row>
    <row r="5311" spans="2:4" x14ac:dyDescent="0.25">
      <c r="B5311" s="5">
        <v>39267</v>
      </c>
      <c r="C5311" s="4">
        <v>7.75</v>
      </c>
      <c r="D5311">
        <f t="shared" si="82"/>
        <v>0</v>
      </c>
    </row>
    <row r="5312" spans="2:4" x14ac:dyDescent="0.25">
      <c r="B5312" s="5">
        <v>39268</v>
      </c>
      <c r="C5312" s="4">
        <v>7.75</v>
      </c>
      <c r="D5312">
        <f t="shared" si="82"/>
        <v>0</v>
      </c>
    </row>
    <row r="5313" spans="2:4" x14ac:dyDescent="0.25">
      <c r="B5313" s="5">
        <v>39269</v>
      </c>
      <c r="C5313" s="4">
        <v>7.75</v>
      </c>
      <c r="D5313">
        <f t="shared" si="82"/>
        <v>0</v>
      </c>
    </row>
    <row r="5314" spans="2:4" x14ac:dyDescent="0.25">
      <c r="B5314" s="5">
        <v>39272</v>
      </c>
      <c r="C5314" s="4">
        <v>7.75</v>
      </c>
      <c r="D5314">
        <f t="shared" si="82"/>
        <v>0</v>
      </c>
    </row>
    <row r="5315" spans="2:4" x14ac:dyDescent="0.25">
      <c r="B5315" s="5">
        <v>39273</v>
      </c>
      <c r="C5315" s="4">
        <v>7.75</v>
      </c>
      <c r="D5315">
        <f t="shared" si="82"/>
        <v>0</v>
      </c>
    </row>
    <row r="5316" spans="2:4" x14ac:dyDescent="0.25">
      <c r="B5316" s="5">
        <v>39274</v>
      </c>
      <c r="C5316" s="4">
        <v>7.75</v>
      </c>
      <c r="D5316">
        <f t="shared" si="82"/>
        <v>0</v>
      </c>
    </row>
    <row r="5317" spans="2:4" x14ac:dyDescent="0.25">
      <c r="B5317" s="5">
        <v>39275</v>
      </c>
      <c r="C5317" s="4">
        <v>7.75</v>
      </c>
      <c r="D5317">
        <f t="shared" si="82"/>
        <v>0</v>
      </c>
    </row>
    <row r="5318" spans="2:4" x14ac:dyDescent="0.25">
      <c r="B5318" s="5">
        <v>39276</v>
      </c>
      <c r="C5318" s="4">
        <v>7.75</v>
      </c>
      <c r="D5318">
        <f t="shared" ref="D5318:D5381" si="83">C5318-C5317</f>
        <v>0</v>
      </c>
    </row>
    <row r="5319" spans="2:4" x14ac:dyDescent="0.25">
      <c r="B5319" s="5">
        <v>39279</v>
      </c>
      <c r="C5319" s="4">
        <v>7.75</v>
      </c>
      <c r="D5319">
        <f t="shared" si="83"/>
        <v>0</v>
      </c>
    </row>
    <row r="5320" spans="2:4" x14ac:dyDescent="0.25">
      <c r="B5320" s="5">
        <v>39280</v>
      </c>
      <c r="C5320" s="4">
        <v>7.75</v>
      </c>
      <c r="D5320">
        <f t="shared" si="83"/>
        <v>0</v>
      </c>
    </row>
    <row r="5321" spans="2:4" x14ac:dyDescent="0.25">
      <c r="B5321" s="5">
        <v>39281</v>
      </c>
      <c r="C5321" s="4">
        <v>7.75</v>
      </c>
      <c r="D5321">
        <f t="shared" si="83"/>
        <v>0</v>
      </c>
    </row>
    <row r="5322" spans="2:4" x14ac:dyDescent="0.25">
      <c r="B5322" s="5">
        <v>39282</v>
      </c>
      <c r="C5322" s="4">
        <v>7.75</v>
      </c>
      <c r="D5322">
        <f t="shared" si="83"/>
        <v>0</v>
      </c>
    </row>
    <row r="5323" spans="2:4" x14ac:dyDescent="0.25">
      <c r="B5323" s="5">
        <v>39283</v>
      </c>
      <c r="C5323" s="4">
        <v>7.75</v>
      </c>
      <c r="D5323">
        <f t="shared" si="83"/>
        <v>0</v>
      </c>
    </row>
    <row r="5324" spans="2:4" x14ac:dyDescent="0.25">
      <c r="B5324" s="5">
        <v>39286</v>
      </c>
      <c r="C5324" s="4">
        <v>7.75</v>
      </c>
      <c r="D5324">
        <f t="shared" si="83"/>
        <v>0</v>
      </c>
    </row>
    <row r="5325" spans="2:4" x14ac:dyDescent="0.25">
      <c r="B5325" s="5">
        <v>39287</v>
      </c>
      <c r="C5325" s="4">
        <v>7.75</v>
      </c>
      <c r="D5325">
        <f t="shared" si="83"/>
        <v>0</v>
      </c>
    </row>
    <row r="5326" spans="2:4" x14ac:dyDescent="0.25">
      <c r="B5326" s="5">
        <v>39288</v>
      </c>
      <c r="C5326" s="4">
        <v>7.75</v>
      </c>
      <c r="D5326">
        <f t="shared" si="83"/>
        <v>0</v>
      </c>
    </row>
    <row r="5327" spans="2:4" x14ac:dyDescent="0.25">
      <c r="B5327" s="5">
        <v>39289</v>
      </c>
      <c r="C5327" s="4">
        <v>7.75</v>
      </c>
      <c r="D5327">
        <f t="shared" si="83"/>
        <v>0</v>
      </c>
    </row>
    <row r="5328" spans="2:4" x14ac:dyDescent="0.25">
      <c r="B5328" s="5">
        <v>39290</v>
      </c>
      <c r="C5328" s="4">
        <v>7.75</v>
      </c>
      <c r="D5328">
        <f t="shared" si="83"/>
        <v>0</v>
      </c>
    </row>
    <row r="5329" spans="2:4" x14ac:dyDescent="0.25">
      <c r="B5329" s="5">
        <v>39293</v>
      </c>
      <c r="C5329" s="4">
        <v>7.75</v>
      </c>
      <c r="D5329">
        <f t="shared" si="83"/>
        <v>0</v>
      </c>
    </row>
    <row r="5330" spans="2:4" x14ac:dyDescent="0.25">
      <c r="B5330" s="5">
        <v>39294</v>
      </c>
      <c r="C5330" s="4">
        <v>7.75</v>
      </c>
      <c r="D5330">
        <f t="shared" si="83"/>
        <v>0</v>
      </c>
    </row>
    <row r="5331" spans="2:4" x14ac:dyDescent="0.25">
      <c r="B5331" s="5">
        <v>39295</v>
      </c>
      <c r="C5331" s="4">
        <v>7.75</v>
      </c>
      <c r="D5331">
        <f t="shared" si="83"/>
        <v>0</v>
      </c>
    </row>
    <row r="5332" spans="2:4" x14ac:dyDescent="0.25">
      <c r="B5332" s="5">
        <v>39296</v>
      </c>
      <c r="C5332" s="4">
        <v>7.75</v>
      </c>
      <c r="D5332">
        <f t="shared" si="83"/>
        <v>0</v>
      </c>
    </row>
    <row r="5333" spans="2:4" x14ac:dyDescent="0.25">
      <c r="B5333" s="5">
        <v>39297</v>
      </c>
      <c r="C5333" s="4">
        <v>7.75</v>
      </c>
      <c r="D5333">
        <f t="shared" si="83"/>
        <v>0</v>
      </c>
    </row>
    <row r="5334" spans="2:4" x14ac:dyDescent="0.25">
      <c r="B5334" s="5">
        <v>39300</v>
      </c>
      <c r="C5334" s="4">
        <v>7.75</v>
      </c>
      <c r="D5334">
        <f t="shared" si="83"/>
        <v>0</v>
      </c>
    </row>
    <row r="5335" spans="2:4" x14ac:dyDescent="0.25">
      <c r="B5335" s="5">
        <v>39301</v>
      </c>
      <c r="C5335" s="4">
        <v>7.75</v>
      </c>
      <c r="D5335">
        <f t="shared" si="83"/>
        <v>0</v>
      </c>
    </row>
    <row r="5336" spans="2:4" x14ac:dyDescent="0.25">
      <c r="B5336" s="5">
        <v>39302</v>
      </c>
      <c r="C5336" s="4">
        <v>7.75</v>
      </c>
      <c r="D5336">
        <f t="shared" si="83"/>
        <v>0</v>
      </c>
    </row>
    <row r="5337" spans="2:4" x14ac:dyDescent="0.25">
      <c r="B5337" s="5">
        <v>39303</v>
      </c>
      <c r="C5337" s="4">
        <v>7.75</v>
      </c>
      <c r="D5337">
        <f t="shared" si="83"/>
        <v>0</v>
      </c>
    </row>
    <row r="5338" spans="2:4" x14ac:dyDescent="0.25">
      <c r="B5338" s="5">
        <v>39304</v>
      </c>
      <c r="C5338" s="4">
        <v>7.75</v>
      </c>
      <c r="D5338">
        <f t="shared" si="83"/>
        <v>0</v>
      </c>
    </row>
    <row r="5339" spans="2:4" x14ac:dyDescent="0.25">
      <c r="B5339" s="5">
        <v>39307</v>
      </c>
      <c r="C5339" s="4">
        <v>7.75</v>
      </c>
      <c r="D5339">
        <f t="shared" si="83"/>
        <v>0</v>
      </c>
    </row>
    <row r="5340" spans="2:4" x14ac:dyDescent="0.25">
      <c r="B5340" s="5">
        <v>39308</v>
      </c>
      <c r="C5340" s="4">
        <v>7.75</v>
      </c>
      <c r="D5340">
        <f t="shared" si="83"/>
        <v>0</v>
      </c>
    </row>
    <row r="5341" spans="2:4" x14ac:dyDescent="0.25">
      <c r="B5341" s="5">
        <v>39309</v>
      </c>
      <c r="C5341" s="4">
        <v>7.75</v>
      </c>
      <c r="D5341">
        <f t="shared" si="83"/>
        <v>0</v>
      </c>
    </row>
    <row r="5342" spans="2:4" x14ac:dyDescent="0.25">
      <c r="B5342" s="5">
        <v>39310</v>
      </c>
      <c r="C5342" s="4">
        <v>7.75</v>
      </c>
      <c r="D5342">
        <f t="shared" si="83"/>
        <v>0</v>
      </c>
    </row>
    <row r="5343" spans="2:4" x14ac:dyDescent="0.25">
      <c r="B5343" s="5">
        <v>39311</v>
      </c>
      <c r="C5343" s="4">
        <v>7.75</v>
      </c>
      <c r="D5343">
        <f t="shared" si="83"/>
        <v>0</v>
      </c>
    </row>
    <row r="5344" spans="2:4" x14ac:dyDescent="0.25">
      <c r="B5344" s="5">
        <v>39315</v>
      </c>
      <c r="C5344" s="4">
        <v>7.75</v>
      </c>
      <c r="D5344">
        <f t="shared" si="83"/>
        <v>0</v>
      </c>
    </row>
    <row r="5345" spans="2:4" x14ac:dyDescent="0.25">
      <c r="B5345" s="5">
        <v>39316</v>
      </c>
      <c r="C5345" s="4">
        <v>7.75</v>
      </c>
      <c r="D5345">
        <f t="shared" si="83"/>
        <v>0</v>
      </c>
    </row>
    <row r="5346" spans="2:4" x14ac:dyDescent="0.25">
      <c r="B5346" s="5">
        <v>39317</v>
      </c>
      <c r="C5346" s="4">
        <v>7.75</v>
      </c>
      <c r="D5346">
        <f t="shared" si="83"/>
        <v>0</v>
      </c>
    </row>
    <row r="5347" spans="2:4" x14ac:dyDescent="0.25">
      <c r="B5347" s="5">
        <v>39318</v>
      </c>
      <c r="C5347" s="4">
        <v>7.75</v>
      </c>
      <c r="D5347">
        <f t="shared" si="83"/>
        <v>0</v>
      </c>
    </row>
    <row r="5348" spans="2:4" x14ac:dyDescent="0.25">
      <c r="B5348" s="5">
        <v>39321</v>
      </c>
      <c r="C5348" s="4">
        <v>7.75</v>
      </c>
      <c r="D5348">
        <f t="shared" si="83"/>
        <v>0</v>
      </c>
    </row>
    <row r="5349" spans="2:4" x14ac:dyDescent="0.25">
      <c r="B5349" s="5">
        <v>39322</v>
      </c>
      <c r="C5349" s="4">
        <v>7.75</v>
      </c>
      <c r="D5349">
        <f t="shared" si="83"/>
        <v>0</v>
      </c>
    </row>
    <row r="5350" spans="2:4" x14ac:dyDescent="0.25">
      <c r="B5350" s="5">
        <v>39323</v>
      </c>
      <c r="C5350" s="4">
        <v>7.75</v>
      </c>
      <c r="D5350">
        <f t="shared" si="83"/>
        <v>0</v>
      </c>
    </row>
    <row r="5351" spans="2:4" x14ac:dyDescent="0.25">
      <c r="B5351" s="5">
        <v>39324</v>
      </c>
      <c r="C5351" s="4">
        <v>7.75</v>
      </c>
      <c r="D5351">
        <f t="shared" si="83"/>
        <v>0</v>
      </c>
    </row>
    <row r="5352" spans="2:4" x14ac:dyDescent="0.25">
      <c r="B5352" s="5">
        <v>39325</v>
      </c>
      <c r="C5352" s="4">
        <v>7.75</v>
      </c>
      <c r="D5352">
        <f t="shared" si="83"/>
        <v>0</v>
      </c>
    </row>
    <row r="5353" spans="2:4" x14ac:dyDescent="0.25">
      <c r="B5353" s="5">
        <v>39328</v>
      </c>
      <c r="C5353" s="4">
        <v>7.75</v>
      </c>
      <c r="D5353">
        <f t="shared" si="83"/>
        <v>0</v>
      </c>
    </row>
    <row r="5354" spans="2:4" x14ac:dyDescent="0.25">
      <c r="B5354" s="5">
        <v>39329</v>
      </c>
      <c r="C5354" s="4">
        <v>7.75</v>
      </c>
      <c r="D5354">
        <f t="shared" si="83"/>
        <v>0</v>
      </c>
    </row>
    <row r="5355" spans="2:4" x14ac:dyDescent="0.25">
      <c r="B5355" s="5">
        <v>39330</v>
      </c>
      <c r="C5355" s="4">
        <v>7.75</v>
      </c>
      <c r="D5355">
        <f t="shared" si="83"/>
        <v>0</v>
      </c>
    </row>
    <row r="5356" spans="2:4" x14ac:dyDescent="0.25">
      <c r="B5356" s="5">
        <v>39331</v>
      </c>
      <c r="C5356" s="4">
        <v>7.75</v>
      </c>
      <c r="D5356">
        <f t="shared" si="83"/>
        <v>0</v>
      </c>
    </row>
    <row r="5357" spans="2:4" x14ac:dyDescent="0.25">
      <c r="B5357" s="5">
        <v>39332</v>
      </c>
      <c r="C5357" s="4">
        <v>7.75</v>
      </c>
      <c r="D5357">
        <f t="shared" si="83"/>
        <v>0</v>
      </c>
    </row>
    <row r="5358" spans="2:4" x14ac:dyDescent="0.25">
      <c r="B5358" s="5">
        <v>39335</v>
      </c>
      <c r="C5358" s="4">
        <v>7.75</v>
      </c>
      <c r="D5358">
        <f t="shared" si="83"/>
        <v>0</v>
      </c>
    </row>
    <row r="5359" spans="2:4" x14ac:dyDescent="0.25">
      <c r="B5359" s="5">
        <v>39336</v>
      </c>
      <c r="C5359" s="4">
        <v>7.75</v>
      </c>
      <c r="D5359">
        <f t="shared" si="83"/>
        <v>0</v>
      </c>
    </row>
    <row r="5360" spans="2:4" x14ac:dyDescent="0.25">
      <c r="B5360" s="5">
        <v>39337</v>
      </c>
      <c r="C5360" s="4">
        <v>7.75</v>
      </c>
      <c r="D5360">
        <f t="shared" si="83"/>
        <v>0</v>
      </c>
    </row>
    <row r="5361" spans="2:4" x14ac:dyDescent="0.25">
      <c r="B5361" s="5">
        <v>39338</v>
      </c>
      <c r="C5361" s="4">
        <v>7.75</v>
      </c>
      <c r="D5361">
        <f t="shared" si="83"/>
        <v>0</v>
      </c>
    </row>
    <row r="5362" spans="2:4" x14ac:dyDescent="0.25">
      <c r="B5362" s="5">
        <v>39339</v>
      </c>
      <c r="C5362" s="4">
        <v>7.75</v>
      </c>
      <c r="D5362">
        <f t="shared" si="83"/>
        <v>0</v>
      </c>
    </row>
    <row r="5363" spans="2:4" x14ac:dyDescent="0.25">
      <c r="B5363" s="5">
        <v>39342</v>
      </c>
      <c r="C5363" s="4">
        <v>7.75</v>
      </c>
      <c r="D5363">
        <f t="shared" si="83"/>
        <v>0</v>
      </c>
    </row>
    <row r="5364" spans="2:4" x14ac:dyDescent="0.25">
      <c r="B5364" s="5">
        <v>39343</v>
      </c>
      <c r="C5364" s="4">
        <v>7.75</v>
      </c>
      <c r="D5364">
        <f t="shared" si="83"/>
        <v>0</v>
      </c>
    </row>
    <row r="5365" spans="2:4" x14ac:dyDescent="0.25">
      <c r="B5365" s="5">
        <v>39344</v>
      </c>
      <c r="C5365" s="4">
        <v>7.75</v>
      </c>
      <c r="D5365">
        <f t="shared" si="83"/>
        <v>0</v>
      </c>
    </row>
    <row r="5366" spans="2:4" x14ac:dyDescent="0.25">
      <c r="B5366" s="5">
        <v>39345</v>
      </c>
      <c r="C5366" s="4">
        <v>7.75</v>
      </c>
      <c r="D5366">
        <f t="shared" si="83"/>
        <v>0</v>
      </c>
    </row>
    <row r="5367" spans="2:4" x14ac:dyDescent="0.25">
      <c r="B5367" s="5">
        <v>39346</v>
      </c>
      <c r="C5367" s="4">
        <v>7.75</v>
      </c>
      <c r="D5367">
        <f t="shared" si="83"/>
        <v>0</v>
      </c>
    </row>
    <row r="5368" spans="2:4" x14ac:dyDescent="0.25">
      <c r="B5368" s="5">
        <v>39349</v>
      </c>
      <c r="C5368" s="4">
        <v>7.75</v>
      </c>
      <c r="D5368">
        <f t="shared" si="83"/>
        <v>0</v>
      </c>
    </row>
    <row r="5369" spans="2:4" x14ac:dyDescent="0.25">
      <c r="B5369" s="5">
        <v>39350</v>
      </c>
      <c r="C5369" s="4">
        <v>7.5</v>
      </c>
      <c r="D5369">
        <f t="shared" si="83"/>
        <v>-0.25</v>
      </c>
    </row>
    <row r="5370" spans="2:4" x14ac:dyDescent="0.25">
      <c r="B5370" s="5">
        <v>39351</v>
      </c>
      <c r="C5370" s="4">
        <v>7.5</v>
      </c>
      <c r="D5370">
        <f t="shared" si="83"/>
        <v>0</v>
      </c>
    </row>
    <row r="5371" spans="2:4" x14ac:dyDescent="0.25">
      <c r="B5371" s="5">
        <v>39352</v>
      </c>
      <c r="C5371" s="4">
        <v>7.5</v>
      </c>
      <c r="D5371">
        <f t="shared" si="83"/>
        <v>0</v>
      </c>
    </row>
    <row r="5372" spans="2:4" x14ac:dyDescent="0.25">
      <c r="B5372" s="5">
        <v>39353</v>
      </c>
      <c r="C5372" s="4">
        <v>7.5</v>
      </c>
      <c r="D5372">
        <f t="shared" si="83"/>
        <v>0</v>
      </c>
    </row>
    <row r="5373" spans="2:4" x14ac:dyDescent="0.25">
      <c r="B5373" s="5">
        <v>39356</v>
      </c>
      <c r="C5373" s="4">
        <v>7.5</v>
      </c>
      <c r="D5373">
        <f t="shared" si="83"/>
        <v>0</v>
      </c>
    </row>
    <row r="5374" spans="2:4" x14ac:dyDescent="0.25">
      <c r="B5374" s="5">
        <v>39357</v>
      </c>
      <c r="C5374" s="4">
        <v>7.5</v>
      </c>
      <c r="D5374">
        <f t="shared" si="83"/>
        <v>0</v>
      </c>
    </row>
    <row r="5375" spans="2:4" x14ac:dyDescent="0.25">
      <c r="B5375" s="5">
        <v>39358</v>
      </c>
      <c r="C5375" s="4">
        <v>7.5</v>
      </c>
      <c r="D5375">
        <f t="shared" si="83"/>
        <v>0</v>
      </c>
    </row>
    <row r="5376" spans="2:4" x14ac:dyDescent="0.25">
      <c r="B5376" s="5">
        <v>39359</v>
      </c>
      <c r="C5376" s="4">
        <v>7.5</v>
      </c>
      <c r="D5376">
        <f t="shared" si="83"/>
        <v>0</v>
      </c>
    </row>
    <row r="5377" spans="2:4" x14ac:dyDescent="0.25">
      <c r="B5377" s="5">
        <v>39360</v>
      </c>
      <c r="C5377" s="4">
        <v>7.5</v>
      </c>
      <c r="D5377">
        <f t="shared" si="83"/>
        <v>0</v>
      </c>
    </row>
    <row r="5378" spans="2:4" x14ac:dyDescent="0.25">
      <c r="B5378" s="5">
        <v>39363</v>
      </c>
      <c r="C5378" s="4">
        <v>7.5</v>
      </c>
      <c r="D5378">
        <f t="shared" si="83"/>
        <v>0</v>
      </c>
    </row>
    <row r="5379" spans="2:4" x14ac:dyDescent="0.25">
      <c r="B5379" s="5">
        <v>39364</v>
      </c>
      <c r="C5379" s="4">
        <v>7.5</v>
      </c>
      <c r="D5379">
        <f t="shared" si="83"/>
        <v>0</v>
      </c>
    </row>
    <row r="5380" spans="2:4" x14ac:dyDescent="0.25">
      <c r="B5380" s="5">
        <v>39365</v>
      </c>
      <c r="C5380" s="4">
        <v>7.5</v>
      </c>
      <c r="D5380">
        <f t="shared" si="83"/>
        <v>0</v>
      </c>
    </row>
    <row r="5381" spans="2:4" x14ac:dyDescent="0.25">
      <c r="B5381" s="5">
        <v>39366</v>
      </c>
      <c r="C5381" s="4">
        <v>7.5</v>
      </c>
      <c r="D5381">
        <f t="shared" si="83"/>
        <v>0</v>
      </c>
    </row>
    <row r="5382" spans="2:4" x14ac:dyDescent="0.25">
      <c r="B5382" s="5">
        <v>39367</v>
      </c>
      <c r="C5382" s="4">
        <v>7.5</v>
      </c>
      <c r="D5382">
        <f t="shared" ref="D5382:D5445" si="84">C5382-C5381</f>
        <v>0</v>
      </c>
    </row>
    <row r="5383" spans="2:4" x14ac:dyDescent="0.25">
      <c r="B5383" s="5">
        <v>39370</v>
      </c>
      <c r="C5383" s="4">
        <v>7.5</v>
      </c>
      <c r="D5383">
        <f t="shared" si="84"/>
        <v>0</v>
      </c>
    </row>
    <row r="5384" spans="2:4" x14ac:dyDescent="0.25">
      <c r="B5384" s="5">
        <v>39371</v>
      </c>
      <c r="C5384" s="4">
        <v>7.5</v>
      </c>
      <c r="D5384">
        <f t="shared" si="84"/>
        <v>0</v>
      </c>
    </row>
    <row r="5385" spans="2:4" x14ac:dyDescent="0.25">
      <c r="B5385" s="5">
        <v>39372</v>
      </c>
      <c r="C5385" s="4">
        <v>7.5</v>
      </c>
      <c r="D5385">
        <f t="shared" si="84"/>
        <v>0</v>
      </c>
    </row>
    <row r="5386" spans="2:4" x14ac:dyDescent="0.25">
      <c r="B5386" s="5">
        <v>39373</v>
      </c>
      <c r="C5386" s="4">
        <v>7.5</v>
      </c>
      <c r="D5386">
        <f t="shared" si="84"/>
        <v>0</v>
      </c>
    </row>
    <row r="5387" spans="2:4" x14ac:dyDescent="0.25">
      <c r="B5387" s="5">
        <v>39374</v>
      </c>
      <c r="C5387" s="4">
        <v>7.5</v>
      </c>
      <c r="D5387">
        <f t="shared" si="84"/>
        <v>0</v>
      </c>
    </row>
    <row r="5388" spans="2:4" x14ac:dyDescent="0.25">
      <c r="B5388" s="5">
        <v>39379</v>
      </c>
      <c r="C5388" s="4">
        <v>7.5</v>
      </c>
      <c r="D5388">
        <f t="shared" si="84"/>
        <v>0</v>
      </c>
    </row>
    <row r="5389" spans="2:4" x14ac:dyDescent="0.25">
      <c r="B5389" s="5">
        <v>39380</v>
      </c>
      <c r="C5389" s="4">
        <v>7.5</v>
      </c>
      <c r="D5389">
        <f t="shared" si="84"/>
        <v>0</v>
      </c>
    </row>
    <row r="5390" spans="2:4" x14ac:dyDescent="0.25">
      <c r="B5390" s="5">
        <v>39381</v>
      </c>
      <c r="C5390" s="4">
        <v>7.5</v>
      </c>
      <c r="D5390">
        <f t="shared" si="84"/>
        <v>0</v>
      </c>
    </row>
    <row r="5391" spans="2:4" x14ac:dyDescent="0.25">
      <c r="B5391" s="5">
        <v>39384</v>
      </c>
      <c r="C5391" s="4">
        <v>7.5</v>
      </c>
      <c r="D5391">
        <f t="shared" si="84"/>
        <v>0</v>
      </c>
    </row>
    <row r="5392" spans="2:4" x14ac:dyDescent="0.25">
      <c r="B5392" s="5">
        <v>39385</v>
      </c>
      <c r="C5392" s="4">
        <v>7.5</v>
      </c>
      <c r="D5392">
        <f t="shared" si="84"/>
        <v>0</v>
      </c>
    </row>
    <row r="5393" spans="2:4" x14ac:dyDescent="0.25">
      <c r="B5393" s="5">
        <v>39386</v>
      </c>
      <c r="C5393" s="4">
        <v>7.5</v>
      </c>
      <c r="D5393">
        <f t="shared" si="84"/>
        <v>0</v>
      </c>
    </row>
    <row r="5394" spans="2:4" x14ac:dyDescent="0.25">
      <c r="B5394" s="5">
        <v>39391</v>
      </c>
      <c r="C5394" s="4">
        <v>7.5</v>
      </c>
      <c r="D5394">
        <f t="shared" si="84"/>
        <v>0</v>
      </c>
    </row>
    <row r="5395" spans="2:4" x14ac:dyDescent="0.25">
      <c r="B5395" s="5">
        <v>39392</v>
      </c>
      <c r="C5395" s="4">
        <v>7.5</v>
      </c>
      <c r="D5395">
        <f t="shared" si="84"/>
        <v>0</v>
      </c>
    </row>
    <row r="5396" spans="2:4" x14ac:dyDescent="0.25">
      <c r="B5396" s="5">
        <v>39393</v>
      </c>
      <c r="C5396" s="4">
        <v>7.5</v>
      </c>
      <c r="D5396">
        <f t="shared" si="84"/>
        <v>0</v>
      </c>
    </row>
    <row r="5397" spans="2:4" x14ac:dyDescent="0.25">
      <c r="B5397" s="5">
        <v>39394</v>
      </c>
      <c r="C5397" s="4">
        <v>7.5</v>
      </c>
      <c r="D5397">
        <f t="shared" si="84"/>
        <v>0</v>
      </c>
    </row>
    <row r="5398" spans="2:4" x14ac:dyDescent="0.25">
      <c r="B5398" s="5">
        <v>39395</v>
      </c>
      <c r="C5398" s="4">
        <v>7.5</v>
      </c>
      <c r="D5398">
        <f t="shared" si="84"/>
        <v>0</v>
      </c>
    </row>
    <row r="5399" spans="2:4" x14ac:dyDescent="0.25">
      <c r="B5399" s="5">
        <v>39398</v>
      </c>
      <c r="C5399" s="4">
        <v>7.5</v>
      </c>
      <c r="D5399">
        <f t="shared" si="84"/>
        <v>0</v>
      </c>
    </row>
    <row r="5400" spans="2:4" x14ac:dyDescent="0.25">
      <c r="B5400" s="5">
        <v>39399</v>
      </c>
      <c r="C5400" s="4">
        <v>7.5</v>
      </c>
      <c r="D5400">
        <f t="shared" si="84"/>
        <v>0</v>
      </c>
    </row>
    <row r="5401" spans="2:4" x14ac:dyDescent="0.25">
      <c r="B5401" s="5">
        <v>39400</v>
      </c>
      <c r="C5401" s="4">
        <v>7.5</v>
      </c>
      <c r="D5401">
        <f t="shared" si="84"/>
        <v>0</v>
      </c>
    </row>
    <row r="5402" spans="2:4" x14ac:dyDescent="0.25">
      <c r="B5402" s="5">
        <v>39401</v>
      </c>
      <c r="C5402" s="4">
        <v>7.5</v>
      </c>
      <c r="D5402">
        <f t="shared" si="84"/>
        <v>0</v>
      </c>
    </row>
    <row r="5403" spans="2:4" x14ac:dyDescent="0.25">
      <c r="B5403" s="5">
        <v>39402</v>
      </c>
      <c r="C5403" s="4">
        <v>7.5</v>
      </c>
      <c r="D5403">
        <f t="shared" si="84"/>
        <v>0</v>
      </c>
    </row>
    <row r="5404" spans="2:4" x14ac:dyDescent="0.25">
      <c r="B5404" s="5">
        <v>39405</v>
      </c>
      <c r="C5404" s="4">
        <v>7.5</v>
      </c>
      <c r="D5404">
        <f t="shared" si="84"/>
        <v>0</v>
      </c>
    </row>
    <row r="5405" spans="2:4" x14ac:dyDescent="0.25">
      <c r="B5405" s="5">
        <v>39406</v>
      </c>
      <c r="C5405" s="4">
        <v>7.5</v>
      </c>
      <c r="D5405">
        <f t="shared" si="84"/>
        <v>0</v>
      </c>
    </row>
    <row r="5406" spans="2:4" x14ac:dyDescent="0.25">
      <c r="B5406" s="5">
        <v>39407</v>
      </c>
      <c r="C5406" s="4">
        <v>7.5</v>
      </c>
      <c r="D5406">
        <f t="shared" si="84"/>
        <v>0</v>
      </c>
    </row>
    <row r="5407" spans="2:4" x14ac:dyDescent="0.25">
      <c r="B5407" s="5">
        <v>39408</v>
      </c>
      <c r="C5407" s="4">
        <v>7.5</v>
      </c>
      <c r="D5407">
        <f t="shared" si="84"/>
        <v>0</v>
      </c>
    </row>
    <row r="5408" spans="2:4" x14ac:dyDescent="0.25">
      <c r="B5408" s="5">
        <v>39409</v>
      </c>
      <c r="C5408" s="4">
        <v>7.5</v>
      </c>
      <c r="D5408">
        <f t="shared" si="84"/>
        <v>0</v>
      </c>
    </row>
    <row r="5409" spans="2:4" x14ac:dyDescent="0.25">
      <c r="B5409" s="5">
        <v>39412</v>
      </c>
      <c r="C5409" s="4">
        <v>7.5</v>
      </c>
      <c r="D5409">
        <f t="shared" si="84"/>
        <v>0</v>
      </c>
    </row>
    <row r="5410" spans="2:4" x14ac:dyDescent="0.25">
      <c r="B5410" s="5">
        <v>39413</v>
      </c>
      <c r="C5410" s="4">
        <v>7.5</v>
      </c>
      <c r="D5410">
        <f t="shared" si="84"/>
        <v>0</v>
      </c>
    </row>
    <row r="5411" spans="2:4" x14ac:dyDescent="0.25">
      <c r="B5411" s="5">
        <v>39414</v>
      </c>
      <c r="C5411" s="4">
        <v>7.5</v>
      </c>
      <c r="D5411">
        <f t="shared" si="84"/>
        <v>0</v>
      </c>
    </row>
    <row r="5412" spans="2:4" x14ac:dyDescent="0.25">
      <c r="B5412" s="5">
        <v>39415</v>
      </c>
      <c r="C5412" s="4">
        <v>7.5</v>
      </c>
      <c r="D5412">
        <f t="shared" si="84"/>
        <v>0</v>
      </c>
    </row>
    <row r="5413" spans="2:4" x14ac:dyDescent="0.25">
      <c r="B5413" s="5">
        <v>39416</v>
      </c>
      <c r="C5413" s="4">
        <v>7.5</v>
      </c>
      <c r="D5413">
        <f t="shared" si="84"/>
        <v>0</v>
      </c>
    </row>
    <row r="5414" spans="2:4" x14ac:dyDescent="0.25">
      <c r="B5414" s="5">
        <v>39419</v>
      </c>
      <c r="C5414" s="4">
        <v>7.5</v>
      </c>
      <c r="D5414">
        <f t="shared" si="84"/>
        <v>0</v>
      </c>
    </row>
    <row r="5415" spans="2:4" x14ac:dyDescent="0.25">
      <c r="B5415" s="5">
        <v>39420</v>
      </c>
      <c r="C5415" s="4">
        <v>7.5</v>
      </c>
      <c r="D5415">
        <f t="shared" si="84"/>
        <v>0</v>
      </c>
    </row>
    <row r="5416" spans="2:4" x14ac:dyDescent="0.25">
      <c r="B5416" s="5">
        <v>39421</v>
      </c>
      <c r="C5416" s="4">
        <v>7.5</v>
      </c>
      <c r="D5416">
        <f t="shared" si="84"/>
        <v>0</v>
      </c>
    </row>
    <row r="5417" spans="2:4" x14ac:dyDescent="0.25">
      <c r="B5417" s="5">
        <v>39422</v>
      </c>
      <c r="C5417" s="4">
        <v>7.5</v>
      </c>
      <c r="D5417">
        <f t="shared" si="84"/>
        <v>0</v>
      </c>
    </row>
    <row r="5418" spans="2:4" x14ac:dyDescent="0.25">
      <c r="B5418" s="5">
        <v>39423</v>
      </c>
      <c r="C5418" s="4">
        <v>7.5</v>
      </c>
      <c r="D5418">
        <f t="shared" si="84"/>
        <v>0</v>
      </c>
    </row>
    <row r="5419" spans="2:4" x14ac:dyDescent="0.25">
      <c r="B5419" s="5">
        <v>39426</v>
      </c>
      <c r="C5419" s="4">
        <v>7.5</v>
      </c>
      <c r="D5419">
        <f t="shared" si="84"/>
        <v>0</v>
      </c>
    </row>
    <row r="5420" spans="2:4" x14ac:dyDescent="0.25">
      <c r="B5420" s="5">
        <v>39427</v>
      </c>
      <c r="C5420" s="4">
        <v>7.5</v>
      </c>
      <c r="D5420">
        <f t="shared" si="84"/>
        <v>0</v>
      </c>
    </row>
    <row r="5421" spans="2:4" x14ac:dyDescent="0.25">
      <c r="B5421" s="5">
        <v>39428</v>
      </c>
      <c r="C5421" s="4">
        <v>7.5</v>
      </c>
      <c r="D5421">
        <f t="shared" si="84"/>
        <v>0</v>
      </c>
    </row>
    <row r="5422" spans="2:4" x14ac:dyDescent="0.25">
      <c r="B5422" s="5">
        <v>39429</v>
      </c>
      <c r="C5422" s="4">
        <v>7.5</v>
      </c>
      <c r="D5422">
        <f t="shared" si="84"/>
        <v>0</v>
      </c>
    </row>
    <row r="5423" spans="2:4" x14ac:dyDescent="0.25">
      <c r="B5423" s="5">
        <v>39430</v>
      </c>
      <c r="C5423" s="4">
        <v>7.5</v>
      </c>
      <c r="D5423">
        <f t="shared" si="84"/>
        <v>0</v>
      </c>
    </row>
    <row r="5424" spans="2:4" x14ac:dyDescent="0.25">
      <c r="B5424" s="5">
        <v>39433</v>
      </c>
      <c r="C5424" s="4">
        <v>7.5</v>
      </c>
      <c r="D5424">
        <f t="shared" si="84"/>
        <v>0</v>
      </c>
    </row>
    <row r="5425" spans="2:4" x14ac:dyDescent="0.25">
      <c r="B5425" s="5">
        <v>39434</v>
      </c>
      <c r="C5425" s="4">
        <v>7.5</v>
      </c>
      <c r="D5425">
        <f t="shared" si="84"/>
        <v>0</v>
      </c>
    </row>
    <row r="5426" spans="2:4" x14ac:dyDescent="0.25">
      <c r="B5426" s="5">
        <v>39435</v>
      </c>
      <c r="C5426" s="4">
        <v>7.5</v>
      </c>
      <c r="D5426">
        <f t="shared" si="84"/>
        <v>0</v>
      </c>
    </row>
    <row r="5427" spans="2:4" x14ac:dyDescent="0.25">
      <c r="B5427" s="5">
        <v>39436</v>
      </c>
      <c r="C5427" s="4">
        <v>7.5</v>
      </c>
      <c r="D5427">
        <f t="shared" si="84"/>
        <v>0</v>
      </c>
    </row>
    <row r="5428" spans="2:4" x14ac:dyDescent="0.25">
      <c r="B5428" s="5">
        <v>39437</v>
      </c>
      <c r="C5428" s="4">
        <v>7.5</v>
      </c>
      <c r="D5428">
        <f t="shared" si="84"/>
        <v>0</v>
      </c>
    </row>
    <row r="5429" spans="2:4" x14ac:dyDescent="0.25">
      <c r="B5429" s="5">
        <v>39443</v>
      </c>
      <c r="C5429" s="4">
        <v>7.5</v>
      </c>
      <c r="D5429">
        <f t="shared" si="84"/>
        <v>0</v>
      </c>
    </row>
    <row r="5430" spans="2:4" x14ac:dyDescent="0.25">
      <c r="B5430" s="5">
        <v>39444</v>
      </c>
      <c r="C5430" s="4">
        <v>7.5</v>
      </c>
      <c r="D5430">
        <f t="shared" si="84"/>
        <v>0</v>
      </c>
    </row>
    <row r="5431" spans="2:4" x14ac:dyDescent="0.25">
      <c r="B5431" s="5">
        <v>39449</v>
      </c>
      <c r="C5431" s="4">
        <v>7.5</v>
      </c>
      <c r="D5431">
        <f t="shared" si="84"/>
        <v>0</v>
      </c>
    </row>
    <row r="5432" spans="2:4" x14ac:dyDescent="0.25">
      <c r="B5432" s="5">
        <v>39450</v>
      </c>
      <c r="C5432" s="4">
        <v>7.5</v>
      </c>
      <c r="D5432">
        <f t="shared" si="84"/>
        <v>0</v>
      </c>
    </row>
    <row r="5433" spans="2:4" x14ac:dyDescent="0.25">
      <c r="B5433" s="5">
        <v>39451</v>
      </c>
      <c r="C5433" s="4">
        <v>7.5</v>
      </c>
      <c r="D5433">
        <f t="shared" si="84"/>
        <v>0</v>
      </c>
    </row>
    <row r="5434" spans="2:4" x14ac:dyDescent="0.25">
      <c r="B5434" s="5">
        <v>39454</v>
      </c>
      <c r="C5434" s="4">
        <v>7.5</v>
      </c>
      <c r="D5434">
        <f t="shared" si="84"/>
        <v>0</v>
      </c>
    </row>
    <row r="5435" spans="2:4" x14ac:dyDescent="0.25">
      <c r="B5435" s="5">
        <v>39455</v>
      </c>
      <c r="C5435" s="4">
        <v>7.5</v>
      </c>
      <c r="D5435">
        <f t="shared" si="84"/>
        <v>0</v>
      </c>
    </row>
    <row r="5436" spans="2:4" x14ac:dyDescent="0.25">
      <c r="B5436" s="5">
        <v>39456</v>
      </c>
      <c r="C5436" s="4">
        <v>7.5</v>
      </c>
      <c r="D5436">
        <f t="shared" si="84"/>
        <v>0</v>
      </c>
    </row>
    <row r="5437" spans="2:4" x14ac:dyDescent="0.25">
      <c r="B5437" s="5">
        <v>39457</v>
      </c>
      <c r="C5437" s="4">
        <v>7.5</v>
      </c>
      <c r="D5437">
        <f t="shared" si="84"/>
        <v>0</v>
      </c>
    </row>
    <row r="5438" spans="2:4" x14ac:dyDescent="0.25">
      <c r="B5438" s="5">
        <v>39458</v>
      </c>
      <c r="C5438" s="4">
        <v>7.5</v>
      </c>
      <c r="D5438">
        <f t="shared" si="84"/>
        <v>0</v>
      </c>
    </row>
    <row r="5439" spans="2:4" x14ac:dyDescent="0.25">
      <c r="B5439" s="5">
        <v>39461</v>
      </c>
      <c r="C5439" s="4">
        <v>7.5</v>
      </c>
      <c r="D5439">
        <f t="shared" si="84"/>
        <v>0</v>
      </c>
    </row>
    <row r="5440" spans="2:4" x14ac:dyDescent="0.25">
      <c r="B5440" s="5">
        <v>39462</v>
      </c>
      <c r="C5440" s="4">
        <v>7.5</v>
      </c>
      <c r="D5440">
        <f t="shared" si="84"/>
        <v>0</v>
      </c>
    </row>
    <row r="5441" spans="2:4" x14ac:dyDescent="0.25">
      <c r="B5441" s="5">
        <v>39463</v>
      </c>
      <c r="C5441" s="4">
        <v>7.5</v>
      </c>
      <c r="D5441">
        <f t="shared" si="84"/>
        <v>0</v>
      </c>
    </row>
    <row r="5442" spans="2:4" x14ac:dyDescent="0.25">
      <c r="B5442" s="5">
        <v>39464</v>
      </c>
      <c r="C5442" s="4">
        <v>7.5</v>
      </c>
      <c r="D5442">
        <f t="shared" si="84"/>
        <v>0</v>
      </c>
    </row>
    <row r="5443" spans="2:4" x14ac:dyDescent="0.25">
      <c r="B5443" s="5">
        <v>39465</v>
      </c>
      <c r="C5443" s="4">
        <v>7.5</v>
      </c>
      <c r="D5443">
        <f t="shared" si="84"/>
        <v>0</v>
      </c>
    </row>
    <row r="5444" spans="2:4" x14ac:dyDescent="0.25">
      <c r="B5444" s="5">
        <v>39468</v>
      </c>
      <c r="C5444" s="4">
        <v>7.5</v>
      </c>
      <c r="D5444">
        <f t="shared" si="84"/>
        <v>0</v>
      </c>
    </row>
    <row r="5445" spans="2:4" x14ac:dyDescent="0.25">
      <c r="B5445" s="5">
        <v>39469</v>
      </c>
      <c r="C5445" s="4">
        <v>7.5</v>
      </c>
      <c r="D5445">
        <f t="shared" si="84"/>
        <v>0</v>
      </c>
    </row>
    <row r="5446" spans="2:4" x14ac:dyDescent="0.25">
      <c r="B5446" s="5">
        <v>39470</v>
      </c>
      <c r="C5446" s="4">
        <v>7.5</v>
      </c>
      <c r="D5446">
        <f t="shared" ref="D5446:D5509" si="85">C5446-C5445</f>
        <v>0</v>
      </c>
    </row>
    <row r="5447" spans="2:4" x14ac:dyDescent="0.25">
      <c r="B5447" s="5">
        <v>39471</v>
      </c>
      <c r="C5447" s="4">
        <v>7.5</v>
      </c>
      <c r="D5447">
        <f t="shared" si="85"/>
        <v>0</v>
      </c>
    </row>
    <row r="5448" spans="2:4" x14ac:dyDescent="0.25">
      <c r="B5448" s="5">
        <v>39472</v>
      </c>
      <c r="C5448" s="4">
        <v>7.5</v>
      </c>
      <c r="D5448">
        <f t="shared" si="85"/>
        <v>0</v>
      </c>
    </row>
    <row r="5449" spans="2:4" x14ac:dyDescent="0.25">
      <c r="B5449" s="5">
        <v>39475</v>
      </c>
      <c r="C5449" s="4">
        <v>7.5</v>
      </c>
      <c r="D5449">
        <f t="shared" si="85"/>
        <v>0</v>
      </c>
    </row>
    <row r="5450" spans="2:4" x14ac:dyDescent="0.25">
      <c r="B5450" s="5">
        <v>39476</v>
      </c>
      <c r="C5450" s="4">
        <v>7.5</v>
      </c>
      <c r="D5450">
        <f t="shared" si="85"/>
        <v>0</v>
      </c>
    </row>
    <row r="5451" spans="2:4" x14ac:dyDescent="0.25">
      <c r="B5451" s="5">
        <v>39477</v>
      </c>
      <c r="C5451" s="4">
        <v>7.5</v>
      </c>
      <c r="D5451">
        <f t="shared" si="85"/>
        <v>0</v>
      </c>
    </row>
    <row r="5452" spans="2:4" x14ac:dyDescent="0.25">
      <c r="B5452" s="5">
        <v>39478</v>
      </c>
      <c r="C5452" s="4">
        <v>7.5</v>
      </c>
      <c r="D5452">
        <f t="shared" si="85"/>
        <v>0</v>
      </c>
    </row>
    <row r="5453" spans="2:4" x14ac:dyDescent="0.25">
      <c r="B5453" s="5">
        <v>39479</v>
      </c>
      <c r="C5453" s="4">
        <v>7.5</v>
      </c>
      <c r="D5453">
        <f t="shared" si="85"/>
        <v>0</v>
      </c>
    </row>
    <row r="5454" spans="2:4" x14ac:dyDescent="0.25">
      <c r="B5454" s="5">
        <v>39482</v>
      </c>
      <c r="C5454" s="4">
        <v>7.5</v>
      </c>
      <c r="D5454">
        <f t="shared" si="85"/>
        <v>0</v>
      </c>
    </row>
    <row r="5455" spans="2:4" x14ac:dyDescent="0.25">
      <c r="B5455" s="5">
        <v>39483</v>
      </c>
      <c r="C5455" s="4">
        <v>7.5</v>
      </c>
      <c r="D5455">
        <f t="shared" si="85"/>
        <v>0</v>
      </c>
    </row>
    <row r="5456" spans="2:4" x14ac:dyDescent="0.25">
      <c r="B5456" s="5">
        <v>39484</v>
      </c>
      <c r="C5456" s="4">
        <v>7.5</v>
      </c>
      <c r="D5456">
        <f t="shared" si="85"/>
        <v>0</v>
      </c>
    </row>
    <row r="5457" spans="2:4" x14ac:dyDescent="0.25">
      <c r="B5457" s="5">
        <v>39485</v>
      </c>
      <c r="C5457" s="4">
        <v>7.5</v>
      </c>
      <c r="D5457">
        <f t="shared" si="85"/>
        <v>0</v>
      </c>
    </row>
    <row r="5458" spans="2:4" x14ac:dyDescent="0.25">
      <c r="B5458" s="5">
        <v>39486</v>
      </c>
      <c r="C5458" s="4">
        <v>7.5</v>
      </c>
      <c r="D5458">
        <f t="shared" si="85"/>
        <v>0</v>
      </c>
    </row>
    <row r="5459" spans="2:4" x14ac:dyDescent="0.25">
      <c r="B5459" s="5">
        <v>39489</v>
      </c>
      <c r="C5459" s="4">
        <v>7.5</v>
      </c>
      <c r="D5459">
        <f t="shared" si="85"/>
        <v>0</v>
      </c>
    </row>
    <row r="5460" spans="2:4" x14ac:dyDescent="0.25">
      <c r="B5460" s="5">
        <v>39490</v>
      </c>
      <c r="C5460" s="4">
        <v>7.5</v>
      </c>
      <c r="D5460">
        <f t="shared" si="85"/>
        <v>0</v>
      </c>
    </row>
    <row r="5461" spans="2:4" x14ac:dyDescent="0.25">
      <c r="B5461" s="5">
        <v>39491</v>
      </c>
      <c r="C5461" s="4">
        <v>7.5</v>
      </c>
      <c r="D5461">
        <f t="shared" si="85"/>
        <v>0</v>
      </c>
    </row>
    <row r="5462" spans="2:4" x14ac:dyDescent="0.25">
      <c r="B5462" s="5">
        <v>39492</v>
      </c>
      <c r="C5462" s="4">
        <v>7.5</v>
      </c>
      <c r="D5462">
        <f t="shared" si="85"/>
        <v>0</v>
      </c>
    </row>
    <row r="5463" spans="2:4" x14ac:dyDescent="0.25">
      <c r="B5463" s="5">
        <v>39493</v>
      </c>
      <c r="C5463" s="4">
        <v>7.5</v>
      </c>
      <c r="D5463">
        <f t="shared" si="85"/>
        <v>0</v>
      </c>
    </row>
    <row r="5464" spans="2:4" x14ac:dyDescent="0.25">
      <c r="B5464" s="5">
        <v>39496</v>
      </c>
      <c r="C5464" s="4">
        <v>7.5</v>
      </c>
      <c r="D5464">
        <f t="shared" si="85"/>
        <v>0</v>
      </c>
    </row>
    <row r="5465" spans="2:4" x14ac:dyDescent="0.25">
      <c r="B5465" s="5">
        <v>39497</v>
      </c>
      <c r="C5465" s="4">
        <v>7.5</v>
      </c>
      <c r="D5465">
        <f t="shared" si="85"/>
        <v>0</v>
      </c>
    </row>
    <row r="5466" spans="2:4" x14ac:dyDescent="0.25">
      <c r="B5466" s="5">
        <v>39498</v>
      </c>
      <c r="C5466" s="4">
        <v>7.5</v>
      </c>
      <c r="D5466">
        <f t="shared" si="85"/>
        <v>0</v>
      </c>
    </row>
    <row r="5467" spans="2:4" x14ac:dyDescent="0.25">
      <c r="B5467" s="5">
        <v>39499</v>
      </c>
      <c r="C5467" s="4">
        <v>7.5</v>
      </c>
      <c r="D5467">
        <f t="shared" si="85"/>
        <v>0</v>
      </c>
    </row>
    <row r="5468" spans="2:4" x14ac:dyDescent="0.25">
      <c r="B5468" s="5">
        <v>39500</v>
      </c>
      <c r="C5468" s="4">
        <v>7.5</v>
      </c>
      <c r="D5468">
        <f t="shared" si="85"/>
        <v>0</v>
      </c>
    </row>
    <row r="5469" spans="2:4" x14ac:dyDescent="0.25">
      <c r="B5469" s="5">
        <v>39503</v>
      </c>
      <c r="C5469" s="4">
        <v>7.5</v>
      </c>
      <c r="D5469">
        <f t="shared" si="85"/>
        <v>0</v>
      </c>
    </row>
    <row r="5470" spans="2:4" x14ac:dyDescent="0.25">
      <c r="B5470" s="5">
        <v>39504</v>
      </c>
      <c r="C5470" s="4">
        <v>7.5</v>
      </c>
      <c r="D5470">
        <f t="shared" si="85"/>
        <v>0</v>
      </c>
    </row>
    <row r="5471" spans="2:4" x14ac:dyDescent="0.25">
      <c r="B5471" s="5">
        <v>39505</v>
      </c>
      <c r="C5471" s="4">
        <v>7.5</v>
      </c>
      <c r="D5471">
        <f t="shared" si="85"/>
        <v>0</v>
      </c>
    </row>
    <row r="5472" spans="2:4" x14ac:dyDescent="0.25">
      <c r="B5472" s="5">
        <v>39506</v>
      </c>
      <c r="C5472" s="4">
        <v>7.5</v>
      </c>
      <c r="D5472">
        <f t="shared" si="85"/>
        <v>0</v>
      </c>
    </row>
    <row r="5473" spans="2:4" x14ac:dyDescent="0.25">
      <c r="B5473" s="5">
        <v>39507</v>
      </c>
      <c r="C5473" s="4">
        <v>7.5</v>
      </c>
      <c r="D5473">
        <f t="shared" si="85"/>
        <v>0</v>
      </c>
    </row>
    <row r="5474" spans="2:4" x14ac:dyDescent="0.25">
      <c r="B5474" s="5">
        <v>39510</v>
      </c>
      <c r="C5474" s="4">
        <v>7.5</v>
      </c>
      <c r="D5474">
        <f t="shared" si="85"/>
        <v>0</v>
      </c>
    </row>
    <row r="5475" spans="2:4" x14ac:dyDescent="0.25">
      <c r="B5475" s="5">
        <v>39511</v>
      </c>
      <c r="C5475" s="4">
        <v>7.5</v>
      </c>
      <c r="D5475">
        <f t="shared" si="85"/>
        <v>0</v>
      </c>
    </row>
    <row r="5476" spans="2:4" x14ac:dyDescent="0.25">
      <c r="B5476" s="5">
        <v>39512</v>
      </c>
      <c r="C5476" s="4">
        <v>7.5</v>
      </c>
      <c r="D5476">
        <f t="shared" si="85"/>
        <v>0</v>
      </c>
    </row>
    <row r="5477" spans="2:4" x14ac:dyDescent="0.25">
      <c r="B5477" s="5">
        <v>39513</v>
      </c>
      <c r="C5477" s="4">
        <v>7.5</v>
      </c>
      <c r="D5477">
        <f t="shared" si="85"/>
        <v>0</v>
      </c>
    </row>
    <row r="5478" spans="2:4" x14ac:dyDescent="0.25">
      <c r="B5478" s="5">
        <v>39514</v>
      </c>
      <c r="C5478" s="4">
        <v>7.5</v>
      </c>
      <c r="D5478">
        <f t="shared" si="85"/>
        <v>0</v>
      </c>
    </row>
    <row r="5479" spans="2:4" x14ac:dyDescent="0.25">
      <c r="B5479" s="5">
        <v>39517</v>
      </c>
      <c r="C5479" s="4">
        <v>7.5</v>
      </c>
      <c r="D5479">
        <f t="shared" si="85"/>
        <v>0</v>
      </c>
    </row>
    <row r="5480" spans="2:4" x14ac:dyDescent="0.25">
      <c r="B5480" s="5">
        <v>39518</v>
      </c>
      <c r="C5480" s="4">
        <v>7.5</v>
      </c>
      <c r="D5480">
        <f t="shared" si="85"/>
        <v>0</v>
      </c>
    </row>
    <row r="5481" spans="2:4" x14ac:dyDescent="0.25">
      <c r="B5481" s="5">
        <v>39519</v>
      </c>
      <c r="C5481" s="4">
        <v>7.5</v>
      </c>
      <c r="D5481">
        <f t="shared" si="85"/>
        <v>0</v>
      </c>
    </row>
    <row r="5482" spans="2:4" x14ac:dyDescent="0.25">
      <c r="B5482" s="5">
        <v>39520</v>
      </c>
      <c r="C5482" s="4">
        <v>7.5</v>
      </c>
      <c r="D5482">
        <f t="shared" si="85"/>
        <v>0</v>
      </c>
    </row>
    <row r="5483" spans="2:4" x14ac:dyDescent="0.25">
      <c r="B5483" s="5">
        <v>39521</v>
      </c>
      <c r="C5483" s="4">
        <v>7.5</v>
      </c>
      <c r="D5483">
        <f t="shared" si="85"/>
        <v>0</v>
      </c>
    </row>
    <row r="5484" spans="2:4" x14ac:dyDescent="0.25">
      <c r="B5484" s="5">
        <v>39524</v>
      </c>
      <c r="C5484" s="4">
        <v>7.5</v>
      </c>
      <c r="D5484">
        <f t="shared" si="85"/>
        <v>0</v>
      </c>
    </row>
    <row r="5485" spans="2:4" x14ac:dyDescent="0.25">
      <c r="B5485" s="5">
        <v>39525</v>
      </c>
      <c r="C5485" s="4">
        <v>7.5</v>
      </c>
      <c r="D5485">
        <f t="shared" si="85"/>
        <v>0</v>
      </c>
    </row>
    <row r="5486" spans="2:4" x14ac:dyDescent="0.25">
      <c r="B5486" s="5">
        <v>39526</v>
      </c>
      <c r="C5486" s="4">
        <v>7.5</v>
      </c>
      <c r="D5486">
        <f t="shared" si="85"/>
        <v>0</v>
      </c>
    </row>
    <row r="5487" spans="2:4" x14ac:dyDescent="0.25">
      <c r="B5487" s="5">
        <v>39527</v>
      </c>
      <c r="C5487" s="4">
        <v>7.5</v>
      </c>
      <c r="D5487">
        <f t="shared" si="85"/>
        <v>0</v>
      </c>
    </row>
    <row r="5488" spans="2:4" x14ac:dyDescent="0.25">
      <c r="B5488" s="5">
        <v>39528</v>
      </c>
      <c r="C5488" s="4">
        <v>7.5</v>
      </c>
      <c r="D5488">
        <f t="shared" si="85"/>
        <v>0</v>
      </c>
    </row>
    <row r="5489" spans="2:4" x14ac:dyDescent="0.25">
      <c r="B5489" s="5">
        <v>39532</v>
      </c>
      <c r="C5489" s="4">
        <v>7.5</v>
      </c>
      <c r="D5489">
        <f t="shared" si="85"/>
        <v>0</v>
      </c>
    </row>
    <row r="5490" spans="2:4" x14ac:dyDescent="0.25">
      <c r="B5490" s="5">
        <v>39533</v>
      </c>
      <c r="C5490" s="4">
        <v>7.5</v>
      </c>
      <c r="D5490">
        <f t="shared" si="85"/>
        <v>0</v>
      </c>
    </row>
    <row r="5491" spans="2:4" x14ac:dyDescent="0.25">
      <c r="B5491" s="5">
        <v>39534</v>
      </c>
      <c r="C5491" s="4">
        <v>7.5</v>
      </c>
      <c r="D5491">
        <f t="shared" si="85"/>
        <v>0</v>
      </c>
    </row>
    <row r="5492" spans="2:4" x14ac:dyDescent="0.25">
      <c r="B5492" s="5">
        <v>39535</v>
      </c>
      <c r="C5492" s="4">
        <v>7.5</v>
      </c>
      <c r="D5492">
        <f t="shared" si="85"/>
        <v>0</v>
      </c>
    </row>
    <row r="5493" spans="2:4" x14ac:dyDescent="0.25">
      <c r="B5493" s="5">
        <v>39538</v>
      </c>
      <c r="C5493" s="4">
        <v>7.5</v>
      </c>
      <c r="D5493">
        <f t="shared" si="85"/>
        <v>0</v>
      </c>
    </row>
    <row r="5494" spans="2:4" x14ac:dyDescent="0.25">
      <c r="B5494" s="5">
        <v>39539</v>
      </c>
      <c r="C5494" s="4">
        <v>8</v>
      </c>
      <c r="D5494">
        <f t="shared" si="85"/>
        <v>0.5</v>
      </c>
    </row>
    <row r="5495" spans="2:4" x14ac:dyDescent="0.25">
      <c r="B5495" s="5">
        <v>39540</v>
      </c>
      <c r="C5495" s="4">
        <v>8</v>
      </c>
      <c r="D5495">
        <f t="shared" si="85"/>
        <v>0</v>
      </c>
    </row>
    <row r="5496" spans="2:4" x14ac:dyDescent="0.25">
      <c r="B5496" s="5">
        <v>39541</v>
      </c>
      <c r="C5496" s="4">
        <v>8</v>
      </c>
      <c r="D5496">
        <f t="shared" si="85"/>
        <v>0</v>
      </c>
    </row>
    <row r="5497" spans="2:4" x14ac:dyDescent="0.25">
      <c r="B5497" s="5">
        <v>39542</v>
      </c>
      <c r="C5497" s="4">
        <v>8</v>
      </c>
      <c r="D5497">
        <f t="shared" si="85"/>
        <v>0</v>
      </c>
    </row>
    <row r="5498" spans="2:4" x14ac:dyDescent="0.25">
      <c r="B5498" s="5">
        <v>39545</v>
      </c>
      <c r="C5498" s="4">
        <v>8</v>
      </c>
      <c r="D5498">
        <f t="shared" si="85"/>
        <v>0</v>
      </c>
    </row>
    <row r="5499" spans="2:4" x14ac:dyDescent="0.25">
      <c r="B5499" s="5">
        <v>39546</v>
      </c>
      <c r="C5499" s="4">
        <v>8</v>
      </c>
      <c r="D5499">
        <f t="shared" si="85"/>
        <v>0</v>
      </c>
    </row>
    <row r="5500" spans="2:4" x14ac:dyDescent="0.25">
      <c r="B5500" s="5">
        <v>39547</v>
      </c>
      <c r="C5500" s="4">
        <v>8</v>
      </c>
      <c r="D5500">
        <f t="shared" si="85"/>
        <v>0</v>
      </c>
    </row>
    <row r="5501" spans="2:4" x14ac:dyDescent="0.25">
      <c r="B5501" s="5">
        <v>39548</v>
      </c>
      <c r="C5501" s="4">
        <v>8</v>
      </c>
      <c r="D5501">
        <f t="shared" si="85"/>
        <v>0</v>
      </c>
    </row>
    <row r="5502" spans="2:4" x14ac:dyDescent="0.25">
      <c r="B5502" s="5">
        <v>39549</v>
      </c>
      <c r="C5502" s="4">
        <v>8</v>
      </c>
      <c r="D5502">
        <f t="shared" si="85"/>
        <v>0</v>
      </c>
    </row>
    <row r="5503" spans="2:4" x14ac:dyDescent="0.25">
      <c r="B5503" s="5">
        <v>39552</v>
      </c>
      <c r="C5503" s="4">
        <v>8</v>
      </c>
      <c r="D5503">
        <f t="shared" si="85"/>
        <v>0</v>
      </c>
    </row>
    <row r="5504" spans="2:4" x14ac:dyDescent="0.25">
      <c r="B5504" s="5">
        <v>39553</v>
      </c>
      <c r="C5504" s="4">
        <v>8</v>
      </c>
      <c r="D5504">
        <f t="shared" si="85"/>
        <v>0</v>
      </c>
    </row>
    <row r="5505" spans="2:4" x14ac:dyDescent="0.25">
      <c r="B5505" s="5">
        <v>39554</v>
      </c>
      <c r="C5505" s="4">
        <v>8</v>
      </c>
      <c r="D5505">
        <f t="shared" si="85"/>
        <v>0</v>
      </c>
    </row>
    <row r="5506" spans="2:4" x14ac:dyDescent="0.25">
      <c r="B5506" s="5">
        <v>39555</v>
      </c>
      <c r="C5506" s="4">
        <v>8</v>
      </c>
      <c r="D5506">
        <f t="shared" si="85"/>
        <v>0</v>
      </c>
    </row>
    <row r="5507" spans="2:4" x14ac:dyDescent="0.25">
      <c r="B5507" s="5">
        <v>39556</v>
      </c>
      <c r="C5507" s="4">
        <v>8</v>
      </c>
      <c r="D5507">
        <f t="shared" si="85"/>
        <v>0</v>
      </c>
    </row>
    <row r="5508" spans="2:4" x14ac:dyDescent="0.25">
      <c r="B5508" s="5">
        <v>39559</v>
      </c>
      <c r="C5508" s="4">
        <v>8</v>
      </c>
      <c r="D5508">
        <f t="shared" si="85"/>
        <v>0</v>
      </c>
    </row>
    <row r="5509" spans="2:4" x14ac:dyDescent="0.25">
      <c r="B5509" s="5">
        <v>39560</v>
      </c>
      <c r="C5509" s="4">
        <v>8</v>
      </c>
      <c r="D5509">
        <f t="shared" si="85"/>
        <v>0</v>
      </c>
    </row>
    <row r="5510" spans="2:4" x14ac:dyDescent="0.25">
      <c r="B5510" s="5">
        <v>39561</v>
      </c>
      <c r="C5510" s="4">
        <v>8</v>
      </c>
      <c r="D5510">
        <f t="shared" ref="D5510:D5573" si="86">C5510-C5509</f>
        <v>0</v>
      </c>
    </row>
    <row r="5511" spans="2:4" x14ac:dyDescent="0.25">
      <c r="B5511" s="5">
        <v>39562</v>
      </c>
      <c r="C5511" s="4">
        <v>8</v>
      </c>
      <c r="D5511">
        <f t="shared" si="86"/>
        <v>0</v>
      </c>
    </row>
    <row r="5512" spans="2:4" x14ac:dyDescent="0.25">
      <c r="B5512" s="5">
        <v>39563</v>
      </c>
      <c r="C5512" s="4">
        <v>8</v>
      </c>
      <c r="D5512">
        <f t="shared" si="86"/>
        <v>0</v>
      </c>
    </row>
    <row r="5513" spans="2:4" x14ac:dyDescent="0.25">
      <c r="B5513" s="5">
        <v>39566</v>
      </c>
      <c r="C5513" s="4">
        <v>8</v>
      </c>
      <c r="D5513">
        <f t="shared" si="86"/>
        <v>0</v>
      </c>
    </row>
    <row r="5514" spans="2:4" x14ac:dyDescent="0.25">
      <c r="B5514" s="5">
        <v>39567</v>
      </c>
      <c r="C5514" s="4">
        <v>8.25</v>
      </c>
      <c r="D5514">
        <f t="shared" si="86"/>
        <v>0.25</v>
      </c>
    </row>
    <row r="5515" spans="2:4" x14ac:dyDescent="0.25">
      <c r="B5515" s="5">
        <v>39568</v>
      </c>
      <c r="C5515" s="4">
        <v>8.25</v>
      </c>
      <c r="D5515">
        <f t="shared" si="86"/>
        <v>0</v>
      </c>
    </row>
    <row r="5516" spans="2:4" x14ac:dyDescent="0.25">
      <c r="B5516" s="5">
        <v>39573</v>
      </c>
      <c r="C5516" s="4">
        <v>8.25</v>
      </c>
      <c r="D5516">
        <f t="shared" si="86"/>
        <v>0</v>
      </c>
    </row>
    <row r="5517" spans="2:4" x14ac:dyDescent="0.25">
      <c r="B5517" s="5">
        <v>39574</v>
      </c>
      <c r="C5517" s="4">
        <v>8.25</v>
      </c>
      <c r="D5517">
        <f t="shared" si="86"/>
        <v>0</v>
      </c>
    </row>
    <row r="5518" spans="2:4" x14ac:dyDescent="0.25">
      <c r="B5518" s="5">
        <v>39575</v>
      </c>
      <c r="C5518" s="4">
        <v>8.25</v>
      </c>
      <c r="D5518">
        <f t="shared" si="86"/>
        <v>0</v>
      </c>
    </row>
    <row r="5519" spans="2:4" x14ac:dyDescent="0.25">
      <c r="B5519" s="5">
        <v>39576</v>
      </c>
      <c r="C5519" s="4">
        <v>8.25</v>
      </c>
      <c r="D5519">
        <f t="shared" si="86"/>
        <v>0</v>
      </c>
    </row>
    <row r="5520" spans="2:4" x14ac:dyDescent="0.25">
      <c r="B5520" s="5">
        <v>39577</v>
      </c>
      <c r="C5520" s="4">
        <v>8.25</v>
      </c>
      <c r="D5520">
        <f t="shared" si="86"/>
        <v>0</v>
      </c>
    </row>
    <row r="5521" spans="2:4" x14ac:dyDescent="0.25">
      <c r="B5521" s="5">
        <v>39581</v>
      </c>
      <c r="C5521" s="4">
        <v>8.25</v>
      </c>
      <c r="D5521">
        <f t="shared" si="86"/>
        <v>0</v>
      </c>
    </row>
    <row r="5522" spans="2:4" x14ac:dyDescent="0.25">
      <c r="B5522" s="5">
        <v>39582</v>
      </c>
      <c r="C5522" s="4">
        <v>8.25</v>
      </c>
      <c r="D5522">
        <f t="shared" si="86"/>
        <v>0</v>
      </c>
    </row>
    <row r="5523" spans="2:4" x14ac:dyDescent="0.25">
      <c r="B5523" s="5">
        <v>39583</v>
      </c>
      <c r="C5523" s="4">
        <v>8.25</v>
      </c>
      <c r="D5523">
        <f t="shared" si="86"/>
        <v>0</v>
      </c>
    </row>
    <row r="5524" spans="2:4" x14ac:dyDescent="0.25">
      <c r="B5524" s="5">
        <v>39584</v>
      </c>
      <c r="C5524" s="4">
        <v>8.25</v>
      </c>
      <c r="D5524">
        <f t="shared" si="86"/>
        <v>0</v>
      </c>
    </row>
    <row r="5525" spans="2:4" x14ac:dyDescent="0.25">
      <c r="B5525" s="5">
        <v>39587</v>
      </c>
      <c r="C5525" s="4">
        <v>8.25</v>
      </c>
      <c r="D5525">
        <f t="shared" si="86"/>
        <v>0</v>
      </c>
    </row>
    <row r="5526" spans="2:4" x14ac:dyDescent="0.25">
      <c r="B5526" s="5">
        <v>39588</v>
      </c>
      <c r="C5526" s="4">
        <v>8.25</v>
      </c>
      <c r="D5526">
        <f t="shared" si="86"/>
        <v>0</v>
      </c>
    </row>
    <row r="5527" spans="2:4" x14ac:dyDescent="0.25">
      <c r="B5527" s="5">
        <v>39589</v>
      </c>
      <c r="C5527" s="4">
        <v>8.25</v>
      </c>
      <c r="D5527">
        <f t="shared" si="86"/>
        <v>0</v>
      </c>
    </row>
    <row r="5528" spans="2:4" x14ac:dyDescent="0.25">
      <c r="B5528" s="5">
        <v>39590</v>
      </c>
      <c r="C5528" s="4">
        <v>8.25</v>
      </c>
      <c r="D5528">
        <f t="shared" si="86"/>
        <v>0</v>
      </c>
    </row>
    <row r="5529" spans="2:4" x14ac:dyDescent="0.25">
      <c r="B5529" s="5">
        <v>39591</v>
      </c>
      <c r="C5529" s="4">
        <v>8.25</v>
      </c>
      <c r="D5529">
        <f t="shared" si="86"/>
        <v>0</v>
      </c>
    </row>
    <row r="5530" spans="2:4" x14ac:dyDescent="0.25">
      <c r="B5530" s="5">
        <v>39594</v>
      </c>
      <c r="C5530" s="4">
        <v>8.25</v>
      </c>
      <c r="D5530">
        <f t="shared" si="86"/>
        <v>0</v>
      </c>
    </row>
    <row r="5531" spans="2:4" x14ac:dyDescent="0.25">
      <c r="B5531" s="5">
        <v>39595</v>
      </c>
      <c r="C5531" s="4">
        <v>8.5</v>
      </c>
      <c r="D5531">
        <f t="shared" si="86"/>
        <v>0.25</v>
      </c>
    </row>
    <row r="5532" spans="2:4" x14ac:dyDescent="0.25">
      <c r="B5532" s="5">
        <v>39596</v>
      </c>
      <c r="C5532" s="4">
        <v>8.5</v>
      </c>
      <c r="D5532">
        <f t="shared" si="86"/>
        <v>0</v>
      </c>
    </row>
    <row r="5533" spans="2:4" x14ac:dyDescent="0.25">
      <c r="B5533" s="5">
        <v>39597</v>
      </c>
      <c r="C5533" s="4">
        <v>8.5</v>
      </c>
      <c r="D5533">
        <f t="shared" si="86"/>
        <v>0</v>
      </c>
    </row>
    <row r="5534" spans="2:4" x14ac:dyDescent="0.25">
      <c r="B5534" s="5">
        <v>39598</v>
      </c>
      <c r="C5534" s="4">
        <v>8.5</v>
      </c>
      <c r="D5534">
        <f t="shared" si="86"/>
        <v>0</v>
      </c>
    </row>
    <row r="5535" spans="2:4" x14ac:dyDescent="0.25">
      <c r="B5535" s="5">
        <v>39601</v>
      </c>
      <c r="C5535" s="4">
        <v>8.5</v>
      </c>
      <c r="D5535">
        <f t="shared" si="86"/>
        <v>0</v>
      </c>
    </row>
    <row r="5536" spans="2:4" x14ac:dyDescent="0.25">
      <c r="B5536" s="5">
        <v>39602</v>
      </c>
      <c r="C5536" s="4">
        <v>8.5</v>
      </c>
      <c r="D5536">
        <f t="shared" si="86"/>
        <v>0</v>
      </c>
    </row>
    <row r="5537" spans="2:4" x14ac:dyDescent="0.25">
      <c r="B5537" s="5">
        <v>39603</v>
      </c>
      <c r="C5537" s="4">
        <v>8.5</v>
      </c>
      <c r="D5537">
        <f t="shared" si="86"/>
        <v>0</v>
      </c>
    </row>
    <row r="5538" spans="2:4" x14ac:dyDescent="0.25">
      <c r="B5538" s="5">
        <v>39604</v>
      </c>
      <c r="C5538" s="4">
        <v>8.5</v>
      </c>
      <c r="D5538">
        <f t="shared" si="86"/>
        <v>0</v>
      </c>
    </row>
    <row r="5539" spans="2:4" x14ac:dyDescent="0.25">
      <c r="B5539" s="5">
        <v>39605</v>
      </c>
      <c r="C5539" s="4">
        <v>8.5</v>
      </c>
      <c r="D5539">
        <f t="shared" si="86"/>
        <v>0</v>
      </c>
    </row>
    <row r="5540" spans="2:4" x14ac:dyDescent="0.25">
      <c r="B5540" s="5">
        <v>39608</v>
      </c>
      <c r="C5540" s="4">
        <v>8.5</v>
      </c>
      <c r="D5540">
        <f t="shared" si="86"/>
        <v>0</v>
      </c>
    </row>
    <row r="5541" spans="2:4" x14ac:dyDescent="0.25">
      <c r="B5541" s="5">
        <v>39609</v>
      </c>
      <c r="C5541" s="4">
        <v>8.5</v>
      </c>
      <c r="D5541">
        <f t="shared" si="86"/>
        <v>0</v>
      </c>
    </row>
    <row r="5542" spans="2:4" x14ac:dyDescent="0.25">
      <c r="B5542" s="5">
        <v>39610</v>
      </c>
      <c r="C5542" s="4">
        <v>8.5</v>
      </c>
      <c r="D5542">
        <f t="shared" si="86"/>
        <v>0</v>
      </c>
    </row>
    <row r="5543" spans="2:4" x14ac:dyDescent="0.25">
      <c r="B5543" s="5">
        <v>39611</v>
      </c>
      <c r="C5543" s="4">
        <v>8.5</v>
      </c>
      <c r="D5543">
        <f t="shared" si="86"/>
        <v>0</v>
      </c>
    </row>
    <row r="5544" spans="2:4" x14ac:dyDescent="0.25">
      <c r="B5544" s="5">
        <v>39612</v>
      </c>
      <c r="C5544" s="4">
        <v>8.5</v>
      </c>
      <c r="D5544">
        <f t="shared" si="86"/>
        <v>0</v>
      </c>
    </row>
    <row r="5545" spans="2:4" x14ac:dyDescent="0.25">
      <c r="B5545" s="5">
        <v>39615</v>
      </c>
      <c r="C5545" s="4">
        <v>8.5</v>
      </c>
      <c r="D5545">
        <f t="shared" si="86"/>
        <v>0</v>
      </c>
    </row>
    <row r="5546" spans="2:4" x14ac:dyDescent="0.25">
      <c r="B5546" s="5">
        <v>39616</v>
      </c>
      <c r="C5546" s="4">
        <v>8.5</v>
      </c>
      <c r="D5546">
        <f t="shared" si="86"/>
        <v>0</v>
      </c>
    </row>
    <row r="5547" spans="2:4" x14ac:dyDescent="0.25">
      <c r="B5547" s="5">
        <v>39617</v>
      </c>
      <c r="C5547" s="4">
        <v>8.5</v>
      </c>
      <c r="D5547">
        <f t="shared" si="86"/>
        <v>0</v>
      </c>
    </row>
    <row r="5548" spans="2:4" x14ac:dyDescent="0.25">
      <c r="B5548" s="5">
        <v>39618</v>
      </c>
      <c r="C5548" s="4">
        <v>8.5</v>
      </c>
      <c r="D5548">
        <f t="shared" si="86"/>
        <v>0</v>
      </c>
    </row>
    <row r="5549" spans="2:4" x14ac:dyDescent="0.25">
      <c r="B5549" s="5">
        <v>39619</v>
      </c>
      <c r="C5549" s="4">
        <v>8.5</v>
      </c>
      <c r="D5549">
        <f t="shared" si="86"/>
        <v>0</v>
      </c>
    </row>
    <row r="5550" spans="2:4" x14ac:dyDescent="0.25">
      <c r="B5550" s="5">
        <v>39622</v>
      </c>
      <c r="C5550" s="4">
        <v>8.5</v>
      </c>
      <c r="D5550">
        <f t="shared" si="86"/>
        <v>0</v>
      </c>
    </row>
    <row r="5551" spans="2:4" x14ac:dyDescent="0.25">
      <c r="B5551" s="5">
        <v>39623</v>
      </c>
      <c r="C5551" s="4">
        <v>8.5</v>
      </c>
      <c r="D5551">
        <f t="shared" si="86"/>
        <v>0</v>
      </c>
    </row>
    <row r="5552" spans="2:4" x14ac:dyDescent="0.25">
      <c r="B5552" s="5">
        <v>39624</v>
      </c>
      <c r="C5552" s="4">
        <v>8.5</v>
      </c>
      <c r="D5552">
        <f t="shared" si="86"/>
        <v>0</v>
      </c>
    </row>
    <row r="5553" spans="2:4" x14ac:dyDescent="0.25">
      <c r="B5553" s="5">
        <v>39625</v>
      </c>
      <c r="C5553" s="4">
        <v>8.5</v>
      </c>
      <c r="D5553">
        <f t="shared" si="86"/>
        <v>0</v>
      </c>
    </row>
    <row r="5554" spans="2:4" x14ac:dyDescent="0.25">
      <c r="B5554" s="5">
        <v>39626</v>
      </c>
      <c r="C5554" s="4">
        <v>8.5</v>
      </c>
      <c r="D5554">
        <f t="shared" si="86"/>
        <v>0</v>
      </c>
    </row>
    <row r="5555" spans="2:4" x14ac:dyDescent="0.25">
      <c r="B5555" s="5">
        <v>39629</v>
      </c>
      <c r="C5555" s="4">
        <v>8.5</v>
      </c>
      <c r="D5555">
        <f t="shared" si="86"/>
        <v>0</v>
      </c>
    </row>
    <row r="5556" spans="2:4" x14ac:dyDescent="0.25">
      <c r="B5556" s="5">
        <v>39630</v>
      </c>
      <c r="C5556" s="4">
        <v>8.5</v>
      </c>
      <c r="D5556">
        <f t="shared" si="86"/>
        <v>0</v>
      </c>
    </row>
    <row r="5557" spans="2:4" x14ac:dyDescent="0.25">
      <c r="B5557" s="5">
        <v>39631</v>
      </c>
      <c r="C5557" s="4">
        <v>8.5</v>
      </c>
      <c r="D5557">
        <f t="shared" si="86"/>
        <v>0</v>
      </c>
    </row>
    <row r="5558" spans="2:4" x14ac:dyDescent="0.25">
      <c r="B5558" s="5">
        <v>39632</v>
      </c>
      <c r="C5558" s="4">
        <v>8.5</v>
      </c>
      <c r="D5558">
        <f t="shared" si="86"/>
        <v>0</v>
      </c>
    </row>
    <row r="5559" spans="2:4" x14ac:dyDescent="0.25">
      <c r="B5559" s="5">
        <v>39633</v>
      </c>
      <c r="C5559" s="4">
        <v>8.5</v>
      </c>
      <c r="D5559">
        <f t="shared" si="86"/>
        <v>0</v>
      </c>
    </row>
    <row r="5560" spans="2:4" x14ac:dyDescent="0.25">
      <c r="B5560" s="5">
        <v>39636</v>
      </c>
      <c r="C5560" s="4">
        <v>8.5</v>
      </c>
      <c r="D5560">
        <f t="shared" si="86"/>
        <v>0</v>
      </c>
    </row>
    <row r="5561" spans="2:4" x14ac:dyDescent="0.25">
      <c r="B5561" s="5">
        <v>39637</v>
      </c>
      <c r="C5561" s="4">
        <v>8.5</v>
      </c>
      <c r="D5561">
        <f t="shared" si="86"/>
        <v>0</v>
      </c>
    </row>
    <row r="5562" spans="2:4" x14ac:dyDescent="0.25">
      <c r="B5562" s="5">
        <v>39638</v>
      </c>
      <c r="C5562" s="4">
        <v>8.5</v>
      </c>
      <c r="D5562">
        <f t="shared" si="86"/>
        <v>0</v>
      </c>
    </row>
    <row r="5563" spans="2:4" x14ac:dyDescent="0.25">
      <c r="B5563" s="5">
        <v>39639</v>
      </c>
      <c r="C5563" s="4">
        <v>8.5</v>
      </c>
      <c r="D5563">
        <f t="shared" si="86"/>
        <v>0</v>
      </c>
    </row>
    <row r="5564" spans="2:4" x14ac:dyDescent="0.25">
      <c r="B5564" s="5">
        <v>39640</v>
      </c>
      <c r="C5564" s="4">
        <v>8.5</v>
      </c>
      <c r="D5564">
        <f t="shared" si="86"/>
        <v>0</v>
      </c>
    </row>
    <row r="5565" spans="2:4" x14ac:dyDescent="0.25">
      <c r="B5565" s="5">
        <v>39643</v>
      </c>
      <c r="C5565" s="4">
        <v>8.5</v>
      </c>
      <c r="D5565">
        <f t="shared" si="86"/>
        <v>0</v>
      </c>
    </row>
    <row r="5566" spans="2:4" x14ac:dyDescent="0.25">
      <c r="B5566" s="5">
        <v>39644</v>
      </c>
      <c r="C5566" s="4">
        <v>8.5</v>
      </c>
      <c r="D5566">
        <f t="shared" si="86"/>
        <v>0</v>
      </c>
    </row>
    <row r="5567" spans="2:4" x14ac:dyDescent="0.25">
      <c r="B5567" s="5">
        <v>39645</v>
      </c>
      <c r="C5567" s="4">
        <v>8.5</v>
      </c>
      <c r="D5567">
        <f t="shared" si="86"/>
        <v>0</v>
      </c>
    </row>
    <row r="5568" spans="2:4" x14ac:dyDescent="0.25">
      <c r="B5568" s="5">
        <v>39646</v>
      </c>
      <c r="C5568" s="4">
        <v>8.5</v>
      </c>
      <c r="D5568">
        <f t="shared" si="86"/>
        <v>0</v>
      </c>
    </row>
    <row r="5569" spans="2:4" x14ac:dyDescent="0.25">
      <c r="B5569" s="5">
        <v>39647</v>
      </c>
      <c r="C5569" s="4">
        <v>8.5</v>
      </c>
      <c r="D5569">
        <f t="shared" si="86"/>
        <v>0</v>
      </c>
    </row>
    <row r="5570" spans="2:4" x14ac:dyDescent="0.25">
      <c r="B5570" s="5">
        <v>39650</v>
      </c>
      <c r="C5570" s="4">
        <v>8.5</v>
      </c>
      <c r="D5570">
        <f t="shared" si="86"/>
        <v>0</v>
      </c>
    </row>
    <row r="5571" spans="2:4" x14ac:dyDescent="0.25">
      <c r="B5571" s="5">
        <v>39651</v>
      </c>
      <c r="C5571" s="4">
        <v>8.5</v>
      </c>
      <c r="D5571">
        <f t="shared" si="86"/>
        <v>0</v>
      </c>
    </row>
    <row r="5572" spans="2:4" x14ac:dyDescent="0.25">
      <c r="B5572" s="5">
        <v>39652</v>
      </c>
      <c r="C5572" s="4">
        <v>8.5</v>
      </c>
      <c r="D5572">
        <f t="shared" si="86"/>
        <v>0</v>
      </c>
    </row>
    <row r="5573" spans="2:4" x14ac:dyDescent="0.25">
      <c r="B5573" s="5">
        <v>39653</v>
      </c>
      <c r="C5573" s="4">
        <v>8.5</v>
      </c>
      <c r="D5573">
        <f t="shared" si="86"/>
        <v>0</v>
      </c>
    </row>
    <row r="5574" spans="2:4" x14ac:dyDescent="0.25">
      <c r="B5574" s="5">
        <v>39654</v>
      </c>
      <c r="C5574" s="4">
        <v>8.5</v>
      </c>
      <c r="D5574">
        <f t="shared" ref="D5574:D5637" si="87">C5574-C5573</f>
        <v>0</v>
      </c>
    </row>
    <row r="5575" spans="2:4" x14ac:dyDescent="0.25">
      <c r="B5575" s="5">
        <v>39657</v>
      </c>
      <c r="C5575" s="4">
        <v>8.5</v>
      </c>
      <c r="D5575">
        <f t="shared" si="87"/>
        <v>0</v>
      </c>
    </row>
    <row r="5576" spans="2:4" x14ac:dyDescent="0.25">
      <c r="B5576" s="5">
        <v>39658</v>
      </c>
      <c r="C5576" s="4">
        <v>8.5</v>
      </c>
      <c r="D5576">
        <f t="shared" si="87"/>
        <v>0</v>
      </c>
    </row>
    <row r="5577" spans="2:4" x14ac:dyDescent="0.25">
      <c r="B5577" s="5">
        <v>39659</v>
      </c>
      <c r="C5577" s="4">
        <v>8.5</v>
      </c>
      <c r="D5577">
        <f t="shared" si="87"/>
        <v>0</v>
      </c>
    </row>
    <row r="5578" spans="2:4" x14ac:dyDescent="0.25">
      <c r="B5578" s="5">
        <v>39660</v>
      </c>
      <c r="C5578" s="4">
        <v>8.5</v>
      </c>
      <c r="D5578">
        <f t="shared" si="87"/>
        <v>0</v>
      </c>
    </row>
    <row r="5579" spans="2:4" x14ac:dyDescent="0.25">
      <c r="B5579" s="5">
        <v>39661</v>
      </c>
      <c r="C5579" s="4">
        <v>8.5</v>
      </c>
      <c r="D5579">
        <f t="shared" si="87"/>
        <v>0</v>
      </c>
    </row>
    <row r="5580" spans="2:4" x14ac:dyDescent="0.25">
      <c r="B5580" s="5">
        <v>39664</v>
      </c>
      <c r="C5580" s="4">
        <v>8.5</v>
      </c>
      <c r="D5580">
        <f t="shared" si="87"/>
        <v>0</v>
      </c>
    </row>
    <row r="5581" spans="2:4" x14ac:dyDescent="0.25">
      <c r="B5581" s="5">
        <v>39665</v>
      </c>
      <c r="C5581" s="4">
        <v>8.5</v>
      </c>
      <c r="D5581">
        <f t="shared" si="87"/>
        <v>0</v>
      </c>
    </row>
    <row r="5582" spans="2:4" x14ac:dyDescent="0.25">
      <c r="B5582" s="5">
        <v>39666</v>
      </c>
      <c r="C5582" s="4">
        <v>8.5</v>
      </c>
      <c r="D5582">
        <f t="shared" si="87"/>
        <v>0</v>
      </c>
    </row>
    <row r="5583" spans="2:4" x14ac:dyDescent="0.25">
      <c r="B5583" s="5">
        <v>39667</v>
      </c>
      <c r="C5583" s="4">
        <v>8.5</v>
      </c>
      <c r="D5583">
        <f t="shared" si="87"/>
        <v>0</v>
      </c>
    </row>
    <row r="5584" spans="2:4" x14ac:dyDescent="0.25">
      <c r="B5584" s="5">
        <v>39668</v>
      </c>
      <c r="C5584" s="4">
        <v>8.5</v>
      </c>
      <c r="D5584">
        <f t="shared" si="87"/>
        <v>0</v>
      </c>
    </row>
    <row r="5585" spans="2:4" x14ac:dyDescent="0.25">
      <c r="B5585" s="5">
        <v>39671</v>
      </c>
      <c r="C5585" s="4">
        <v>8.5</v>
      </c>
      <c r="D5585">
        <f t="shared" si="87"/>
        <v>0</v>
      </c>
    </row>
    <row r="5586" spans="2:4" x14ac:dyDescent="0.25">
      <c r="B5586" s="5">
        <v>39672</v>
      </c>
      <c r="C5586" s="4">
        <v>8.5</v>
      </c>
      <c r="D5586">
        <f t="shared" si="87"/>
        <v>0</v>
      </c>
    </row>
    <row r="5587" spans="2:4" x14ac:dyDescent="0.25">
      <c r="B5587" s="5">
        <v>39673</v>
      </c>
      <c r="C5587" s="4">
        <v>8.5</v>
      </c>
      <c r="D5587">
        <f t="shared" si="87"/>
        <v>0</v>
      </c>
    </row>
    <row r="5588" spans="2:4" x14ac:dyDescent="0.25">
      <c r="B5588" s="5">
        <v>39674</v>
      </c>
      <c r="C5588" s="4">
        <v>8.5</v>
      </c>
      <c r="D5588">
        <f t="shared" si="87"/>
        <v>0</v>
      </c>
    </row>
    <row r="5589" spans="2:4" x14ac:dyDescent="0.25">
      <c r="B5589" s="5">
        <v>39675</v>
      </c>
      <c r="C5589" s="4">
        <v>8.5</v>
      </c>
      <c r="D5589">
        <f t="shared" si="87"/>
        <v>0</v>
      </c>
    </row>
    <row r="5590" spans="2:4" x14ac:dyDescent="0.25">
      <c r="B5590" s="5">
        <v>39678</v>
      </c>
      <c r="C5590" s="4">
        <v>8.5</v>
      </c>
      <c r="D5590">
        <f t="shared" si="87"/>
        <v>0</v>
      </c>
    </row>
    <row r="5591" spans="2:4" x14ac:dyDescent="0.25">
      <c r="B5591" s="5">
        <v>39679</v>
      </c>
      <c r="C5591" s="4">
        <v>8.5</v>
      </c>
      <c r="D5591">
        <f t="shared" si="87"/>
        <v>0</v>
      </c>
    </row>
    <row r="5592" spans="2:4" x14ac:dyDescent="0.25">
      <c r="B5592" s="5">
        <v>39681</v>
      </c>
      <c r="C5592" s="4">
        <v>8.5</v>
      </c>
      <c r="D5592">
        <f t="shared" si="87"/>
        <v>0</v>
      </c>
    </row>
    <row r="5593" spans="2:4" x14ac:dyDescent="0.25">
      <c r="B5593" s="5">
        <v>39682</v>
      </c>
      <c r="C5593" s="4">
        <v>8.5</v>
      </c>
      <c r="D5593">
        <f t="shared" si="87"/>
        <v>0</v>
      </c>
    </row>
    <row r="5594" spans="2:4" x14ac:dyDescent="0.25">
      <c r="B5594" s="5">
        <v>39685</v>
      </c>
      <c r="C5594" s="4">
        <v>8.5</v>
      </c>
      <c r="D5594">
        <f t="shared" si="87"/>
        <v>0</v>
      </c>
    </row>
    <row r="5595" spans="2:4" x14ac:dyDescent="0.25">
      <c r="B5595" s="5">
        <v>39686</v>
      </c>
      <c r="C5595" s="4">
        <v>8.5</v>
      </c>
      <c r="D5595">
        <f t="shared" si="87"/>
        <v>0</v>
      </c>
    </row>
    <row r="5596" spans="2:4" x14ac:dyDescent="0.25">
      <c r="B5596" s="5">
        <v>39687</v>
      </c>
      <c r="C5596" s="4">
        <v>8.5</v>
      </c>
      <c r="D5596">
        <f t="shared" si="87"/>
        <v>0</v>
      </c>
    </row>
    <row r="5597" spans="2:4" x14ac:dyDescent="0.25">
      <c r="B5597" s="5">
        <v>39688</v>
      </c>
      <c r="C5597" s="4">
        <v>8.5</v>
      </c>
      <c r="D5597">
        <f t="shared" si="87"/>
        <v>0</v>
      </c>
    </row>
    <row r="5598" spans="2:4" x14ac:dyDescent="0.25">
      <c r="B5598" s="5">
        <v>39689</v>
      </c>
      <c r="C5598" s="4">
        <v>8.5</v>
      </c>
      <c r="D5598">
        <f t="shared" si="87"/>
        <v>0</v>
      </c>
    </row>
    <row r="5599" spans="2:4" x14ac:dyDescent="0.25">
      <c r="B5599" s="5">
        <v>39692</v>
      </c>
      <c r="C5599" s="4">
        <v>8.5</v>
      </c>
      <c r="D5599">
        <f t="shared" si="87"/>
        <v>0</v>
      </c>
    </row>
    <row r="5600" spans="2:4" x14ac:dyDescent="0.25">
      <c r="B5600" s="5">
        <v>39693</v>
      </c>
      <c r="C5600" s="4">
        <v>8.5</v>
      </c>
      <c r="D5600">
        <f t="shared" si="87"/>
        <v>0</v>
      </c>
    </row>
    <row r="5601" spans="2:4" x14ac:dyDescent="0.25">
      <c r="B5601" s="5">
        <v>39694</v>
      </c>
      <c r="C5601" s="4">
        <v>8.5</v>
      </c>
      <c r="D5601">
        <f t="shared" si="87"/>
        <v>0</v>
      </c>
    </row>
    <row r="5602" spans="2:4" x14ac:dyDescent="0.25">
      <c r="B5602" s="5">
        <v>39695</v>
      </c>
      <c r="C5602" s="4">
        <v>8.5</v>
      </c>
      <c r="D5602">
        <f t="shared" si="87"/>
        <v>0</v>
      </c>
    </row>
    <row r="5603" spans="2:4" x14ac:dyDescent="0.25">
      <c r="B5603" s="5">
        <v>39696</v>
      </c>
      <c r="C5603" s="4">
        <v>8.5</v>
      </c>
      <c r="D5603">
        <f t="shared" si="87"/>
        <v>0</v>
      </c>
    </row>
    <row r="5604" spans="2:4" x14ac:dyDescent="0.25">
      <c r="B5604" s="5">
        <v>39699</v>
      </c>
      <c r="C5604" s="4">
        <v>8.5</v>
      </c>
      <c r="D5604">
        <f t="shared" si="87"/>
        <v>0</v>
      </c>
    </row>
    <row r="5605" spans="2:4" x14ac:dyDescent="0.25">
      <c r="B5605" s="5">
        <v>39700</v>
      </c>
      <c r="C5605" s="4">
        <v>8.5</v>
      </c>
      <c r="D5605">
        <f t="shared" si="87"/>
        <v>0</v>
      </c>
    </row>
    <row r="5606" spans="2:4" x14ac:dyDescent="0.25">
      <c r="B5606" s="5">
        <v>39701</v>
      </c>
      <c r="C5606" s="4">
        <v>8.5</v>
      </c>
      <c r="D5606">
        <f t="shared" si="87"/>
        <v>0</v>
      </c>
    </row>
    <row r="5607" spans="2:4" x14ac:dyDescent="0.25">
      <c r="B5607" s="5">
        <v>39702</v>
      </c>
      <c r="C5607" s="4">
        <v>8.5</v>
      </c>
      <c r="D5607">
        <f t="shared" si="87"/>
        <v>0</v>
      </c>
    </row>
    <row r="5608" spans="2:4" x14ac:dyDescent="0.25">
      <c r="B5608" s="5">
        <v>39703</v>
      </c>
      <c r="C5608" s="4">
        <v>8.5</v>
      </c>
      <c r="D5608">
        <f t="shared" si="87"/>
        <v>0</v>
      </c>
    </row>
    <row r="5609" spans="2:4" x14ac:dyDescent="0.25">
      <c r="B5609" s="5">
        <v>39706</v>
      </c>
      <c r="C5609" s="4">
        <v>8.5</v>
      </c>
      <c r="D5609">
        <f t="shared" si="87"/>
        <v>0</v>
      </c>
    </row>
    <row r="5610" spans="2:4" x14ac:dyDescent="0.25">
      <c r="B5610" s="5">
        <v>39707</v>
      </c>
      <c r="C5610" s="4">
        <v>8.5</v>
      </c>
      <c r="D5610">
        <f t="shared" si="87"/>
        <v>0</v>
      </c>
    </row>
    <row r="5611" spans="2:4" x14ac:dyDescent="0.25">
      <c r="B5611" s="5">
        <v>39708</v>
      </c>
      <c r="C5611" s="4">
        <v>8.5</v>
      </c>
      <c r="D5611">
        <f t="shared" si="87"/>
        <v>0</v>
      </c>
    </row>
    <row r="5612" spans="2:4" x14ac:dyDescent="0.25">
      <c r="B5612" s="5">
        <v>39709</v>
      </c>
      <c r="C5612" s="4">
        <v>8.5</v>
      </c>
      <c r="D5612">
        <f t="shared" si="87"/>
        <v>0</v>
      </c>
    </row>
    <row r="5613" spans="2:4" x14ac:dyDescent="0.25">
      <c r="B5613" s="5">
        <v>39710</v>
      </c>
      <c r="C5613" s="4">
        <v>8.5</v>
      </c>
      <c r="D5613">
        <f t="shared" si="87"/>
        <v>0</v>
      </c>
    </row>
    <row r="5614" spans="2:4" x14ac:dyDescent="0.25">
      <c r="B5614" s="5">
        <v>39713</v>
      </c>
      <c r="C5614" s="4">
        <v>8.5</v>
      </c>
      <c r="D5614">
        <f t="shared" si="87"/>
        <v>0</v>
      </c>
    </row>
    <row r="5615" spans="2:4" x14ac:dyDescent="0.25">
      <c r="B5615" s="5">
        <v>39714</v>
      </c>
      <c r="C5615" s="4">
        <v>8.5</v>
      </c>
      <c r="D5615">
        <f t="shared" si="87"/>
        <v>0</v>
      </c>
    </row>
    <row r="5616" spans="2:4" x14ac:dyDescent="0.25">
      <c r="B5616" s="5">
        <v>39715</v>
      </c>
      <c r="C5616" s="4">
        <v>8.5</v>
      </c>
      <c r="D5616">
        <f t="shared" si="87"/>
        <v>0</v>
      </c>
    </row>
    <row r="5617" spans="2:4" x14ac:dyDescent="0.25">
      <c r="B5617" s="5">
        <v>39716</v>
      </c>
      <c r="C5617" s="4">
        <v>8.5</v>
      </c>
      <c r="D5617">
        <f t="shared" si="87"/>
        <v>0</v>
      </c>
    </row>
    <row r="5618" spans="2:4" x14ac:dyDescent="0.25">
      <c r="B5618" s="5">
        <v>39717</v>
      </c>
      <c r="C5618" s="4">
        <v>8.5</v>
      </c>
      <c r="D5618">
        <f t="shared" si="87"/>
        <v>0</v>
      </c>
    </row>
    <row r="5619" spans="2:4" x14ac:dyDescent="0.25">
      <c r="B5619" s="5">
        <v>39720</v>
      </c>
      <c r="C5619" s="4">
        <v>8.5</v>
      </c>
      <c r="D5619">
        <f t="shared" si="87"/>
        <v>0</v>
      </c>
    </row>
    <row r="5620" spans="2:4" x14ac:dyDescent="0.25">
      <c r="B5620" s="5">
        <v>39721</v>
      </c>
      <c r="C5620" s="4">
        <v>8.5</v>
      </c>
      <c r="D5620">
        <f t="shared" si="87"/>
        <v>0</v>
      </c>
    </row>
    <row r="5621" spans="2:4" x14ac:dyDescent="0.25">
      <c r="B5621" s="5">
        <v>39722</v>
      </c>
      <c r="C5621" s="4">
        <v>8.5</v>
      </c>
      <c r="D5621">
        <f t="shared" si="87"/>
        <v>0</v>
      </c>
    </row>
    <row r="5622" spans="2:4" x14ac:dyDescent="0.25">
      <c r="B5622" s="5">
        <v>39723</v>
      </c>
      <c r="C5622" s="4">
        <v>8.5</v>
      </c>
      <c r="D5622">
        <f t="shared" si="87"/>
        <v>0</v>
      </c>
    </row>
    <row r="5623" spans="2:4" x14ac:dyDescent="0.25">
      <c r="B5623" s="5">
        <v>39724</v>
      </c>
      <c r="C5623" s="4">
        <v>8.5</v>
      </c>
      <c r="D5623">
        <f t="shared" si="87"/>
        <v>0</v>
      </c>
    </row>
    <row r="5624" spans="2:4" x14ac:dyDescent="0.25">
      <c r="B5624" s="5">
        <v>39727</v>
      </c>
      <c r="C5624" s="4">
        <v>8.5</v>
      </c>
      <c r="D5624">
        <f t="shared" si="87"/>
        <v>0</v>
      </c>
    </row>
    <row r="5625" spans="2:4" x14ac:dyDescent="0.25">
      <c r="B5625" s="5">
        <v>39728</v>
      </c>
      <c r="C5625" s="4">
        <v>8.5</v>
      </c>
      <c r="D5625">
        <f t="shared" si="87"/>
        <v>0</v>
      </c>
    </row>
    <row r="5626" spans="2:4" x14ac:dyDescent="0.25">
      <c r="B5626" s="5">
        <v>39729</v>
      </c>
      <c r="C5626" s="4">
        <v>8.5</v>
      </c>
      <c r="D5626">
        <f t="shared" si="87"/>
        <v>0</v>
      </c>
    </row>
    <row r="5627" spans="2:4" x14ac:dyDescent="0.25">
      <c r="B5627" s="5">
        <v>39730</v>
      </c>
      <c r="C5627" s="4">
        <v>8.5</v>
      </c>
      <c r="D5627">
        <f t="shared" si="87"/>
        <v>0</v>
      </c>
    </row>
    <row r="5628" spans="2:4" x14ac:dyDescent="0.25">
      <c r="B5628" s="5">
        <v>39731</v>
      </c>
      <c r="C5628" s="4">
        <v>8.5</v>
      </c>
      <c r="D5628">
        <f t="shared" si="87"/>
        <v>0</v>
      </c>
    </row>
    <row r="5629" spans="2:4" x14ac:dyDescent="0.25">
      <c r="B5629" s="5">
        <v>39734</v>
      </c>
      <c r="C5629" s="4">
        <v>8.5</v>
      </c>
      <c r="D5629">
        <f t="shared" si="87"/>
        <v>0</v>
      </c>
    </row>
    <row r="5630" spans="2:4" x14ac:dyDescent="0.25">
      <c r="B5630" s="5">
        <v>39735</v>
      </c>
      <c r="C5630" s="4">
        <v>8.5</v>
      </c>
      <c r="D5630">
        <f t="shared" si="87"/>
        <v>0</v>
      </c>
    </row>
    <row r="5631" spans="2:4" x14ac:dyDescent="0.25">
      <c r="B5631" s="5">
        <v>39736</v>
      </c>
      <c r="C5631" s="4">
        <v>8.5</v>
      </c>
      <c r="D5631">
        <f t="shared" si="87"/>
        <v>0</v>
      </c>
    </row>
    <row r="5632" spans="2:4" x14ac:dyDescent="0.25">
      <c r="B5632" s="5">
        <v>39737</v>
      </c>
      <c r="C5632" s="4">
        <v>8.5</v>
      </c>
      <c r="D5632">
        <f t="shared" si="87"/>
        <v>0</v>
      </c>
    </row>
    <row r="5633" spans="2:4" x14ac:dyDescent="0.25">
      <c r="B5633" s="5">
        <v>39738</v>
      </c>
      <c r="C5633" s="4">
        <v>8.5</v>
      </c>
      <c r="D5633">
        <f t="shared" si="87"/>
        <v>0</v>
      </c>
    </row>
    <row r="5634" spans="2:4" x14ac:dyDescent="0.25">
      <c r="B5634" s="5">
        <v>39741</v>
      </c>
      <c r="C5634" s="4">
        <v>8.5</v>
      </c>
      <c r="D5634">
        <f t="shared" si="87"/>
        <v>0</v>
      </c>
    </row>
    <row r="5635" spans="2:4" x14ac:dyDescent="0.25">
      <c r="B5635" s="5">
        <v>39742</v>
      </c>
      <c r="C5635" s="4">
        <v>8.5</v>
      </c>
      <c r="D5635">
        <f t="shared" si="87"/>
        <v>0</v>
      </c>
    </row>
    <row r="5636" spans="2:4" x14ac:dyDescent="0.25">
      <c r="B5636" s="5">
        <v>39743</v>
      </c>
      <c r="C5636" s="4">
        <v>11.5</v>
      </c>
      <c r="D5636">
        <f t="shared" si="87"/>
        <v>3</v>
      </c>
    </row>
    <row r="5637" spans="2:4" x14ac:dyDescent="0.25">
      <c r="B5637" s="5">
        <v>39748</v>
      </c>
      <c r="C5637" s="4">
        <v>11.5</v>
      </c>
      <c r="D5637">
        <f t="shared" si="87"/>
        <v>0</v>
      </c>
    </row>
    <row r="5638" spans="2:4" x14ac:dyDescent="0.25">
      <c r="B5638" s="5">
        <v>39749</v>
      </c>
      <c r="C5638" s="4">
        <v>11.5</v>
      </c>
      <c r="D5638">
        <f t="shared" ref="D5638:D5701" si="88">C5638-C5637</f>
        <v>0</v>
      </c>
    </row>
    <row r="5639" spans="2:4" x14ac:dyDescent="0.25">
      <c r="B5639" s="5">
        <v>39750</v>
      </c>
      <c r="C5639" s="4">
        <v>11.5</v>
      </c>
      <c r="D5639">
        <f t="shared" si="88"/>
        <v>0</v>
      </c>
    </row>
    <row r="5640" spans="2:4" x14ac:dyDescent="0.25">
      <c r="B5640" s="5">
        <v>39751</v>
      </c>
      <c r="C5640" s="4">
        <v>11.5</v>
      </c>
      <c r="D5640">
        <f t="shared" si="88"/>
        <v>0</v>
      </c>
    </row>
    <row r="5641" spans="2:4" x14ac:dyDescent="0.25">
      <c r="B5641" s="5">
        <v>39752</v>
      </c>
      <c r="C5641" s="4">
        <v>11.5</v>
      </c>
      <c r="D5641">
        <f t="shared" si="88"/>
        <v>0</v>
      </c>
    </row>
    <row r="5642" spans="2:4" x14ac:dyDescent="0.25">
      <c r="B5642" s="5">
        <v>39755</v>
      </c>
      <c r="C5642" s="4">
        <v>11.5</v>
      </c>
      <c r="D5642">
        <f t="shared" si="88"/>
        <v>0</v>
      </c>
    </row>
    <row r="5643" spans="2:4" x14ac:dyDescent="0.25">
      <c r="B5643" s="5">
        <v>39756</v>
      </c>
      <c r="C5643" s="4">
        <v>11.5</v>
      </c>
      <c r="D5643">
        <f t="shared" si="88"/>
        <v>0</v>
      </c>
    </row>
    <row r="5644" spans="2:4" x14ac:dyDescent="0.25">
      <c r="B5644" s="5">
        <v>39757</v>
      </c>
      <c r="C5644" s="4">
        <v>11.5</v>
      </c>
      <c r="D5644">
        <f t="shared" si="88"/>
        <v>0</v>
      </c>
    </row>
    <row r="5645" spans="2:4" x14ac:dyDescent="0.25">
      <c r="B5645" s="5">
        <v>39758</v>
      </c>
      <c r="C5645" s="4">
        <v>11.5</v>
      </c>
      <c r="D5645">
        <f t="shared" si="88"/>
        <v>0</v>
      </c>
    </row>
    <row r="5646" spans="2:4" x14ac:dyDescent="0.25">
      <c r="B5646" s="5">
        <v>39759</v>
      </c>
      <c r="C5646" s="4">
        <v>11.5</v>
      </c>
      <c r="D5646">
        <f t="shared" si="88"/>
        <v>0</v>
      </c>
    </row>
    <row r="5647" spans="2:4" x14ac:dyDescent="0.25">
      <c r="B5647" s="5">
        <v>39762</v>
      </c>
      <c r="C5647" s="4">
        <v>11.5</v>
      </c>
      <c r="D5647">
        <f t="shared" si="88"/>
        <v>0</v>
      </c>
    </row>
    <row r="5648" spans="2:4" x14ac:dyDescent="0.25">
      <c r="B5648" s="5">
        <v>39763</v>
      </c>
      <c r="C5648" s="4">
        <v>11.5</v>
      </c>
      <c r="D5648">
        <f t="shared" si="88"/>
        <v>0</v>
      </c>
    </row>
    <row r="5649" spans="2:4" x14ac:dyDescent="0.25">
      <c r="B5649" s="5">
        <v>39764</v>
      </c>
      <c r="C5649" s="4">
        <v>11.5</v>
      </c>
      <c r="D5649">
        <f t="shared" si="88"/>
        <v>0</v>
      </c>
    </row>
    <row r="5650" spans="2:4" x14ac:dyDescent="0.25">
      <c r="B5650" s="5">
        <v>39765</v>
      </c>
      <c r="C5650" s="4">
        <v>11.5</v>
      </c>
      <c r="D5650">
        <f t="shared" si="88"/>
        <v>0</v>
      </c>
    </row>
    <row r="5651" spans="2:4" x14ac:dyDescent="0.25">
      <c r="B5651" s="5">
        <v>39766</v>
      </c>
      <c r="C5651" s="4">
        <v>11.5</v>
      </c>
      <c r="D5651">
        <f t="shared" si="88"/>
        <v>0</v>
      </c>
    </row>
    <row r="5652" spans="2:4" x14ac:dyDescent="0.25">
      <c r="B5652" s="5">
        <v>39769</v>
      </c>
      <c r="C5652" s="4">
        <v>11.5</v>
      </c>
      <c r="D5652">
        <f t="shared" si="88"/>
        <v>0</v>
      </c>
    </row>
    <row r="5653" spans="2:4" x14ac:dyDescent="0.25">
      <c r="B5653" s="5">
        <v>39770</v>
      </c>
      <c r="C5653" s="4">
        <v>11.5</v>
      </c>
      <c r="D5653">
        <f t="shared" si="88"/>
        <v>0</v>
      </c>
    </row>
    <row r="5654" spans="2:4" x14ac:dyDescent="0.25">
      <c r="B5654" s="5">
        <v>39771</v>
      </c>
      <c r="C5654" s="4">
        <v>11.5</v>
      </c>
      <c r="D5654">
        <f t="shared" si="88"/>
        <v>0</v>
      </c>
    </row>
    <row r="5655" spans="2:4" x14ac:dyDescent="0.25">
      <c r="B5655" s="5">
        <v>39772</v>
      </c>
      <c r="C5655" s="4">
        <v>11.5</v>
      </c>
      <c r="D5655">
        <f t="shared" si="88"/>
        <v>0</v>
      </c>
    </row>
    <row r="5656" spans="2:4" x14ac:dyDescent="0.25">
      <c r="B5656" s="5">
        <v>39773</v>
      </c>
      <c r="C5656" s="4">
        <v>11.5</v>
      </c>
      <c r="D5656">
        <f t="shared" si="88"/>
        <v>0</v>
      </c>
    </row>
    <row r="5657" spans="2:4" x14ac:dyDescent="0.25">
      <c r="B5657" s="5">
        <v>39776</v>
      </c>
      <c r="C5657" s="4">
        <v>11.5</v>
      </c>
      <c r="D5657">
        <f t="shared" si="88"/>
        <v>0</v>
      </c>
    </row>
    <row r="5658" spans="2:4" x14ac:dyDescent="0.25">
      <c r="B5658" s="5">
        <v>39777</v>
      </c>
      <c r="C5658" s="4">
        <v>11</v>
      </c>
      <c r="D5658">
        <f t="shared" si="88"/>
        <v>-0.5</v>
      </c>
    </row>
    <row r="5659" spans="2:4" x14ac:dyDescent="0.25">
      <c r="B5659" s="5">
        <v>39778</v>
      </c>
      <c r="C5659" s="4">
        <v>11</v>
      </c>
      <c r="D5659">
        <f t="shared" si="88"/>
        <v>0</v>
      </c>
    </row>
    <row r="5660" spans="2:4" x14ac:dyDescent="0.25">
      <c r="B5660" s="5">
        <v>39779</v>
      </c>
      <c r="C5660" s="4">
        <v>11</v>
      </c>
      <c r="D5660">
        <f t="shared" si="88"/>
        <v>0</v>
      </c>
    </row>
    <row r="5661" spans="2:4" x14ac:dyDescent="0.25">
      <c r="B5661" s="5">
        <v>39780</v>
      </c>
      <c r="C5661" s="4">
        <v>11</v>
      </c>
      <c r="D5661">
        <f t="shared" si="88"/>
        <v>0</v>
      </c>
    </row>
    <row r="5662" spans="2:4" x14ac:dyDescent="0.25">
      <c r="B5662" s="5">
        <v>39783</v>
      </c>
      <c r="C5662" s="4">
        <v>11</v>
      </c>
      <c r="D5662">
        <f t="shared" si="88"/>
        <v>0</v>
      </c>
    </row>
    <row r="5663" spans="2:4" x14ac:dyDescent="0.25">
      <c r="B5663" s="5">
        <v>39784</v>
      </c>
      <c r="C5663" s="4">
        <v>11</v>
      </c>
      <c r="D5663">
        <f t="shared" si="88"/>
        <v>0</v>
      </c>
    </row>
    <row r="5664" spans="2:4" x14ac:dyDescent="0.25">
      <c r="B5664" s="5">
        <v>39785</v>
      </c>
      <c r="C5664" s="4">
        <v>11</v>
      </c>
      <c r="D5664">
        <f t="shared" si="88"/>
        <v>0</v>
      </c>
    </row>
    <row r="5665" spans="2:4" x14ac:dyDescent="0.25">
      <c r="B5665" s="5">
        <v>39786</v>
      </c>
      <c r="C5665" s="4">
        <v>11</v>
      </c>
      <c r="D5665">
        <f t="shared" si="88"/>
        <v>0</v>
      </c>
    </row>
    <row r="5666" spans="2:4" x14ac:dyDescent="0.25">
      <c r="B5666" s="5">
        <v>39787</v>
      </c>
      <c r="C5666" s="4">
        <v>11</v>
      </c>
      <c r="D5666">
        <f t="shared" si="88"/>
        <v>0</v>
      </c>
    </row>
    <row r="5667" spans="2:4" x14ac:dyDescent="0.25">
      <c r="B5667" s="5">
        <v>39790</v>
      </c>
      <c r="C5667" s="4">
        <v>11</v>
      </c>
      <c r="D5667">
        <f t="shared" si="88"/>
        <v>0</v>
      </c>
    </row>
    <row r="5668" spans="2:4" x14ac:dyDescent="0.25">
      <c r="B5668" s="5">
        <v>39791</v>
      </c>
      <c r="C5668" s="4">
        <v>10.5</v>
      </c>
      <c r="D5668">
        <f t="shared" si="88"/>
        <v>-0.5</v>
      </c>
    </row>
    <row r="5669" spans="2:4" x14ac:dyDescent="0.25">
      <c r="B5669" s="5">
        <v>39792</v>
      </c>
      <c r="C5669" s="4">
        <v>10.5</v>
      </c>
      <c r="D5669">
        <f t="shared" si="88"/>
        <v>0</v>
      </c>
    </row>
    <row r="5670" spans="2:4" x14ac:dyDescent="0.25">
      <c r="B5670" s="5">
        <v>39793</v>
      </c>
      <c r="C5670" s="4">
        <v>10.5</v>
      </c>
      <c r="D5670">
        <f t="shared" si="88"/>
        <v>0</v>
      </c>
    </row>
    <row r="5671" spans="2:4" x14ac:dyDescent="0.25">
      <c r="B5671" s="5">
        <v>39794</v>
      </c>
      <c r="C5671" s="4">
        <v>10.5</v>
      </c>
      <c r="D5671">
        <f t="shared" si="88"/>
        <v>0</v>
      </c>
    </row>
    <row r="5672" spans="2:4" x14ac:dyDescent="0.25">
      <c r="B5672" s="5">
        <v>39797</v>
      </c>
      <c r="C5672" s="4">
        <v>10.5</v>
      </c>
      <c r="D5672">
        <f t="shared" si="88"/>
        <v>0</v>
      </c>
    </row>
    <row r="5673" spans="2:4" x14ac:dyDescent="0.25">
      <c r="B5673" s="5">
        <v>39798</v>
      </c>
      <c r="C5673" s="4">
        <v>10.5</v>
      </c>
      <c r="D5673">
        <f t="shared" si="88"/>
        <v>0</v>
      </c>
    </row>
    <row r="5674" spans="2:4" x14ac:dyDescent="0.25">
      <c r="B5674" s="5">
        <v>39799</v>
      </c>
      <c r="C5674" s="4">
        <v>10.5</v>
      </c>
      <c r="D5674">
        <f t="shared" si="88"/>
        <v>0</v>
      </c>
    </row>
    <row r="5675" spans="2:4" x14ac:dyDescent="0.25">
      <c r="B5675" s="5">
        <v>39800</v>
      </c>
      <c r="C5675" s="4">
        <v>10.5</v>
      </c>
      <c r="D5675">
        <f t="shared" si="88"/>
        <v>0</v>
      </c>
    </row>
    <row r="5676" spans="2:4" x14ac:dyDescent="0.25">
      <c r="B5676" s="5">
        <v>39801</v>
      </c>
      <c r="C5676" s="4">
        <v>10.5</v>
      </c>
      <c r="D5676">
        <f t="shared" si="88"/>
        <v>0</v>
      </c>
    </row>
    <row r="5677" spans="2:4" x14ac:dyDescent="0.25">
      <c r="B5677" s="5">
        <v>39804</v>
      </c>
      <c r="C5677" s="4">
        <v>10.5</v>
      </c>
      <c r="D5677">
        <f t="shared" si="88"/>
        <v>0</v>
      </c>
    </row>
    <row r="5678" spans="2:4" x14ac:dyDescent="0.25">
      <c r="B5678" s="5">
        <v>39805</v>
      </c>
      <c r="C5678" s="4">
        <v>10</v>
      </c>
      <c r="D5678">
        <f t="shared" si="88"/>
        <v>-0.5</v>
      </c>
    </row>
    <row r="5679" spans="2:4" x14ac:dyDescent="0.25">
      <c r="B5679" s="5">
        <v>39811</v>
      </c>
      <c r="C5679" s="4">
        <v>10</v>
      </c>
      <c r="D5679">
        <f t="shared" si="88"/>
        <v>0</v>
      </c>
    </row>
    <row r="5680" spans="2:4" x14ac:dyDescent="0.25">
      <c r="B5680" s="5">
        <v>39812</v>
      </c>
      <c r="C5680" s="4">
        <v>10</v>
      </c>
      <c r="D5680">
        <f t="shared" si="88"/>
        <v>0</v>
      </c>
    </row>
    <row r="5681" spans="2:4" x14ac:dyDescent="0.25">
      <c r="B5681" s="5">
        <v>39813</v>
      </c>
      <c r="C5681" s="4">
        <v>10</v>
      </c>
      <c r="D5681">
        <f t="shared" si="88"/>
        <v>0</v>
      </c>
    </row>
    <row r="5682" spans="2:4" x14ac:dyDescent="0.25">
      <c r="B5682" s="5">
        <v>39818</v>
      </c>
      <c r="C5682" s="4">
        <v>10</v>
      </c>
      <c r="D5682">
        <f t="shared" si="88"/>
        <v>0</v>
      </c>
    </row>
    <row r="5683" spans="2:4" x14ac:dyDescent="0.25">
      <c r="B5683" s="5">
        <v>39819</v>
      </c>
      <c r="C5683" s="4">
        <v>10</v>
      </c>
      <c r="D5683">
        <f t="shared" si="88"/>
        <v>0</v>
      </c>
    </row>
    <row r="5684" spans="2:4" x14ac:dyDescent="0.25">
      <c r="B5684" s="5">
        <v>39820</v>
      </c>
      <c r="C5684" s="4">
        <v>10</v>
      </c>
      <c r="D5684">
        <f t="shared" si="88"/>
        <v>0</v>
      </c>
    </row>
    <row r="5685" spans="2:4" x14ac:dyDescent="0.25">
      <c r="B5685" s="5">
        <v>39821</v>
      </c>
      <c r="C5685" s="4">
        <v>10</v>
      </c>
      <c r="D5685">
        <f t="shared" si="88"/>
        <v>0</v>
      </c>
    </row>
    <row r="5686" spans="2:4" x14ac:dyDescent="0.25">
      <c r="B5686" s="5">
        <v>39822</v>
      </c>
      <c r="C5686" s="4">
        <v>10</v>
      </c>
      <c r="D5686">
        <f t="shared" si="88"/>
        <v>0</v>
      </c>
    </row>
    <row r="5687" spans="2:4" x14ac:dyDescent="0.25">
      <c r="B5687" s="5">
        <v>39825</v>
      </c>
      <c r="C5687" s="4">
        <v>10</v>
      </c>
      <c r="D5687">
        <f t="shared" si="88"/>
        <v>0</v>
      </c>
    </row>
    <row r="5688" spans="2:4" x14ac:dyDescent="0.25">
      <c r="B5688" s="5">
        <v>39826</v>
      </c>
      <c r="C5688" s="4">
        <v>10</v>
      </c>
      <c r="D5688">
        <f t="shared" si="88"/>
        <v>0</v>
      </c>
    </row>
    <row r="5689" spans="2:4" x14ac:dyDescent="0.25">
      <c r="B5689" s="5">
        <v>39827</v>
      </c>
      <c r="C5689" s="4">
        <v>10</v>
      </c>
      <c r="D5689">
        <f t="shared" si="88"/>
        <v>0</v>
      </c>
    </row>
    <row r="5690" spans="2:4" x14ac:dyDescent="0.25">
      <c r="B5690" s="5">
        <v>39828</v>
      </c>
      <c r="C5690" s="4">
        <v>10</v>
      </c>
      <c r="D5690">
        <f t="shared" si="88"/>
        <v>0</v>
      </c>
    </row>
    <row r="5691" spans="2:4" x14ac:dyDescent="0.25">
      <c r="B5691" s="5">
        <v>39829</v>
      </c>
      <c r="C5691" s="4">
        <v>10</v>
      </c>
      <c r="D5691">
        <f t="shared" si="88"/>
        <v>0</v>
      </c>
    </row>
    <row r="5692" spans="2:4" x14ac:dyDescent="0.25">
      <c r="B5692" s="5">
        <v>39832</v>
      </c>
      <c r="C5692" s="4">
        <v>10</v>
      </c>
      <c r="D5692">
        <f t="shared" si="88"/>
        <v>0</v>
      </c>
    </row>
    <row r="5693" spans="2:4" x14ac:dyDescent="0.25">
      <c r="B5693" s="5">
        <v>39833</v>
      </c>
      <c r="C5693" s="4">
        <v>9.5</v>
      </c>
      <c r="D5693">
        <f t="shared" si="88"/>
        <v>-0.5</v>
      </c>
    </row>
    <row r="5694" spans="2:4" x14ac:dyDescent="0.25">
      <c r="B5694" s="5">
        <v>39834</v>
      </c>
      <c r="C5694" s="4">
        <v>9.5</v>
      </c>
      <c r="D5694">
        <f t="shared" si="88"/>
        <v>0</v>
      </c>
    </row>
    <row r="5695" spans="2:4" x14ac:dyDescent="0.25">
      <c r="B5695" s="5">
        <v>39835</v>
      </c>
      <c r="C5695" s="4">
        <v>9.5</v>
      </c>
      <c r="D5695">
        <f t="shared" si="88"/>
        <v>0</v>
      </c>
    </row>
    <row r="5696" spans="2:4" x14ac:dyDescent="0.25">
      <c r="B5696" s="5">
        <v>39836</v>
      </c>
      <c r="C5696" s="4">
        <v>9.5</v>
      </c>
      <c r="D5696">
        <f t="shared" si="88"/>
        <v>0</v>
      </c>
    </row>
    <row r="5697" spans="2:4" x14ac:dyDescent="0.25">
      <c r="B5697" s="5">
        <v>39839</v>
      </c>
      <c r="C5697" s="4">
        <v>9.5</v>
      </c>
      <c r="D5697">
        <f t="shared" si="88"/>
        <v>0</v>
      </c>
    </row>
    <row r="5698" spans="2:4" x14ac:dyDescent="0.25">
      <c r="B5698" s="5">
        <v>39840</v>
      </c>
      <c r="C5698" s="4">
        <v>9.5</v>
      </c>
      <c r="D5698">
        <f t="shared" si="88"/>
        <v>0</v>
      </c>
    </row>
    <row r="5699" spans="2:4" x14ac:dyDescent="0.25">
      <c r="B5699" s="5">
        <v>39841</v>
      </c>
      <c r="C5699" s="4">
        <v>9.5</v>
      </c>
      <c r="D5699">
        <f t="shared" si="88"/>
        <v>0</v>
      </c>
    </row>
    <row r="5700" spans="2:4" x14ac:dyDescent="0.25">
      <c r="B5700" s="5">
        <v>39842</v>
      </c>
      <c r="C5700" s="4">
        <v>9.5</v>
      </c>
      <c r="D5700">
        <f t="shared" si="88"/>
        <v>0</v>
      </c>
    </row>
    <row r="5701" spans="2:4" x14ac:dyDescent="0.25">
      <c r="B5701" s="5">
        <v>39843</v>
      </c>
      <c r="C5701" s="4">
        <v>9.5</v>
      </c>
      <c r="D5701">
        <f t="shared" si="88"/>
        <v>0</v>
      </c>
    </row>
    <row r="5702" spans="2:4" x14ac:dyDescent="0.25">
      <c r="B5702" s="5">
        <v>39846</v>
      </c>
      <c r="C5702" s="4">
        <v>9.5</v>
      </c>
      <c r="D5702">
        <f t="shared" ref="D5702:D5765" si="89">C5702-C5701</f>
        <v>0</v>
      </c>
    </row>
    <row r="5703" spans="2:4" x14ac:dyDescent="0.25">
      <c r="B5703" s="5">
        <v>39847</v>
      </c>
      <c r="C5703" s="4">
        <v>9.5</v>
      </c>
      <c r="D5703">
        <f t="shared" si="89"/>
        <v>0</v>
      </c>
    </row>
    <row r="5704" spans="2:4" x14ac:dyDescent="0.25">
      <c r="B5704" s="5">
        <v>39848</v>
      </c>
      <c r="C5704" s="4">
        <v>9.5</v>
      </c>
      <c r="D5704">
        <f t="shared" si="89"/>
        <v>0</v>
      </c>
    </row>
    <row r="5705" spans="2:4" x14ac:dyDescent="0.25">
      <c r="B5705" s="5">
        <v>39849</v>
      </c>
      <c r="C5705" s="4">
        <v>9.5</v>
      </c>
      <c r="D5705">
        <f t="shared" si="89"/>
        <v>0</v>
      </c>
    </row>
    <row r="5706" spans="2:4" x14ac:dyDescent="0.25">
      <c r="B5706" s="5">
        <v>39850</v>
      </c>
      <c r="C5706" s="4">
        <v>9.5</v>
      </c>
      <c r="D5706">
        <f t="shared" si="89"/>
        <v>0</v>
      </c>
    </row>
    <row r="5707" spans="2:4" x14ac:dyDescent="0.25">
      <c r="B5707" s="5">
        <v>39853</v>
      </c>
      <c r="C5707" s="4">
        <v>9.5</v>
      </c>
      <c r="D5707">
        <f t="shared" si="89"/>
        <v>0</v>
      </c>
    </row>
    <row r="5708" spans="2:4" x14ac:dyDescent="0.25">
      <c r="B5708" s="5">
        <v>39854</v>
      </c>
      <c r="C5708" s="4">
        <v>9.5</v>
      </c>
      <c r="D5708">
        <f t="shared" si="89"/>
        <v>0</v>
      </c>
    </row>
    <row r="5709" spans="2:4" x14ac:dyDescent="0.25">
      <c r="B5709" s="5">
        <v>39855</v>
      </c>
      <c r="C5709" s="4">
        <v>9.5</v>
      </c>
      <c r="D5709">
        <f t="shared" si="89"/>
        <v>0</v>
      </c>
    </row>
    <row r="5710" spans="2:4" x14ac:dyDescent="0.25">
      <c r="B5710" s="5">
        <v>39856</v>
      </c>
      <c r="C5710" s="4">
        <v>9.5</v>
      </c>
      <c r="D5710">
        <f t="shared" si="89"/>
        <v>0</v>
      </c>
    </row>
    <row r="5711" spans="2:4" x14ac:dyDescent="0.25">
      <c r="B5711" s="5">
        <v>39857</v>
      </c>
      <c r="C5711" s="4">
        <v>9.5</v>
      </c>
      <c r="D5711">
        <f t="shared" si="89"/>
        <v>0</v>
      </c>
    </row>
    <row r="5712" spans="2:4" x14ac:dyDescent="0.25">
      <c r="B5712" s="5">
        <v>39860</v>
      </c>
      <c r="C5712" s="4">
        <v>9.5</v>
      </c>
      <c r="D5712">
        <f t="shared" si="89"/>
        <v>0</v>
      </c>
    </row>
    <row r="5713" spans="2:4" x14ac:dyDescent="0.25">
      <c r="B5713" s="5">
        <v>39861</v>
      </c>
      <c r="C5713" s="4">
        <v>9.5</v>
      </c>
      <c r="D5713">
        <f t="shared" si="89"/>
        <v>0</v>
      </c>
    </row>
    <row r="5714" spans="2:4" x14ac:dyDescent="0.25">
      <c r="B5714" s="5">
        <v>39862</v>
      </c>
      <c r="C5714" s="4">
        <v>9.5</v>
      </c>
      <c r="D5714">
        <f t="shared" si="89"/>
        <v>0</v>
      </c>
    </row>
    <row r="5715" spans="2:4" x14ac:dyDescent="0.25">
      <c r="B5715" s="5">
        <v>39863</v>
      </c>
      <c r="C5715" s="4">
        <v>9.5</v>
      </c>
      <c r="D5715">
        <f t="shared" si="89"/>
        <v>0</v>
      </c>
    </row>
    <row r="5716" spans="2:4" x14ac:dyDescent="0.25">
      <c r="B5716" s="5">
        <v>39864</v>
      </c>
      <c r="C5716" s="4">
        <v>9.5</v>
      </c>
      <c r="D5716">
        <f t="shared" si="89"/>
        <v>0</v>
      </c>
    </row>
    <row r="5717" spans="2:4" x14ac:dyDescent="0.25">
      <c r="B5717" s="5">
        <v>39867</v>
      </c>
      <c r="C5717" s="4">
        <v>9.5</v>
      </c>
      <c r="D5717">
        <f t="shared" si="89"/>
        <v>0</v>
      </c>
    </row>
    <row r="5718" spans="2:4" x14ac:dyDescent="0.25">
      <c r="B5718" s="5">
        <v>39868</v>
      </c>
      <c r="C5718" s="4">
        <v>9.5</v>
      </c>
      <c r="D5718">
        <f t="shared" si="89"/>
        <v>0</v>
      </c>
    </row>
    <row r="5719" spans="2:4" x14ac:dyDescent="0.25">
      <c r="B5719" s="5">
        <v>39869</v>
      </c>
      <c r="C5719" s="4">
        <v>9.5</v>
      </c>
      <c r="D5719">
        <f t="shared" si="89"/>
        <v>0</v>
      </c>
    </row>
    <row r="5720" spans="2:4" x14ac:dyDescent="0.25">
      <c r="B5720" s="5">
        <v>39870</v>
      </c>
      <c r="C5720" s="4">
        <v>9.5</v>
      </c>
      <c r="D5720">
        <f t="shared" si="89"/>
        <v>0</v>
      </c>
    </row>
    <row r="5721" spans="2:4" x14ac:dyDescent="0.25">
      <c r="B5721" s="5">
        <v>39871</v>
      </c>
      <c r="C5721" s="4">
        <v>9.5</v>
      </c>
      <c r="D5721">
        <f t="shared" si="89"/>
        <v>0</v>
      </c>
    </row>
    <row r="5722" spans="2:4" x14ac:dyDescent="0.25">
      <c r="B5722" s="5">
        <v>39874</v>
      </c>
      <c r="C5722" s="4">
        <v>9.5</v>
      </c>
      <c r="D5722">
        <f t="shared" si="89"/>
        <v>0</v>
      </c>
    </row>
    <row r="5723" spans="2:4" x14ac:dyDescent="0.25">
      <c r="B5723" s="5">
        <v>39875</v>
      </c>
      <c r="C5723" s="4">
        <v>9.5</v>
      </c>
      <c r="D5723">
        <f t="shared" si="89"/>
        <v>0</v>
      </c>
    </row>
    <row r="5724" spans="2:4" x14ac:dyDescent="0.25">
      <c r="B5724" s="5">
        <v>39876</v>
      </c>
      <c r="C5724" s="4">
        <v>9.5</v>
      </c>
      <c r="D5724">
        <f t="shared" si="89"/>
        <v>0</v>
      </c>
    </row>
    <row r="5725" spans="2:4" x14ac:dyDescent="0.25">
      <c r="B5725" s="5">
        <v>39877</v>
      </c>
      <c r="C5725" s="4">
        <v>9.5</v>
      </c>
      <c r="D5725">
        <f t="shared" si="89"/>
        <v>0</v>
      </c>
    </row>
    <row r="5726" spans="2:4" x14ac:dyDescent="0.25">
      <c r="B5726" s="5">
        <v>39878</v>
      </c>
      <c r="C5726" s="4">
        <v>9.5</v>
      </c>
      <c r="D5726">
        <f t="shared" si="89"/>
        <v>0</v>
      </c>
    </row>
    <row r="5727" spans="2:4" x14ac:dyDescent="0.25">
      <c r="B5727" s="5">
        <v>39881</v>
      </c>
      <c r="C5727" s="4">
        <v>9.5</v>
      </c>
      <c r="D5727">
        <f t="shared" si="89"/>
        <v>0</v>
      </c>
    </row>
    <row r="5728" spans="2:4" x14ac:dyDescent="0.25">
      <c r="B5728" s="5">
        <v>39882</v>
      </c>
      <c r="C5728" s="4">
        <v>9.5</v>
      </c>
      <c r="D5728">
        <f t="shared" si="89"/>
        <v>0</v>
      </c>
    </row>
    <row r="5729" spans="2:4" x14ac:dyDescent="0.25">
      <c r="B5729" s="5">
        <v>39883</v>
      </c>
      <c r="C5729" s="4">
        <v>9.5</v>
      </c>
      <c r="D5729">
        <f t="shared" si="89"/>
        <v>0</v>
      </c>
    </row>
    <row r="5730" spans="2:4" x14ac:dyDescent="0.25">
      <c r="B5730" s="5">
        <v>39884</v>
      </c>
      <c r="C5730" s="4">
        <v>9.5</v>
      </c>
      <c r="D5730">
        <f t="shared" si="89"/>
        <v>0</v>
      </c>
    </row>
    <row r="5731" spans="2:4" x14ac:dyDescent="0.25">
      <c r="B5731" s="5">
        <v>39885</v>
      </c>
      <c r="C5731" s="4">
        <v>9.5</v>
      </c>
      <c r="D5731">
        <f t="shared" si="89"/>
        <v>0</v>
      </c>
    </row>
    <row r="5732" spans="2:4" x14ac:dyDescent="0.25">
      <c r="B5732" s="5">
        <v>39888</v>
      </c>
      <c r="C5732" s="4">
        <v>9.5</v>
      </c>
      <c r="D5732">
        <f t="shared" si="89"/>
        <v>0</v>
      </c>
    </row>
    <row r="5733" spans="2:4" x14ac:dyDescent="0.25">
      <c r="B5733" s="5">
        <v>39889</v>
      </c>
      <c r="C5733" s="4">
        <v>9.5</v>
      </c>
      <c r="D5733">
        <f t="shared" si="89"/>
        <v>0</v>
      </c>
    </row>
    <row r="5734" spans="2:4" x14ac:dyDescent="0.25">
      <c r="B5734" s="5">
        <v>39890</v>
      </c>
      <c r="C5734" s="4">
        <v>9.5</v>
      </c>
      <c r="D5734">
        <f t="shared" si="89"/>
        <v>0</v>
      </c>
    </row>
    <row r="5735" spans="2:4" x14ac:dyDescent="0.25">
      <c r="B5735" s="5">
        <v>39891</v>
      </c>
      <c r="C5735" s="4">
        <v>9.5</v>
      </c>
      <c r="D5735">
        <f t="shared" si="89"/>
        <v>0</v>
      </c>
    </row>
    <row r="5736" spans="2:4" x14ac:dyDescent="0.25">
      <c r="B5736" s="5">
        <v>39892</v>
      </c>
      <c r="C5736" s="4">
        <v>9.5</v>
      </c>
      <c r="D5736">
        <f t="shared" si="89"/>
        <v>0</v>
      </c>
    </row>
    <row r="5737" spans="2:4" x14ac:dyDescent="0.25">
      <c r="B5737" s="5">
        <v>39895</v>
      </c>
      <c r="C5737" s="4">
        <v>9.5</v>
      </c>
      <c r="D5737">
        <f t="shared" si="89"/>
        <v>0</v>
      </c>
    </row>
    <row r="5738" spans="2:4" x14ac:dyDescent="0.25">
      <c r="B5738" s="5">
        <v>39896</v>
      </c>
      <c r="C5738" s="4">
        <v>9.5</v>
      </c>
      <c r="D5738">
        <f t="shared" si="89"/>
        <v>0</v>
      </c>
    </row>
    <row r="5739" spans="2:4" x14ac:dyDescent="0.25">
      <c r="B5739" s="5">
        <v>39897</v>
      </c>
      <c r="C5739" s="4">
        <v>9.5</v>
      </c>
      <c r="D5739">
        <f t="shared" si="89"/>
        <v>0</v>
      </c>
    </row>
    <row r="5740" spans="2:4" x14ac:dyDescent="0.25">
      <c r="B5740" s="5">
        <v>39898</v>
      </c>
      <c r="C5740" s="4">
        <v>9.5</v>
      </c>
      <c r="D5740">
        <f t="shared" si="89"/>
        <v>0</v>
      </c>
    </row>
    <row r="5741" spans="2:4" x14ac:dyDescent="0.25">
      <c r="B5741" s="5">
        <v>39899</v>
      </c>
      <c r="C5741" s="4">
        <v>9.5</v>
      </c>
      <c r="D5741">
        <f t="shared" si="89"/>
        <v>0</v>
      </c>
    </row>
    <row r="5742" spans="2:4" x14ac:dyDescent="0.25">
      <c r="B5742" s="5">
        <v>39902</v>
      </c>
      <c r="C5742" s="4">
        <v>9.5</v>
      </c>
      <c r="D5742">
        <f t="shared" si="89"/>
        <v>0</v>
      </c>
    </row>
    <row r="5743" spans="2:4" x14ac:dyDescent="0.25">
      <c r="B5743" s="5">
        <v>39903</v>
      </c>
      <c r="C5743" s="4">
        <v>9.5</v>
      </c>
      <c r="D5743">
        <f t="shared" si="89"/>
        <v>0</v>
      </c>
    </row>
    <row r="5744" spans="2:4" x14ac:dyDescent="0.25">
      <c r="B5744" s="5">
        <v>39904</v>
      </c>
      <c r="C5744" s="4">
        <v>9.5</v>
      </c>
      <c r="D5744">
        <f t="shared" si="89"/>
        <v>0</v>
      </c>
    </row>
    <row r="5745" spans="2:4" x14ac:dyDescent="0.25">
      <c r="B5745" s="5">
        <v>39905</v>
      </c>
      <c r="C5745" s="4">
        <v>9.5</v>
      </c>
      <c r="D5745">
        <f t="shared" si="89"/>
        <v>0</v>
      </c>
    </row>
    <row r="5746" spans="2:4" x14ac:dyDescent="0.25">
      <c r="B5746" s="5">
        <v>39906</v>
      </c>
      <c r="C5746" s="4">
        <v>9.5</v>
      </c>
      <c r="D5746">
        <f t="shared" si="89"/>
        <v>0</v>
      </c>
    </row>
    <row r="5747" spans="2:4" x14ac:dyDescent="0.25">
      <c r="B5747" s="5">
        <v>39909</v>
      </c>
      <c r="C5747" s="4">
        <v>9.5</v>
      </c>
      <c r="D5747">
        <f t="shared" si="89"/>
        <v>0</v>
      </c>
    </row>
    <row r="5748" spans="2:4" x14ac:dyDescent="0.25">
      <c r="B5748" s="5">
        <v>39910</v>
      </c>
      <c r="C5748" s="4">
        <v>9.5</v>
      </c>
      <c r="D5748">
        <f t="shared" si="89"/>
        <v>0</v>
      </c>
    </row>
    <row r="5749" spans="2:4" x14ac:dyDescent="0.25">
      <c r="B5749" s="5">
        <v>39911</v>
      </c>
      <c r="C5749" s="4">
        <v>9.5</v>
      </c>
      <c r="D5749">
        <f t="shared" si="89"/>
        <v>0</v>
      </c>
    </row>
    <row r="5750" spans="2:4" x14ac:dyDescent="0.25">
      <c r="B5750" s="5">
        <v>39912</v>
      </c>
      <c r="C5750" s="4">
        <v>9.5</v>
      </c>
      <c r="D5750">
        <f t="shared" si="89"/>
        <v>0</v>
      </c>
    </row>
    <row r="5751" spans="2:4" x14ac:dyDescent="0.25">
      <c r="B5751" s="5">
        <v>39913</v>
      </c>
      <c r="C5751" s="4">
        <v>9.5</v>
      </c>
      <c r="D5751">
        <f t="shared" si="89"/>
        <v>0</v>
      </c>
    </row>
    <row r="5752" spans="2:4" x14ac:dyDescent="0.25">
      <c r="B5752" s="5">
        <v>39917</v>
      </c>
      <c r="C5752" s="4">
        <v>9.5</v>
      </c>
      <c r="D5752">
        <f t="shared" si="89"/>
        <v>0</v>
      </c>
    </row>
    <row r="5753" spans="2:4" x14ac:dyDescent="0.25">
      <c r="B5753" s="5">
        <v>39918</v>
      </c>
      <c r="C5753" s="4">
        <v>9.5</v>
      </c>
      <c r="D5753">
        <f t="shared" si="89"/>
        <v>0</v>
      </c>
    </row>
    <row r="5754" spans="2:4" x14ac:dyDescent="0.25">
      <c r="B5754" s="5">
        <v>39919</v>
      </c>
      <c r="C5754" s="4">
        <v>9.5</v>
      </c>
      <c r="D5754">
        <f t="shared" si="89"/>
        <v>0</v>
      </c>
    </row>
    <row r="5755" spans="2:4" x14ac:dyDescent="0.25">
      <c r="B5755" s="5">
        <v>39920</v>
      </c>
      <c r="C5755" s="4">
        <v>9.5</v>
      </c>
      <c r="D5755">
        <f t="shared" si="89"/>
        <v>0</v>
      </c>
    </row>
    <row r="5756" spans="2:4" x14ac:dyDescent="0.25">
      <c r="B5756" s="5">
        <v>39923</v>
      </c>
      <c r="C5756" s="4">
        <v>9.5</v>
      </c>
      <c r="D5756">
        <f t="shared" si="89"/>
        <v>0</v>
      </c>
    </row>
    <row r="5757" spans="2:4" x14ac:dyDescent="0.25">
      <c r="B5757" s="5">
        <v>39924</v>
      </c>
      <c r="C5757" s="4">
        <v>9.5</v>
      </c>
      <c r="D5757">
        <f t="shared" si="89"/>
        <v>0</v>
      </c>
    </row>
    <row r="5758" spans="2:4" x14ac:dyDescent="0.25">
      <c r="B5758" s="5">
        <v>39925</v>
      </c>
      <c r="C5758" s="4">
        <v>9.5</v>
      </c>
      <c r="D5758">
        <f t="shared" si="89"/>
        <v>0</v>
      </c>
    </row>
    <row r="5759" spans="2:4" x14ac:dyDescent="0.25">
      <c r="B5759" s="5">
        <v>39926</v>
      </c>
      <c r="C5759" s="4">
        <v>9.5</v>
      </c>
      <c r="D5759">
        <f t="shared" si="89"/>
        <v>0</v>
      </c>
    </row>
    <row r="5760" spans="2:4" x14ac:dyDescent="0.25">
      <c r="B5760" s="5">
        <v>39927</v>
      </c>
      <c r="C5760" s="4">
        <v>9.5</v>
      </c>
      <c r="D5760">
        <f t="shared" si="89"/>
        <v>0</v>
      </c>
    </row>
    <row r="5761" spans="2:4" x14ac:dyDescent="0.25">
      <c r="B5761" s="5">
        <v>39930</v>
      </c>
      <c r="C5761" s="4">
        <v>9.5</v>
      </c>
      <c r="D5761">
        <f t="shared" si="89"/>
        <v>0</v>
      </c>
    </row>
    <row r="5762" spans="2:4" x14ac:dyDescent="0.25">
      <c r="B5762" s="5">
        <v>39931</v>
      </c>
      <c r="C5762" s="4">
        <v>9.5</v>
      </c>
      <c r="D5762">
        <f t="shared" si="89"/>
        <v>0</v>
      </c>
    </row>
    <row r="5763" spans="2:4" x14ac:dyDescent="0.25">
      <c r="B5763" s="5">
        <v>39932</v>
      </c>
      <c r="C5763" s="4">
        <v>9.5</v>
      </c>
      <c r="D5763">
        <f t="shared" si="89"/>
        <v>0</v>
      </c>
    </row>
    <row r="5764" spans="2:4" x14ac:dyDescent="0.25">
      <c r="B5764" s="5">
        <v>39933</v>
      </c>
      <c r="C5764" s="4">
        <v>9.5</v>
      </c>
      <c r="D5764">
        <f t="shared" si="89"/>
        <v>0</v>
      </c>
    </row>
    <row r="5765" spans="2:4" x14ac:dyDescent="0.25">
      <c r="B5765" s="5">
        <v>39937</v>
      </c>
      <c r="C5765" s="4">
        <v>9.5</v>
      </c>
      <c r="D5765">
        <f t="shared" si="89"/>
        <v>0</v>
      </c>
    </row>
    <row r="5766" spans="2:4" x14ac:dyDescent="0.25">
      <c r="B5766" s="5">
        <v>39938</v>
      </c>
      <c r="C5766" s="4">
        <v>9.5</v>
      </c>
      <c r="D5766">
        <f t="shared" ref="D5766:D5829" si="90">C5766-C5765</f>
        <v>0</v>
      </c>
    </row>
    <row r="5767" spans="2:4" x14ac:dyDescent="0.25">
      <c r="B5767" s="5">
        <v>39939</v>
      </c>
      <c r="C5767" s="4">
        <v>9.5</v>
      </c>
      <c r="D5767">
        <f t="shared" si="90"/>
        <v>0</v>
      </c>
    </row>
    <row r="5768" spans="2:4" x14ac:dyDescent="0.25">
      <c r="B5768" s="5">
        <v>39940</v>
      </c>
      <c r="C5768" s="4">
        <v>9.5</v>
      </c>
      <c r="D5768">
        <f t="shared" si="90"/>
        <v>0</v>
      </c>
    </row>
    <row r="5769" spans="2:4" x14ac:dyDescent="0.25">
      <c r="B5769" s="5">
        <v>39941</v>
      </c>
      <c r="C5769" s="4">
        <v>9.5</v>
      </c>
      <c r="D5769">
        <f t="shared" si="90"/>
        <v>0</v>
      </c>
    </row>
    <row r="5770" spans="2:4" x14ac:dyDescent="0.25">
      <c r="B5770" s="5">
        <v>39944</v>
      </c>
      <c r="C5770" s="4">
        <v>9.5</v>
      </c>
      <c r="D5770">
        <f t="shared" si="90"/>
        <v>0</v>
      </c>
    </row>
    <row r="5771" spans="2:4" x14ac:dyDescent="0.25">
      <c r="B5771" s="5">
        <v>39945</v>
      </c>
      <c r="C5771" s="4">
        <v>9.5</v>
      </c>
      <c r="D5771">
        <f t="shared" si="90"/>
        <v>0</v>
      </c>
    </row>
    <row r="5772" spans="2:4" x14ac:dyDescent="0.25">
      <c r="B5772" s="5">
        <v>39946</v>
      </c>
      <c r="C5772" s="4">
        <v>9.5</v>
      </c>
      <c r="D5772">
        <f t="shared" si="90"/>
        <v>0</v>
      </c>
    </row>
    <row r="5773" spans="2:4" x14ac:dyDescent="0.25">
      <c r="B5773" s="5">
        <v>39947</v>
      </c>
      <c r="C5773" s="4">
        <v>9.5</v>
      </c>
      <c r="D5773">
        <f t="shared" si="90"/>
        <v>0</v>
      </c>
    </row>
    <row r="5774" spans="2:4" x14ac:dyDescent="0.25">
      <c r="B5774" s="5">
        <v>39948</v>
      </c>
      <c r="C5774" s="4">
        <v>9.5</v>
      </c>
      <c r="D5774">
        <f t="shared" si="90"/>
        <v>0</v>
      </c>
    </row>
    <row r="5775" spans="2:4" x14ac:dyDescent="0.25">
      <c r="B5775" s="5">
        <v>39951</v>
      </c>
      <c r="C5775" s="4">
        <v>9.5</v>
      </c>
      <c r="D5775">
        <f t="shared" si="90"/>
        <v>0</v>
      </c>
    </row>
    <row r="5776" spans="2:4" x14ac:dyDescent="0.25">
      <c r="B5776" s="5">
        <v>39952</v>
      </c>
      <c r="C5776" s="4">
        <v>9.5</v>
      </c>
      <c r="D5776">
        <f t="shared" si="90"/>
        <v>0</v>
      </c>
    </row>
    <row r="5777" spans="2:4" x14ac:dyDescent="0.25">
      <c r="B5777" s="5">
        <v>39953</v>
      </c>
      <c r="C5777" s="4">
        <v>9.5</v>
      </c>
      <c r="D5777">
        <f t="shared" si="90"/>
        <v>0</v>
      </c>
    </row>
    <row r="5778" spans="2:4" x14ac:dyDescent="0.25">
      <c r="B5778" s="5">
        <v>39954</v>
      </c>
      <c r="C5778" s="4">
        <v>9.5</v>
      </c>
      <c r="D5778">
        <f t="shared" si="90"/>
        <v>0</v>
      </c>
    </row>
    <row r="5779" spans="2:4" x14ac:dyDescent="0.25">
      <c r="B5779" s="5">
        <v>39955</v>
      </c>
      <c r="C5779" s="4">
        <v>9.5</v>
      </c>
      <c r="D5779">
        <f t="shared" si="90"/>
        <v>0</v>
      </c>
    </row>
    <row r="5780" spans="2:4" x14ac:dyDescent="0.25">
      <c r="B5780" s="5">
        <v>39958</v>
      </c>
      <c r="C5780" s="4">
        <v>9.5</v>
      </c>
      <c r="D5780">
        <f t="shared" si="90"/>
        <v>0</v>
      </c>
    </row>
    <row r="5781" spans="2:4" x14ac:dyDescent="0.25">
      <c r="B5781" s="5">
        <v>39959</v>
      </c>
      <c r="C5781" s="4">
        <v>9.5</v>
      </c>
      <c r="D5781">
        <f t="shared" si="90"/>
        <v>0</v>
      </c>
    </row>
    <row r="5782" spans="2:4" x14ac:dyDescent="0.25">
      <c r="B5782" s="5">
        <v>39960</v>
      </c>
      <c r="C5782" s="4">
        <v>9.5</v>
      </c>
      <c r="D5782">
        <f t="shared" si="90"/>
        <v>0</v>
      </c>
    </row>
    <row r="5783" spans="2:4" x14ac:dyDescent="0.25">
      <c r="B5783" s="5">
        <v>39961</v>
      </c>
      <c r="C5783" s="4">
        <v>9.5</v>
      </c>
      <c r="D5783">
        <f t="shared" si="90"/>
        <v>0</v>
      </c>
    </row>
    <row r="5784" spans="2:4" x14ac:dyDescent="0.25">
      <c r="B5784" s="5">
        <v>39962</v>
      </c>
      <c r="C5784" s="4">
        <v>9.5</v>
      </c>
      <c r="D5784">
        <f t="shared" si="90"/>
        <v>0</v>
      </c>
    </row>
    <row r="5785" spans="2:4" x14ac:dyDescent="0.25">
      <c r="B5785" s="5">
        <v>39966</v>
      </c>
      <c r="C5785" s="4">
        <v>9.5</v>
      </c>
      <c r="D5785">
        <f t="shared" si="90"/>
        <v>0</v>
      </c>
    </row>
    <row r="5786" spans="2:4" x14ac:dyDescent="0.25">
      <c r="B5786" s="5">
        <v>39967</v>
      </c>
      <c r="C5786" s="4">
        <v>9.5</v>
      </c>
      <c r="D5786">
        <f t="shared" si="90"/>
        <v>0</v>
      </c>
    </row>
    <row r="5787" spans="2:4" x14ac:dyDescent="0.25">
      <c r="B5787" s="5">
        <v>39968</v>
      </c>
      <c r="C5787" s="4">
        <v>9.5</v>
      </c>
      <c r="D5787">
        <f t="shared" si="90"/>
        <v>0</v>
      </c>
    </row>
    <row r="5788" spans="2:4" x14ac:dyDescent="0.25">
      <c r="B5788" s="5">
        <v>39969</v>
      </c>
      <c r="C5788" s="4">
        <v>9.5</v>
      </c>
      <c r="D5788">
        <f t="shared" si="90"/>
        <v>0</v>
      </c>
    </row>
    <row r="5789" spans="2:4" x14ac:dyDescent="0.25">
      <c r="B5789" s="5">
        <v>39972</v>
      </c>
      <c r="C5789" s="4">
        <v>9.5</v>
      </c>
      <c r="D5789">
        <f t="shared" si="90"/>
        <v>0</v>
      </c>
    </row>
    <row r="5790" spans="2:4" x14ac:dyDescent="0.25">
      <c r="B5790" s="5">
        <v>39973</v>
      </c>
      <c r="C5790" s="4">
        <v>9.5</v>
      </c>
      <c r="D5790">
        <f t="shared" si="90"/>
        <v>0</v>
      </c>
    </row>
    <row r="5791" spans="2:4" x14ac:dyDescent="0.25">
      <c r="B5791" s="5">
        <v>39974</v>
      </c>
      <c r="C5791" s="4">
        <v>9.5</v>
      </c>
      <c r="D5791">
        <f t="shared" si="90"/>
        <v>0</v>
      </c>
    </row>
    <row r="5792" spans="2:4" x14ac:dyDescent="0.25">
      <c r="B5792" s="5">
        <v>39975</v>
      </c>
      <c r="C5792" s="4">
        <v>9.5</v>
      </c>
      <c r="D5792">
        <f t="shared" si="90"/>
        <v>0</v>
      </c>
    </row>
    <row r="5793" spans="2:4" x14ac:dyDescent="0.25">
      <c r="B5793" s="5">
        <v>39976</v>
      </c>
      <c r="C5793" s="4">
        <v>9.5</v>
      </c>
      <c r="D5793">
        <f t="shared" si="90"/>
        <v>0</v>
      </c>
    </row>
    <row r="5794" spans="2:4" x14ac:dyDescent="0.25">
      <c r="B5794" s="5">
        <v>39979</v>
      </c>
      <c r="C5794" s="4">
        <v>9.5</v>
      </c>
      <c r="D5794">
        <f t="shared" si="90"/>
        <v>0</v>
      </c>
    </row>
    <row r="5795" spans="2:4" x14ac:dyDescent="0.25">
      <c r="B5795" s="5">
        <v>39980</v>
      </c>
      <c r="C5795" s="4">
        <v>9.5</v>
      </c>
      <c r="D5795">
        <f t="shared" si="90"/>
        <v>0</v>
      </c>
    </row>
    <row r="5796" spans="2:4" x14ac:dyDescent="0.25">
      <c r="B5796" s="5">
        <v>39981</v>
      </c>
      <c r="C5796" s="4">
        <v>9.5</v>
      </c>
      <c r="D5796">
        <f t="shared" si="90"/>
        <v>0</v>
      </c>
    </row>
    <row r="5797" spans="2:4" x14ac:dyDescent="0.25">
      <c r="B5797" s="5">
        <v>39982</v>
      </c>
      <c r="C5797" s="4">
        <v>9.5</v>
      </c>
      <c r="D5797">
        <f t="shared" si="90"/>
        <v>0</v>
      </c>
    </row>
    <row r="5798" spans="2:4" x14ac:dyDescent="0.25">
      <c r="B5798" s="5">
        <v>39983</v>
      </c>
      <c r="C5798" s="4">
        <v>9.5</v>
      </c>
      <c r="D5798">
        <f t="shared" si="90"/>
        <v>0</v>
      </c>
    </row>
    <row r="5799" spans="2:4" x14ac:dyDescent="0.25">
      <c r="B5799" s="5">
        <v>39986</v>
      </c>
      <c r="C5799" s="4">
        <v>9.5</v>
      </c>
      <c r="D5799">
        <f t="shared" si="90"/>
        <v>0</v>
      </c>
    </row>
    <row r="5800" spans="2:4" x14ac:dyDescent="0.25">
      <c r="B5800" s="5">
        <v>39987</v>
      </c>
      <c r="C5800" s="4">
        <v>9.5</v>
      </c>
      <c r="D5800">
        <f t="shared" si="90"/>
        <v>0</v>
      </c>
    </row>
    <row r="5801" spans="2:4" x14ac:dyDescent="0.25">
      <c r="B5801" s="5">
        <v>39988</v>
      </c>
      <c r="C5801" s="4">
        <v>9.5</v>
      </c>
      <c r="D5801">
        <f t="shared" si="90"/>
        <v>0</v>
      </c>
    </row>
    <row r="5802" spans="2:4" x14ac:dyDescent="0.25">
      <c r="B5802" s="5">
        <v>39989</v>
      </c>
      <c r="C5802" s="4">
        <v>9.5</v>
      </c>
      <c r="D5802">
        <f t="shared" si="90"/>
        <v>0</v>
      </c>
    </row>
    <row r="5803" spans="2:4" x14ac:dyDescent="0.25">
      <c r="B5803" s="5">
        <v>39990</v>
      </c>
      <c r="C5803" s="4">
        <v>9.5</v>
      </c>
      <c r="D5803">
        <f t="shared" si="90"/>
        <v>0</v>
      </c>
    </row>
    <row r="5804" spans="2:4" x14ac:dyDescent="0.25">
      <c r="B5804" s="5">
        <v>39993</v>
      </c>
      <c r="C5804" s="4">
        <v>9.5</v>
      </c>
      <c r="D5804">
        <f t="shared" si="90"/>
        <v>0</v>
      </c>
    </row>
    <row r="5805" spans="2:4" x14ac:dyDescent="0.25">
      <c r="B5805" s="5">
        <v>39994</v>
      </c>
      <c r="C5805" s="4">
        <v>9.5</v>
      </c>
      <c r="D5805">
        <f t="shared" si="90"/>
        <v>0</v>
      </c>
    </row>
    <row r="5806" spans="2:4" x14ac:dyDescent="0.25">
      <c r="B5806" s="5">
        <v>39995</v>
      </c>
      <c r="C5806" s="4">
        <v>9.5</v>
      </c>
      <c r="D5806">
        <f t="shared" si="90"/>
        <v>0</v>
      </c>
    </row>
    <row r="5807" spans="2:4" x14ac:dyDescent="0.25">
      <c r="B5807" s="5">
        <v>39996</v>
      </c>
      <c r="C5807" s="4">
        <v>9.5</v>
      </c>
      <c r="D5807">
        <f t="shared" si="90"/>
        <v>0</v>
      </c>
    </row>
    <row r="5808" spans="2:4" x14ac:dyDescent="0.25">
      <c r="B5808" s="5">
        <v>39997</v>
      </c>
      <c r="C5808" s="4">
        <v>9.5</v>
      </c>
      <c r="D5808">
        <f t="shared" si="90"/>
        <v>0</v>
      </c>
    </row>
    <row r="5809" spans="2:4" x14ac:dyDescent="0.25">
      <c r="B5809" s="5">
        <v>40000</v>
      </c>
      <c r="C5809" s="4">
        <v>9.5</v>
      </c>
      <c r="D5809">
        <f t="shared" si="90"/>
        <v>0</v>
      </c>
    </row>
    <row r="5810" spans="2:4" x14ac:dyDescent="0.25">
      <c r="B5810" s="5">
        <v>40001</v>
      </c>
      <c r="C5810" s="4">
        <v>9.5</v>
      </c>
      <c r="D5810">
        <f t="shared" si="90"/>
        <v>0</v>
      </c>
    </row>
    <row r="5811" spans="2:4" x14ac:dyDescent="0.25">
      <c r="B5811" s="5">
        <v>40002</v>
      </c>
      <c r="C5811" s="4">
        <v>9.5</v>
      </c>
      <c r="D5811">
        <f t="shared" si="90"/>
        <v>0</v>
      </c>
    </row>
    <row r="5812" spans="2:4" x14ac:dyDescent="0.25">
      <c r="B5812" s="5">
        <v>40003</v>
      </c>
      <c r="C5812" s="4">
        <v>9.5</v>
      </c>
      <c r="D5812">
        <f t="shared" si="90"/>
        <v>0</v>
      </c>
    </row>
    <row r="5813" spans="2:4" x14ac:dyDescent="0.25">
      <c r="B5813" s="5">
        <v>40004</v>
      </c>
      <c r="C5813" s="4">
        <v>9.5</v>
      </c>
      <c r="D5813">
        <f t="shared" si="90"/>
        <v>0</v>
      </c>
    </row>
    <row r="5814" spans="2:4" x14ac:dyDescent="0.25">
      <c r="B5814" s="5">
        <v>40007</v>
      </c>
      <c r="C5814" s="4">
        <v>9.5</v>
      </c>
      <c r="D5814">
        <f t="shared" si="90"/>
        <v>0</v>
      </c>
    </row>
    <row r="5815" spans="2:4" x14ac:dyDescent="0.25">
      <c r="B5815" s="5">
        <v>40008</v>
      </c>
      <c r="C5815" s="4">
        <v>9.5</v>
      </c>
      <c r="D5815">
        <f t="shared" si="90"/>
        <v>0</v>
      </c>
    </row>
    <row r="5816" spans="2:4" x14ac:dyDescent="0.25">
      <c r="B5816" s="5">
        <v>40009</v>
      </c>
      <c r="C5816" s="4">
        <v>9.5</v>
      </c>
      <c r="D5816">
        <f t="shared" si="90"/>
        <v>0</v>
      </c>
    </row>
    <row r="5817" spans="2:4" x14ac:dyDescent="0.25">
      <c r="B5817" s="5">
        <v>40010</v>
      </c>
      <c r="C5817" s="4">
        <v>9.5</v>
      </c>
      <c r="D5817">
        <f t="shared" si="90"/>
        <v>0</v>
      </c>
    </row>
    <row r="5818" spans="2:4" x14ac:dyDescent="0.25">
      <c r="B5818" s="5">
        <v>40011</v>
      </c>
      <c r="C5818" s="4">
        <v>9.5</v>
      </c>
      <c r="D5818">
        <f t="shared" si="90"/>
        <v>0</v>
      </c>
    </row>
    <row r="5819" spans="2:4" x14ac:dyDescent="0.25">
      <c r="B5819" s="5">
        <v>40014</v>
      </c>
      <c r="C5819" s="4">
        <v>9.5</v>
      </c>
      <c r="D5819">
        <f t="shared" si="90"/>
        <v>0</v>
      </c>
    </row>
    <row r="5820" spans="2:4" x14ac:dyDescent="0.25">
      <c r="B5820" s="5">
        <v>40015</v>
      </c>
      <c r="C5820" s="4">
        <v>9.5</v>
      </c>
      <c r="D5820">
        <f t="shared" si="90"/>
        <v>0</v>
      </c>
    </row>
    <row r="5821" spans="2:4" x14ac:dyDescent="0.25">
      <c r="B5821" s="5">
        <v>40016</v>
      </c>
      <c r="C5821" s="4">
        <v>9.5</v>
      </c>
      <c r="D5821">
        <f t="shared" si="90"/>
        <v>0</v>
      </c>
    </row>
    <row r="5822" spans="2:4" x14ac:dyDescent="0.25">
      <c r="B5822" s="5">
        <v>40017</v>
      </c>
      <c r="C5822" s="4">
        <v>9.5</v>
      </c>
      <c r="D5822">
        <f t="shared" si="90"/>
        <v>0</v>
      </c>
    </row>
    <row r="5823" spans="2:4" x14ac:dyDescent="0.25">
      <c r="B5823" s="5">
        <v>40018</v>
      </c>
      <c r="C5823" s="4">
        <v>9.5</v>
      </c>
      <c r="D5823">
        <f t="shared" si="90"/>
        <v>0</v>
      </c>
    </row>
    <row r="5824" spans="2:4" x14ac:dyDescent="0.25">
      <c r="B5824" s="5">
        <v>40021</v>
      </c>
      <c r="C5824" s="4">
        <v>9.5</v>
      </c>
      <c r="D5824">
        <f t="shared" si="90"/>
        <v>0</v>
      </c>
    </row>
    <row r="5825" spans="2:4" x14ac:dyDescent="0.25">
      <c r="B5825" s="5">
        <v>40022</v>
      </c>
      <c r="C5825" s="4">
        <v>8.5</v>
      </c>
      <c r="D5825">
        <f t="shared" si="90"/>
        <v>-1</v>
      </c>
    </row>
    <row r="5826" spans="2:4" x14ac:dyDescent="0.25">
      <c r="B5826" s="5">
        <v>40023</v>
      </c>
      <c r="C5826" s="4">
        <v>8.5</v>
      </c>
      <c r="D5826">
        <f t="shared" si="90"/>
        <v>0</v>
      </c>
    </row>
    <row r="5827" spans="2:4" x14ac:dyDescent="0.25">
      <c r="B5827" s="5">
        <v>40024</v>
      </c>
      <c r="C5827" s="4">
        <v>8.5</v>
      </c>
      <c r="D5827">
        <f t="shared" si="90"/>
        <v>0</v>
      </c>
    </row>
    <row r="5828" spans="2:4" x14ac:dyDescent="0.25">
      <c r="B5828" s="5">
        <v>40025</v>
      </c>
      <c r="C5828" s="4">
        <v>8.5</v>
      </c>
      <c r="D5828">
        <f t="shared" si="90"/>
        <v>0</v>
      </c>
    </row>
    <row r="5829" spans="2:4" x14ac:dyDescent="0.25">
      <c r="B5829" s="5">
        <v>40028</v>
      </c>
      <c r="C5829" s="4">
        <v>8.5</v>
      </c>
      <c r="D5829">
        <f t="shared" si="90"/>
        <v>0</v>
      </c>
    </row>
    <row r="5830" spans="2:4" x14ac:dyDescent="0.25">
      <c r="B5830" s="5">
        <v>40029</v>
      </c>
      <c r="C5830" s="4">
        <v>8.5</v>
      </c>
      <c r="D5830">
        <f t="shared" ref="D5830:D5893" si="91">C5830-C5829</f>
        <v>0</v>
      </c>
    </row>
    <row r="5831" spans="2:4" x14ac:dyDescent="0.25">
      <c r="B5831" s="5">
        <v>40030</v>
      </c>
      <c r="C5831" s="4">
        <v>8.5</v>
      </c>
      <c r="D5831">
        <f t="shared" si="91"/>
        <v>0</v>
      </c>
    </row>
    <row r="5832" spans="2:4" x14ac:dyDescent="0.25">
      <c r="B5832" s="5">
        <v>40031</v>
      </c>
      <c r="C5832" s="4">
        <v>8.5</v>
      </c>
      <c r="D5832">
        <f t="shared" si="91"/>
        <v>0</v>
      </c>
    </row>
    <row r="5833" spans="2:4" x14ac:dyDescent="0.25">
      <c r="B5833" s="5">
        <v>40032</v>
      </c>
      <c r="C5833" s="4">
        <v>8.5</v>
      </c>
      <c r="D5833">
        <f t="shared" si="91"/>
        <v>0</v>
      </c>
    </row>
    <row r="5834" spans="2:4" x14ac:dyDescent="0.25">
      <c r="B5834" s="5">
        <v>40035</v>
      </c>
      <c r="C5834" s="4">
        <v>8.5</v>
      </c>
      <c r="D5834">
        <f t="shared" si="91"/>
        <v>0</v>
      </c>
    </row>
    <row r="5835" spans="2:4" x14ac:dyDescent="0.25">
      <c r="B5835" s="5">
        <v>40036</v>
      </c>
      <c r="C5835" s="4">
        <v>8.5</v>
      </c>
      <c r="D5835">
        <f t="shared" si="91"/>
        <v>0</v>
      </c>
    </row>
    <row r="5836" spans="2:4" x14ac:dyDescent="0.25">
      <c r="B5836" s="5">
        <v>40037</v>
      </c>
      <c r="C5836" s="4">
        <v>8.5</v>
      </c>
      <c r="D5836">
        <f t="shared" si="91"/>
        <v>0</v>
      </c>
    </row>
    <row r="5837" spans="2:4" x14ac:dyDescent="0.25">
      <c r="B5837" s="5">
        <v>40038</v>
      </c>
      <c r="C5837" s="4">
        <v>8.5</v>
      </c>
      <c r="D5837">
        <f t="shared" si="91"/>
        <v>0</v>
      </c>
    </row>
    <row r="5838" spans="2:4" x14ac:dyDescent="0.25">
      <c r="B5838" s="5">
        <v>40039</v>
      </c>
      <c r="C5838" s="4">
        <v>8.5</v>
      </c>
      <c r="D5838">
        <f t="shared" si="91"/>
        <v>0</v>
      </c>
    </row>
    <row r="5839" spans="2:4" x14ac:dyDescent="0.25">
      <c r="B5839" s="5">
        <v>40042</v>
      </c>
      <c r="C5839" s="4">
        <v>8.5</v>
      </c>
      <c r="D5839">
        <f t="shared" si="91"/>
        <v>0</v>
      </c>
    </row>
    <row r="5840" spans="2:4" x14ac:dyDescent="0.25">
      <c r="B5840" s="5">
        <v>40043</v>
      </c>
      <c r="C5840" s="4">
        <v>8.5</v>
      </c>
      <c r="D5840">
        <f t="shared" si="91"/>
        <v>0</v>
      </c>
    </row>
    <row r="5841" spans="2:4" x14ac:dyDescent="0.25">
      <c r="B5841" s="5">
        <v>40044</v>
      </c>
      <c r="C5841" s="4">
        <v>8.5</v>
      </c>
      <c r="D5841">
        <f t="shared" si="91"/>
        <v>0</v>
      </c>
    </row>
    <row r="5842" spans="2:4" x14ac:dyDescent="0.25">
      <c r="B5842" s="5">
        <v>40049</v>
      </c>
      <c r="C5842" s="4">
        <v>8.5</v>
      </c>
      <c r="D5842">
        <f t="shared" si="91"/>
        <v>0</v>
      </c>
    </row>
    <row r="5843" spans="2:4" x14ac:dyDescent="0.25">
      <c r="B5843" s="5">
        <v>40050</v>
      </c>
      <c r="C5843" s="4">
        <v>8</v>
      </c>
      <c r="D5843">
        <f t="shared" si="91"/>
        <v>-0.5</v>
      </c>
    </row>
    <row r="5844" spans="2:4" x14ac:dyDescent="0.25">
      <c r="B5844" s="5">
        <v>40051</v>
      </c>
      <c r="C5844" s="4">
        <v>8</v>
      </c>
      <c r="D5844">
        <f t="shared" si="91"/>
        <v>0</v>
      </c>
    </row>
    <row r="5845" spans="2:4" x14ac:dyDescent="0.25">
      <c r="B5845" s="5">
        <v>40052</v>
      </c>
      <c r="C5845" s="4">
        <v>8</v>
      </c>
      <c r="D5845">
        <f t="shared" si="91"/>
        <v>0</v>
      </c>
    </row>
    <row r="5846" spans="2:4" x14ac:dyDescent="0.25">
      <c r="B5846" s="5">
        <v>40053</v>
      </c>
      <c r="C5846" s="4">
        <v>8</v>
      </c>
      <c r="D5846">
        <f t="shared" si="91"/>
        <v>0</v>
      </c>
    </row>
    <row r="5847" spans="2:4" x14ac:dyDescent="0.25">
      <c r="B5847" s="5">
        <v>40056</v>
      </c>
      <c r="C5847" s="4">
        <v>8</v>
      </c>
      <c r="D5847">
        <f t="shared" si="91"/>
        <v>0</v>
      </c>
    </row>
    <row r="5848" spans="2:4" x14ac:dyDescent="0.25">
      <c r="B5848" s="5">
        <v>40057</v>
      </c>
      <c r="C5848" s="4">
        <v>8</v>
      </c>
      <c r="D5848">
        <f t="shared" si="91"/>
        <v>0</v>
      </c>
    </row>
    <row r="5849" spans="2:4" x14ac:dyDescent="0.25">
      <c r="B5849" s="5">
        <v>40058</v>
      </c>
      <c r="C5849" s="4">
        <v>8</v>
      </c>
      <c r="D5849">
        <f t="shared" si="91"/>
        <v>0</v>
      </c>
    </row>
    <row r="5850" spans="2:4" x14ac:dyDescent="0.25">
      <c r="B5850" s="5">
        <v>40059</v>
      </c>
      <c r="C5850" s="4">
        <v>8</v>
      </c>
      <c r="D5850">
        <f t="shared" si="91"/>
        <v>0</v>
      </c>
    </row>
    <row r="5851" spans="2:4" x14ac:dyDescent="0.25">
      <c r="B5851" s="5">
        <v>40060</v>
      </c>
      <c r="C5851" s="4">
        <v>8</v>
      </c>
      <c r="D5851">
        <f t="shared" si="91"/>
        <v>0</v>
      </c>
    </row>
    <row r="5852" spans="2:4" x14ac:dyDescent="0.25">
      <c r="B5852" s="5">
        <v>40063</v>
      </c>
      <c r="C5852" s="4">
        <v>8</v>
      </c>
      <c r="D5852">
        <f t="shared" si="91"/>
        <v>0</v>
      </c>
    </row>
    <row r="5853" spans="2:4" x14ac:dyDescent="0.25">
      <c r="B5853" s="5">
        <v>40064</v>
      </c>
      <c r="C5853" s="4">
        <v>8</v>
      </c>
      <c r="D5853">
        <f t="shared" si="91"/>
        <v>0</v>
      </c>
    </row>
    <row r="5854" spans="2:4" x14ac:dyDescent="0.25">
      <c r="B5854" s="5">
        <v>40065</v>
      </c>
      <c r="C5854" s="4">
        <v>8</v>
      </c>
      <c r="D5854">
        <f t="shared" si="91"/>
        <v>0</v>
      </c>
    </row>
    <row r="5855" spans="2:4" x14ac:dyDescent="0.25">
      <c r="B5855" s="5">
        <v>40066</v>
      </c>
      <c r="C5855" s="4">
        <v>8</v>
      </c>
      <c r="D5855">
        <f t="shared" si="91"/>
        <v>0</v>
      </c>
    </row>
    <row r="5856" spans="2:4" x14ac:dyDescent="0.25">
      <c r="B5856" s="5">
        <v>40067</v>
      </c>
      <c r="C5856" s="4">
        <v>8</v>
      </c>
      <c r="D5856">
        <f t="shared" si="91"/>
        <v>0</v>
      </c>
    </row>
    <row r="5857" spans="2:4" x14ac:dyDescent="0.25">
      <c r="B5857" s="5">
        <v>40070</v>
      </c>
      <c r="C5857" s="4">
        <v>8</v>
      </c>
      <c r="D5857">
        <f t="shared" si="91"/>
        <v>0</v>
      </c>
    </row>
    <row r="5858" spans="2:4" x14ac:dyDescent="0.25">
      <c r="B5858" s="5">
        <v>40071</v>
      </c>
      <c r="C5858" s="4">
        <v>8</v>
      </c>
      <c r="D5858">
        <f t="shared" si="91"/>
        <v>0</v>
      </c>
    </row>
    <row r="5859" spans="2:4" x14ac:dyDescent="0.25">
      <c r="B5859" s="5">
        <v>40072</v>
      </c>
      <c r="C5859" s="4">
        <v>8</v>
      </c>
      <c r="D5859">
        <f t="shared" si="91"/>
        <v>0</v>
      </c>
    </row>
    <row r="5860" spans="2:4" x14ac:dyDescent="0.25">
      <c r="B5860" s="5">
        <v>40073</v>
      </c>
      <c r="C5860" s="4">
        <v>8</v>
      </c>
      <c r="D5860">
        <f t="shared" si="91"/>
        <v>0</v>
      </c>
    </row>
    <row r="5861" spans="2:4" x14ac:dyDescent="0.25">
      <c r="B5861" s="5">
        <v>40074</v>
      </c>
      <c r="C5861" s="4">
        <v>8</v>
      </c>
      <c r="D5861">
        <f t="shared" si="91"/>
        <v>0</v>
      </c>
    </row>
    <row r="5862" spans="2:4" x14ac:dyDescent="0.25">
      <c r="B5862" s="5">
        <v>40077</v>
      </c>
      <c r="C5862" s="4">
        <v>8</v>
      </c>
      <c r="D5862">
        <f t="shared" si="91"/>
        <v>0</v>
      </c>
    </row>
    <row r="5863" spans="2:4" x14ac:dyDescent="0.25">
      <c r="B5863" s="5">
        <v>40078</v>
      </c>
      <c r="C5863" s="4">
        <v>8</v>
      </c>
      <c r="D5863">
        <f t="shared" si="91"/>
        <v>0</v>
      </c>
    </row>
    <row r="5864" spans="2:4" x14ac:dyDescent="0.25">
      <c r="B5864" s="5">
        <v>40079</v>
      </c>
      <c r="C5864" s="4">
        <v>8</v>
      </c>
      <c r="D5864">
        <f t="shared" si="91"/>
        <v>0</v>
      </c>
    </row>
    <row r="5865" spans="2:4" x14ac:dyDescent="0.25">
      <c r="B5865" s="5">
        <v>40080</v>
      </c>
      <c r="C5865" s="4">
        <v>8</v>
      </c>
      <c r="D5865">
        <f t="shared" si="91"/>
        <v>0</v>
      </c>
    </row>
    <row r="5866" spans="2:4" x14ac:dyDescent="0.25">
      <c r="B5866" s="5">
        <v>40081</v>
      </c>
      <c r="C5866" s="4">
        <v>8</v>
      </c>
      <c r="D5866">
        <f t="shared" si="91"/>
        <v>0</v>
      </c>
    </row>
    <row r="5867" spans="2:4" x14ac:dyDescent="0.25">
      <c r="B5867" s="5">
        <v>40084</v>
      </c>
      <c r="C5867" s="4">
        <v>8</v>
      </c>
      <c r="D5867">
        <f t="shared" si="91"/>
        <v>0</v>
      </c>
    </row>
    <row r="5868" spans="2:4" x14ac:dyDescent="0.25">
      <c r="B5868" s="5">
        <v>40085</v>
      </c>
      <c r="C5868" s="4">
        <v>7.5</v>
      </c>
      <c r="D5868">
        <f t="shared" si="91"/>
        <v>-0.5</v>
      </c>
    </row>
    <row r="5869" spans="2:4" x14ac:dyDescent="0.25">
      <c r="B5869" s="5">
        <v>40086</v>
      </c>
      <c r="C5869" s="4">
        <v>7.5</v>
      </c>
      <c r="D5869">
        <f t="shared" si="91"/>
        <v>0</v>
      </c>
    </row>
    <row r="5870" spans="2:4" x14ac:dyDescent="0.25">
      <c r="B5870" s="5">
        <v>40087</v>
      </c>
      <c r="C5870" s="4">
        <v>7.5</v>
      </c>
      <c r="D5870">
        <f t="shared" si="91"/>
        <v>0</v>
      </c>
    </row>
    <row r="5871" spans="2:4" x14ac:dyDescent="0.25">
      <c r="B5871" s="5">
        <v>40088</v>
      </c>
      <c r="C5871" s="4">
        <v>7.5</v>
      </c>
      <c r="D5871">
        <f t="shared" si="91"/>
        <v>0</v>
      </c>
    </row>
    <row r="5872" spans="2:4" x14ac:dyDescent="0.25">
      <c r="B5872" s="5">
        <v>40091</v>
      </c>
      <c r="C5872" s="4">
        <v>7.5</v>
      </c>
      <c r="D5872">
        <f t="shared" si="91"/>
        <v>0</v>
      </c>
    </row>
    <row r="5873" spans="2:4" x14ac:dyDescent="0.25">
      <c r="B5873" s="5">
        <v>40092</v>
      </c>
      <c r="C5873" s="4">
        <v>7.5</v>
      </c>
      <c r="D5873">
        <f t="shared" si="91"/>
        <v>0</v>
      </c>
    </row>
    <row r="5874" spans="2:4" x14ac:dyDescent="0.25">
      <c r="B5874" s="5">
        <v>40093</v>
      </c>
      <c r="C5874" s="4">
        <v>7.5</v>
      </c>
      <c r="D5874">
        <f t="shared" si="91"/>
        <v>0</v>
      </c>
    </row>
    <row r="5875" spans="2:4" x14ac:dyDescent="0.25">
      <c r="B5875" s="5">
        <v>40094</v>
      </c>
      <c r="C5875" s="4">
        <v>7.5</v>
      </c>
      <c r="D5875">
        <f t="shared" si="91"/>
        <v>0</v>
      </c>
    </row>
    <row r="5876" spans="2:4" x14ac:dyDescent="0.25">
      <c r="B5876" s="5">
        <v>40095</v>
      </c>
      <c r="C5876" s="4">
        <v>7.5</v>
      </c>
      <c r="D5876">
        <f t="shared" si="91"/>
        <v>0</v>
      </c>
    </row>
    <row r="5877" spans="2:4" x14ac:dyDescent="0.25">
      <c r="B5877" s="5">
        <v>40098</v>
      </c>
      <c r="C5877" s="4">
        <v>7.5</v>
      </c>
      <c r="D5877">
        <f t="shared" si="91"/>
        <v>0</v>
      </c>
    </row>
    <row r="5878" spans="2:4" x14ac:dyDescent="0.25">
      <c r="B5878" s="5">
        <v>40099</v>
      </c>
      <c r="C5878" s="4">
        <v>7.5</v>
      </c>
      <c r="D5878">
        <f t="shared" si="91"/>
        <v>0</v>
      </c>
    </row>
    <row r="5879" spans="2:4" x14ac:dyDescent="0.25">
      <c r="B5879" s="5">
        <v>40100</v>
      </c>
      <c r="C5879" s="4">
        <v>7.5</v>
      </c>
      <c r="D5879">
        <f t="shared" si="91"/>
        <v>0</v>
      </c>
    </row>
    <row r="5880" spans="2:4" x14ac:dyDescent="0.25">
      <c r="B5880" s="5">
        <v>40101</v>
      </c>
      <c r="C5880" s="4">
        <v>7.5</v>
      </c>
      <c r="D5880">
        <f t="shared" si="91"/>
        <v>0</v>
      </c>
    </row>
    <row r="5881" spans="2:4" x14ac:dyDescent="0.25">
      <c r="B5881" s="5">
        <v>40102</v>
      </c>
      <c r="C5881" s="4">
        <v>7.5</v>
      </c>
      <c r="D5881">
        <f t="shared" si="91"/>
        <v>0</v>
      </c>
    </row>
    <row r="5882" spans="2:4" x14ac:dyDescent="0.25">
      <c r="B5882" s="5">
        <v>40105</v>
      </c>
      <c r="C5882" s="4">
        <v>7.5</v>
      </c>
      <c r="D5882">
        <f t="shared" si="91"/>
        <v>0</v>
      </c>
    </row>
    <row r="5883" spans="2:4" x14ac:dyDescent="0.25">
      <c r="B5883" s="5">
        <v>40106</v>
      </c>
      <c r="C5883" s="4">
        <v>7</v>
      </c>
      <c r="D5883">
        <f t="shared" si="91"/>
        <v>-0.5</v>
      </c>
    </row>
    <row r="5884" spans="2:4" x14ac:dyDescent="0.25">
      <c r="B5884" s="5">
        <v>40107</v>
      </c>
      <c r="C5884" s="4">
        <v>7</v>
      </c>
      <c r="D5884">
        <f t="shared" si="91"/>
        <v>0</v>
      </c>
    </row>
    <row r="5885" spans="2:4" x14ac:dyDescent="0.25">
      <c r="B5885" s="5">
        <v>40108</v>
      </c>
      <c r="C5885" s="4">
        <v>7</v>
      </c>
      <c r="D5885">
        <f t="shared" si="91"/>
        <v>0</v>
      </c>
    </row>
    <row r="5886" spans="2:4" x14ac:dyDescent="0.25">
      <c r="B5886" s="5">
        <v>40112</v>
      </c>
      <c r="C5886" s="4">
        <v>7</v>
      </c>
      <c r="D5886">
        <f t="shared" si="91"/>
        <v>0</v>
      </c>
    </row>
    <row r="5887" spans="2:4" x14ac:dyDescent="0.25">
      <c r="B5887" s="5">
        <v>40113</v>
      </c>
      <c r="C5887" s="4">
        <v>7</v>
      </c>
      <c r="D5887">
        <f t="shared" si="91"/>
        <v>0</v>
      </c>
    </row>
    <row r="5888" spans="2:4" x14ac:dyDescent="0.25">
      <c r="B5888" s="5">
        <v>40114</v>
      </c>
      <c r="C5888" s="4">
        <v>7</v>
      </c>
      <c r="D5888">
        <f t="shared" si="91"/>
        <v>0</v>
      </c>
    </row>
    <row r="5889" spans="2:4" x14ac:dyDescent="0.25">
      <c r="B5889" s="5">
        <v>40115</v>
      </c>
      <c r="C5889" s="4">
        <v>7</v>
      </c>
      <c r="D5889">
        <f t="shared" si="91"/>
        <v>0</v>
      </c>
    </row>
    <row r="5890" spans="2:4" x14ac:dyDescent="0.25">
      <c r="B5890" s="5">
        <v>40116</v>
      </c>
      <c r="C5890" s="4">
        <v>7</v>
      </c>
      <c r="D5890">
        <f t="shared" si="91"/>
        <v>0</v>
      </c>
    </row>
    <row r="5891" spans="2:4" x14ac:dyDescent="0.25">
      <c r="B5891" s="5">
        <v>40119</v>
      </c>
      <c r="C5891" s="4">
        <v>7</v>
      </c>
      <c r="D5891">
        <f t="shared" si="91"/>
        <v>0</v>
      </c>
    </row>
    <row r="5892" spans="2:4" x14ac:dyDescent="0.25">
      <c r="B5892" s="5">
        <v>40120</v>
      </c>
      <c r="C5892" s="4">
        <v>7</v>
      </c>
      <c r="D5892">
        <f t="shared" si="91"/>
        <v>0</v>
      </c>
    </row>
    <row r="5893" spans="2:4" x14ac:dyDescent="0.25">
      <c r="B5893" s="5">
        <v>40121</v>
      </c>
      <c r="C5893" s="4">
        <v>7</v>
      </c>
      <c r="D5893">
        <f t="shared" si="91"/>
        <v>0</v>
      </c>
    </row>
    <row r="5894" spans="2:4" x14ac:dyDescent="0.25">
      <c r="B5894" s="5">
        <v>40122</v>
      </c>
      <c r="C5894" s="4">
        <v>7</v>
      </c>
      <c r="D5894">
        <f t="shared" ref="D5894:D5957" si="92">C5894-C5893</f>
        <v>0</v>
      </c>
    </row>
    <row r="5895" spans="2:4" x14ac:dyDescent="0.25">
      <c r="B5895" s="5">
        <v>40123</v>
      </c>
      <c r="C5895" s="4">
        <v>7</v>
      </c>
      <c r="D5895">
        <f t="shared" si="92"/>
        <v>0</v>
      </c>
    </row>
    <row r="5896" spans="2:4" x14ac:dyDescent="0.25">
      <c r="B5896" s="5">
        <v>40126</v>
      </c>
      <c r="C5896" s="4">
        <v>7</v>
      </c>
      <c r="D5896">
        <f t="shared" si="92"/>
        <v>0</v>
      </c>
    </row>
    <row r="5897" spans="2:4" x14ac:dyDescent="0.25">
      <c r="B5897" s="5">
        <v>40127</v>
      </c>
      <c r="C5897" s="4">
        <v>7</v>
      </c>
      <c r="D5897">
        <f t="shared" si="92"/>
        <v>0</v>
      </c>
    </row>
    <row r="5898" spans="2:4" x14ac:dyDescent="0.25">
      <c r="B5898" s="5">
        <v>40128</v>
      </c>
      <c r="C5898" s="4">
        <v>7</v>
      </c>
      <c r="D5898">
        <f t="shared" si="92"/>
        <v>0</v>
      </c>
    </row>
    <row r="5899" spans="2:4" x14ac:dyDescent="0.25">
      <c r="B5899" s="5">
        <v>40129</v>
      </c>
      <c r="C5899" s="4">
        <v>7</v>
      </c>
      <c r="D5899">
        <f t="shared" si="92"/>
        <v>0</v>
      </c>
    </row>
    <row r="5900" spans="2:4" x14ac:dyDescent="0.25">
      <c r="B5900" s="5">
        <v>40130</v>
      </c>
      <c r="C5900" s="4">
        <v>7</v>
      </c>
      <c r="D5900">
        <f t="shared" si="92"/>
        <v>0</v>
      </c>
    </row>
    <row r="5901" spans="2:4" x14ac:dyDescent="0.25">
      <c r="B5901" s="5">
        <v>40133</v>
      </c>
      <c r="C5901" s="4">
        <v>7</v>
      </c>
      <c r="D5901">
        <f t="shared" si="92"/>
        <v>0</v>
      </c>
    </row>
    <row r="5902" spans="2:4" x14ac:dyDescent="0.25">
      <c r="B5902" s="5">
        <v>40134</v>
      </c>
      <c r="C5902" s="4">
        <v>7</v>
      </c>
      <c r="D5902">
        <f t="shared" si="92"/>
        <v>0</v>
      </c>
    </row>
    <row r="5903" spans="2:4" x14ac:dyDescent="0.25">
      <c r="B5903" s="5">
        <v>40135</v>
      </c>
      <c r="C5903" s="4">
        <v>7</v>
      </c>
      <c r="D5903">
        <f t="shared" si="92"/>
        <v>0</v>
      </c>
    </row>
    <row r="5904" spans="2:4" x14ac:dyDescent="0.25">
      <c r="B5904" s="5">
        <v>40136</v>
      </c>
      <c r="C5904" s="4">
        <v>7</v>
      </c>
      <c r="D5904">
        <f t="shared" si="92"/>
        <v>0</v>
      </c>
    </row>
    <row r="5905" spans="2:4" x14ac:dyDescent="0.25">
      <c r="B5905" s="5">
        <v>40137</v>
      </c>
      <c r="C5905" s="4">
        <v>7</v>
      </c>
      <c r="D5905">
        <f t="shared" si="92"/>
        <v>0</v>
      </c>
    </row>
    <row r="5906" spans="2:4" x14ac:dyDescent="0.25">
      <c r="B5906" s="5">
        <v>40140</v>
      </c>
      <c r="C5906" s="4">
        <v>7</v>
      </c>
      <c r="D5906">
        <f t="shared" si="92"/>
        <v>0</v>
      </c>
    </row>
    <row r="5907" spans="2:4" x14ac:dyDescent="0.25">
      <c r="B5907" s="5">
        <v>40141</v>
      </c>
      <c r="C5907" s="4">
        <v>6.5</v>
      </c>
      <c r="D5907">
        <f t="shared" si="92"/>
        <v>-0.5</v>
      </c>
    </row>
    <row r="5908" spans="2:4" x14ac:dyDescent="0.25">
      <c r="B5908" s="5">
        <v>40142</v>
      </c>
      <c r="C5908" s="4">
        <v>6.5</v>
      </c>
      <c r="D5908">
        <f t="shared" si="92"/>
        <v>0</v>
      </c>
    </row>
    <row r="5909" spans="2:4" x14ac:dyDescent="0.25">
      <c r="B5909" s="5">
        <v>40143</v>
      </c>
      <c r="C5909" s="4">
        <v>6.5</v>
      </c>
      <c r="D5909">
        <f t="shared" si="92"/>
        <v>0</v>
      </c>
    </row>
    <row r="5910" spans="2:4" x14ac:dyDescent="0.25">
      <c r="B5910" s="5">
        <v>40144</v>
      </c>
      <c r="C5910" s="4">
        <v>6.5</v>
      </c>
      <c r="D5910">
        <f t="shared" si="92"/>
        <v>0</v>
      </c>
    </row>
    <row r="5911" spans="2:4" x14ac:dyDescent="0.25">
      <c r="B5911" s="5">
        <v>40147</v>
      </c>
      <c r="C5911" s="4">
        <v>6.5</v>
      </c>
      <c r="D5911">
        <f t="shared" si="92"/>
        <v>0</v>
      </c>
    </row>
    <row r="5912" spans="2:4" x14ac:dyDescent="0.25">
      <c r="B5912" s="5">
        <v>40148</v>
      </c>
      <c r="C5912" s="4">
        <v>6.5</v>
      </c>
      <c r="D5912">
        <f t="shared" si="92"/>
        <v>0</v>
      </c>
    </row>
    <row r="5913" spans="2:4" x14ac:dyDescent="0.25">
      <c r="B5913" s="5">
        <v>40149</v>
      </c>
      <c r="C5913" s="4">
        <v>6.5</v>
      </c>
      <c r="D5913">
        <f t="shared" si="92"/>
        <v>0</v>
      </c>
    </row>
    <row r="5914" spans="2:4" x14ac:dyDescent="0.25">
      <c r="B5914" s="5">
        <v>40150</v>
      </c>
      <c r="C5914" s="4">
        <v>6.5</v>
      </c>
      <c r="D5914">
        <f t="shared" si="92"/>
        <v>0</v>
      </c>
    </row>
    <row r="5915" spans="2:4" x14ac:dyDescent="0.25">
      <c r="B5915" s="5">
        <v>40151</v>
      </c>
      <c r="C5915" s="4">
        <v>6.5</v>
      </c>
      <c r="D5915">
        <f t="shared" si="92"/>
        <v>0</v>
      </c>
    </row>
    <row r="5916" spans="2:4" x14ac:dyDescent="0.25">
      <c r="B5916" s="5">
        <v>40154</v>
      </c>
      <c r="C5916" s="4">
        <v>6.5</v>
      </c>
      <c r="D5916">
        <f t="shared" si="92"/>
        <v>0</v>
      </c>
    </row>
    <row r="5917" spans="2:4" x14ac:dyDescent="0.25">
      <c r="B5917" s="5">
        <v>40155</v>
      </c>
      <c r="C5917" s="4">
        <v>6.5</v>
      </c>
      <c r="D5917">
        <f t="shared" si="92"/>
        <v>0</v>
      </c>
    </row>
    <row r="5918" spans="2:4" x14ac:dyDescent="0.25">
      <c r="B5918" s="5">
        <v>40156</v>
      </c>
      <c r="C5918" s="4">
        <v>6.5</v>
      </c>
      <c r="D5918">
        <f t="shared" si="92"/>
        <v>0</v>
      </c>
    </row>
    <row r="5919" spans="2:4" x14ac:dyDescent="0.25">
      <c r="B5919" s="5">
        <v>40157</v>
      </c>
      <c r="C5919" s="4">
        <v>6.5</v>
      </c>
      <c r="D5919">
        <f t="shared" si="92"/>
        <v>0</v>
      </c>
    </row>
    <row r="5920" spans="2:4" x14ac:dyDescent="0.25">
      <c r="B5920" s="5">
        <v>40158</v>
      </c>
      <c r="C5920" s="4">
        <v>6.5</v>
      </c>
      <c r="D5920">
        <f t="shared" si="92"/>
        <v>0</v>
      </c>
    </row>
    <row r="5921" spans="2:4" x14ac:dyDescent="0.25">
      <c r="B5921" s="5">
        <v>40161</v>
      </c>
      <c r="C5921" s="4">
        <v>6.5</v>
      </c>
      <c r="D5921">
        <f t="shared" si="92"/>
        <v>0</v>
      </c>
    </row>
    <row r="5922" spans="2:4" x14ac:dyDescent="0.25">
      <c r="B5922" s="5">
        <v>40162</v>
      </c>
      <c r="C5922" s="4">
        <v>6.5</v>
      </c>
      <c r="D5922">
        <f t="shared" si="92"/>
        <v>0</v>
      </c>
    </row>
    <row r="5923" spans="2:4" x14ac:dyDescent="0.25">
      <c r="B5923" s="5">
        <v>40163</v>
      </c>
      <c r="C5923" s="4">
        <v>6.5</v>
      </c>
      <c r="D5923">
        <f t="shared" si="92"/>
        <v>0</v>
      </c>
    </row>
    <row r="5924" spans="2:4" x14ac:dyDescent="0.25">
      <c r="B5924" s="5">
        <v>40164</v>
      </c>
      <c r="C5924" s="4">
        <v>6.5</v>
      </c>
      <c r="D5924">
        <f t="shared" si="92"/>
        <v>0</v>
      </c>
    </row>
    <row r="5925" spans="2:4" x14ac:dyDescent="0.25">
      <c r="B5925" s="5">
        <v>40165</v>
      </c>
      <c r="C5925" s="4">
        <v>6.5</v>
      </c>
      <c r="D5925">
        <f t="shared" si="92"/>
        <v>0</v>
      </c>
    </row>
    <row r="5926" spans="2:4" x14ac:dyDescent="0.25">
      <c r="B5926" s="5">
        <v>40168</v>
      </c>
      <c r="C5926" s="4">
        <v>6.5</v>
      </c>
      <c r="D5926">
        <f t="shared" si="92"/>
        <v>0</v>
      </c>
    </row>
    <row r="5927" spans="2:4" x14ac:dyDescent="0.25">
      <c r="B5927" s="5">
        <v>40169</v>
      </c>
      <c r="C5927" s="4">
        <v>6.25</v>
      </c>
      <c r="D5927">
        <f t="shared" si="92"/>
        <v>-0.25</v>
      </c>
    </row>
    <row r="5928" spans="2:4" x14ac:dyDescent="0.25">
      <c r="B5928" s="5">
        <v>40170</v>
      </c>
      <c r="C5928" s="4">
        <v>6.25</v>
      </c>
      <c r="D5928">
        <f t="shared" si="92"/>
        <v>0</v>
      </c>
    </row>
    <row r="5929" spans="2:4" x14ac:dyDescent="0.25">
      <c r="B5929" s="5">
        <v>40175</v>
      </c>
      <c r="C5929" s="4">
        <v>6.25</v>
      </c>
      <c r="D5929">
        <f t="shared" si="92"/>
        <v>0</v>
      </c>
    </row>
    <row r="5930" spans="2:4" x14ac:dyDescent="0.25">
      <c r="B5930" s="5">
        <v>40176</v>
      </c>
      <c r="C5930" s="4">
        <v>6.25</v>
      </c>
      <c r="D5930">
        <f t="shared" si="92"/>
        <v>0</v>
      </c>
    </row>
    <row r="5931" spans="2:4" x14ac:dyDescent="0.25">
      <c r="B5931" s="5">
        <v>40177</v>
      </c>
      <c r="C5931" s="4">
        <v>6.25</v>
      </c>
      <c r="D5931">
        <f t="shared" si="92"/>
        <v>0</v>
      </c>
    </row>
    <row r="5932" spans="2:4" x14ac:dyDescent="0.25">
      <c r="B5932" s="5">
        <v>40178</v>
      </c>
      <c r="C5932" s="4">
        <v>6.25</v>
      </c>
      <c r="D5932">
        <f t="shared" si="92"/>
        <v>0</v>
      </c>
    </row>
    <row r="5933" spans="2:4" x14ac:dyDescent="0.25">
      <c r="B5933" s="5">
        <v>40182</v>
      </c>
      <c r="C5933" s="4">
        <v>6.25</v>
      </c>
      <c r="D5933">
        <f t="shared" si="92"/>
        <v>0</v>
      </c>
    </row>
    <row r="5934" spans="2:4" x14ac:dyDescent="0.25">
      <c r="B5934" s="5">
        <v>40183</v>
      </c>
      <c r="C5934" s="4">
        <v>6.25</v>
      </c>
      <c r="D5934">
        <f t="shared" si="92"/>
        <v>0</v>
      </c>
    </row>
    <row r="5935" spans="2:4" x14ac:dyDescent="0.25">
      <c r="B5935" s="5">
        <v>40184</v>
      </c>
      <c r="C5935" s="4">
        <v>6.25</v>
      </c>
      <c r="D5935">
        <f t="shared" si="92"/>
        <v>0</v>
      </c>
    </row>
    <row r="5936" spans="2:4" x14ac:dyDescent="0.25">
      <c r="B5936" s="5">
        <v>40185</v>
      </c>
      <c r="C5936" s="4">
        <v>6.25</v>
      </c>
      <c r="D5936">
        <f t="shared" si="92"/>
        <v>0</v>
      </c>
    </row>
    <row r="5937" spans="2:4" x14ac:dyDescent="0.25">
      <c r="B5937" s="5">
        <v>40186</v>
      </c>
      <c r="C5937" s="4">
        <v>6.25</v>
      </c>
      <c r="D5937">
        <f t="shared" si="92"/>
        <v>0</v>
      </c>
    </row>
    <row r="5938" spans="2:4" x14ac:dyDescent="0.25">
      <c r="B5938" s="5">
        <v>40189</v>
      </c>
      <c r="C5938" s="4">
        <v>6.25</v>
      </c>
      <c r="D5938">
        <f t="shared" si="92"/>
        <v>0</v>
      </c>
    </row>
    <row r="5939" spans="2:4" x14ac:dyDescent="0.25">
      <c r="B5939" s="5">
        <v>40190</v>
      </c>
      <c r="C5939" s="4">
        <v>6.25</v>
      </c>
      <c r="D5939">
        <f t="shared" si="92"/>
        <v>0</v>
      </c>
    </row>
    <row r="5940" spans="2:4" x14ac:dyDescent="0.25">
      <c r="B5940" s="5">
        <v>40191</v>
      </c>
      <c r="C5940" s="4">
        <v>6.25</v>
      </c>
      <c r="D5940">
        <f t="shared" si="92"/>
        <v>0</v>
      </c>
    </row>
    <row r="5941" spans="2:4" x14ac:dyDescent="0.25">
      <c r="B5941" s="5">
        <v>40192</v>
      </c>
      <c r="C5941" s="4">
        <v>6.25</v>
      </c>
      <c r="D5941">
        <f t="shared" si="92"/>
        <v>0</v>
      </c>
    </row>
    <row r="5942" spans="2:4" x14ac:dyDescent="0.25">
      <c r="B5942" s="5">
        <v>40193</v>
      </c>
      <c r="C5942" s="4">
        <v>6.25</v>
      </c>
      <c r="D5942">
        <f t="shared" si="92"/>
        <v>0</v>
      </c>
    </row>
    <row r="5943" spans="2:4" x14ac:dyDescent="0.25">
      <c r="B5943" s="5">
        <v>40196</v>
      </c>
      <c r="C5943" s="4">
        <v>6.25</v>
      </c>
      <c r="D5943">
        <f t="shared" si="92"/>
        <v>0</v>
      </c>
    </row>
    <row r="5944" spans="2:4" x14ac:dyDescent="0.25">
      <c r="B5944" s="5">
        <v>40197</v>
      </c>
      <c r="C5944" s="4">
        <v>6.25</v>
      </c>
      <c r="D5944">
        <f t="shared" si="92"/>
        <v>0</v>
      </c>
    </row>
    <row r="5945" spans="2:4" x14ac:dyDescent="0.25">
      <c r="B5945" s="5">
        <v>40198</v>
      </c>
      <c r="C5945" s="4">
        <v>6.25</v>
      </c>
      <c r="D5945">
        <f t="shared" si="92"/>
        <v>0</v>
      </c>
    </row>
    <row r="5946" spans="2:4" x14ac:dyDescent="0.25">
      <c r="B5946" s="5">
        <v>40199</v>
      </c>
      <c r="C5946" s="4">
        <v>6.25</v>
      </c>
      <c r="D5946">
        <f t="shared" si="92"/>
        <v>0</v>
      </c>
    </row>
    <row r="5947" spans="2:4" x14ac:dyDescent="0.25">
      <c r="B5947" s="5">
        <v>40200</v>
      </c>
      <c r="C5947" s="4">
        <v>6.25</v>
      </c>
      <c r="D5947">
        <f t="shared" si="92"/>
        <v>0</v>
      </c>
    </row>
    <row r="5948" spans="2:4" x14ac:dyDescent="0.25">
      <c r="B5948" s="5">
        <v>40203</v>
      </c>
      <c r="C5948" s="4">
        <v>6.25</v>
      </c>
      <c r="D5948">
        <f t="shared" si="92"/>
        <v>0</v>
      </c>
    </row>
    <row r="5949" spans="2:4" x14ac:dyDescent="0.25">
      <c r="B5949" s="5">
        <v>40204</v>
      </c>
      <c r="C5949" s="4">
        <v>6</v>
      </c>
      <c r="D5949">
        <f t="shared" si="92"/>
        <v>-0.25</v>
      </c>
    </row>
    <row r="5950" spans="2:4" x14ac:dyDescent="0.25">
      <c r="B5950" s="5">
        <v>40205</v>
      </c>
      <c r="C5950" s="4">
        <v>6</v>
      </c>
      <c r="D5950">
        <f t="shared" si="92"/>
        <v>0</v>
      </c>
    </row>
    <row r="5951" spans="2:4" x14ac:dyDescent="0.25">
      <c r="B5951" s="5">
        <v>40206</v>
      </c>
      <c r="C5951" s="4">
        <v>6</v>
      </c>
      <c r="D5951">
        <f t="shared" si="92"/>
        <v>0</v>
      </c>
    </row>
    <row r="5952" spans="2:4" x14ac:dyDescent="0.25">
      <c r="B5952" s="5">
        <v>40207</v>
      </c>
      <c r="C5952" s="4">
        <v>6</v>
      </c>
      <c r="D5952">
        <f t="shared" si="92"/>
        <v>0</v>
      </c>
    </row>
    <row r="5953" spans="2:4" x14ac:dyDescent="0.25">
      <c r="B5953" s="5">
        <v>40210</v>
      </c>
      <c r="C5953" s="4">
        <v>6</v>
      </c>
      <c r="D5953">
        <f t="shared" si="92"/>
        <v>0</v>
      </c>
    </row>
    <row r="5954" spans="2:4" x14ac:dyDescent="0.25">
      <c r="B5954" s="5">
        <v>40211</v>
      </c>
      <c r="C5954" s="4">
        <v>6</v>
      </c>
      <c r="D5954">
        <f t="shared" si="92"/>
        <v>0</v>
      </c>
    </row>
    <row r="5955" spans="2:4" x14ac:dyDescent="0.25">
      <c r="B5955" s="5">
        <v>40212</v>
      </c>
      <c r="C5955" s="4">
        <v>6</v>
      </c>
      <c r="D5955">
        <f t="shared" si="92"/>
        <v>0</v>
      </c>
    </row>
    <row r="5956" spans="2:4" x14ac:dyDescent="0.25">
      <c r="B5956" s="5">
        <v>40213</v>
      </c>
      <c r="C5956" s="4">
        <v>6</v>
      </c>
      <c r="D5956">
        <f t="shared" si="92"/>
        <v>0</v>
      </c>
    </row>
    <row r="5957" spans="2:4" x14ac:dyDescent="0.25">
      <c r="B5957" s="5">
        <v>40214</v>
      </c>
      <c r="C5957" s="4">
        <v>6</v>
      </c>
      <c r="D5957">
        <f t="shared" si="92"/>
        <v>0</v>
      </c>
    </row>
    <row r="5958" spans="2:4" x14ac:dyDescent="0.25">
      <c r="B5958" s="5">
        <v>40217</v>
      </c>
      <c r="C5958" s="4">
        <v>6</v>
      </c>
      <c r="D5958">
        <f t="shared" ref="D5958:D6021" si="93">C5958-C5957</f>
        <v>0</v>
      </c>
    </row>
    <row r="5959" spans="2:4" x14ac:dyDescent="0.25">
      <c r="B5959" s="5">
        <v>40218</v>
      </c>
      <c r="C5959" s="4">
        <v>6</v>
      </c>
      <c r="D5959">
        <f t="shared" si="93"/>
        <v>0</v>
      </c>
    </row>
    <row r="5960" spans="2:4" x14ac:dyDescent="0.25">
      <c r="B5960" s="5">
        <v>40219</v>
      </c>
      <c r="C5960" s="4">
        <v>6</v>
      </c>
      <c r="D5960">
        <f t="shared" si="93"/>
        <v>0</v>
      </c>
    </row>
    <row r="5961" spans="2:4" x14ac:dyDescent="0.25">
      <c r="B5961" s="5">
        <v>40220</v>
      </c>
      <c r="C5961" s="4">
        <v>6</v>
      </c>
      <c r="D5961">
        <f t="shared" si="93"/>
        <v>0</v>
      </c>
    </row>
    <row r="5962" spans="2:4" x14ac:dyDescent="0.25">
      <c r="B5962" s="5">
        <v>40221</v>
      </c>
      <c r="C5962" s="4">
        <v>6</v>
      </c>
      <c r="D5962">
        <f t="shared" si="93"/>
        <v>0</v>
      </c>
    </row>
    <row r="5963" spans="2:4" x14ac:dyDescent="0.25">
      <c r="B5963" s="5">
        <v>40224</v>
      </c>
      <c r="C5963" s="4">
        <v>6</v>
      </c>
      <c r="D5963">
        <f t="shared" si="93"/>
        <v>0</v>
      </c>
    </row>
    <row r="5964" spans="2:4" x14ac:dyDescent="0.25">
      <c r="B5964" s="5">
        <v>40225</v>
      </c>
      <c r="C5964" s="4">
        <v>6</v>
      </c>
      <c r="D5964">
        <f t="shared" si="93"/>
        <v>0</v>
      </c>
    </row>
    <row r="5965" spans="2:4" x14ac:dyDescent="0.25">
      <c r="B5965" s="5">
        <v>40226</v>
      </c>
      <c r="C5965" s="4">
        <v>6</v>
      </c>
      <c r="D5965">
        <f t="shared" si="93"/>
        <v>0</v>
      </c>
    </row>
    <row r="5966" spans="2:4" x14ac:dyDescent="0.25">
      <c r="B5966" s="5">
        <v>40227</v>
      </c>
      <c r="C5966" s="4">
        <v>6</v>
      </c>
      <c r="D5966">
        <f t="shared" si="93"/>
        <v>0</v>
      </c>
    </row>
    <row r="5967" spans="2:4" x14ac:dyDescent="0.25">
      <c r="B5967" s="5">
        <v>40228</v>
      </c>
      <c r="C5967" s="4">
        <v>6</v>
      </c>
      <c r="D5967">
        <f t="shared" si="93"/>
        <v>0</v>
      </c>
    </row>
    <row r="5968" spans="2:4" x14ac:dyDescent="0.25">
      <c r="B5968" s="5">
        <v>40231</v>
      </c>
      <c r="C5968" s="4">
        <v>6</v>
      </c>
      <c r="D5968">
        <f t="shared" si="93"/>
        <v>0</v>
      </c>
    </row>
    <row r="5969" spans="2:4" x14ac:dyDescent="0.25">
      <c r="B5969" s="5">
        <v>40232</v>
      </c>
      <c r="C5969" s="4">
        <v>5.75</v>
      </c>
      <c r="D5969">
        <f t="shared" si="93"/>
        <v>-0.25</v>
      </c>
    </row>
    <row r="5970" spans="2:4" x14ac:dyDescent="0.25">
      <c r="B5970" s="5">
        <v>40233</v>
      </c>
      <c r="C5970" s="4">
        <v>5.75</v>
      </c>
      <c r="D5970">
        <f t="shared" si="93"/>
        <v>0</v>
      </c>
    </row>
    <row r="5971" spans="2:4" x14ac:dyDescent="0.25">
      <c r="B5971" s="5">
        <v>40234</v>
      </c>
      <c r="C5971" s="4">
        <v>5.75</v>
      </c>
      <c r="D5971">
        <f t="shared" si="93"/>
        <v>0</v>
      </c>
    </row>
    <row r="5972" spans="2:4" x14ac:dyDescent="0.25">
      <c r="B5972" s="5">
        <v>40235</v>
      </c>
      <c r="C5972" s="4">
        <v>5.75</v>
      </c>
      <c r="D5972">
        <f t="shared" si="93"/>
        <v>0</v>
      </c>
    </row>
    <row r="5973" spans="2:4" x14ac:dyDescent="0.25">
      <c r="B5973" s="5">
        <v>40238</v>
      </c>
      <c r="C5973" s="4">
        <v>5.75</v>
      </c>
      <c r="D5973">
        <f t="shared" si="93"/>
        <v>0</v>
      </c>
    </row>
    <row r="5974" spans="2:4" x14ac:dyDescent="0.25">
      <c r="B5974" s="5">
        <v>40239</v>
      </c>
      <c r="C5974" s="4">
        <v>5.75</v>
      </c>
      <c r="D5974">
        <f t="shared" si="93"/>
        <v>0</v>
      </c>
    </row>
    <row r="5975" spans="2:4" x14ac:dyDescent="0.25">
      <c r="B5975" s="5">
        <v>40240</v>
      </c>
      <c r="C5975" s="4">
        <v>5.75</v>
      </c>
      <c r="D5975">
        <f t="shared" si="93"/>
        <v>0</v>
      </c>
    </row>
    <row r="5976" spans="2:4" x14ac:dyDescent="0.25">
      <c r="B5976" s="5">
        <v>40241</v>
      </c>
      <c r="C5976" s="4">
        <v>5.75</v>
      </c>
      <c r="D5976">
        <f t="shared" si="93"/>
        <v>0</v>
      </c>
    </row>
    <row r="5977" spans="2:4" x14ac:dyDescent="0.25">
      <c r="B5977" s="5">
        <v>40242</v>
      </c>
      <c r="C5977" s="4">
        <v>5.75</v>
      </c>
      <c r="D5977">
        <f t="shared" si="93"/>
        <v>0</v>
      </c>
    </row>
    <row r="5978" spans="2:4" x14ac:dyDescent="0.25">
      <c r="B5978" s="5">
        <v>40245</v>
      </c>
      <c r="C5978" s="4">
        <v>5.75</v>
      </c>
      <c r="D5978">
        <f t="shared" si="93"/>
        <v>0</v>
      </c>
    </row>
    <row r="5979" spans="2:4" x14ac:dyDescent="0.25">
      <c r="B5979" s="5">
        <v>40246</v>
      </c>
      <c r="C5979" s="4">
        <v>5.75</v>
      </c>
      <c r="D5979">
        <f t="shared" si="93"/>
        <v>0</v>
      </c>
    </row>
    <row r="5980" spans="2:4" x14ac:dyDescent="0.25">
      <c r="B5980" s="5">
        <v>40247</v>
      </c>
      <c r="C5980" s="4">
        <v>5.75</v>
      </c>
      <c r="D5980">
        <f t="shared" si="93"/>
        <v>0</v>
      </c>
    </row>
    <row r="5981" spans="2:4" x14ac:dyDescent="0.25">
      <c r="B5981" s="5">
        <v>40248</v>
      </c>
      <c r="C5981" s="4">
        <v>5.75</v>
      </c>
      <c r="D5981">
        <f t="shared" si="93"/>
        <v>0</v>
      </c>
    </row>
    <row r="5982" spans="2:4" x14ac:dyDescent="0.25">
      <c r="B5982" s="5">
        <v>40249</v>
      </c>
      <c r="C5982" s="4">
        <v>5.75</v>
      </c>
      <c r="D5982">
        <f t="shared" si="93"/>
        <v>0</v>
      </c>
    </row>
    <row r="5983" spans="2:4" x14ac:dyDescent="0.25">
      <c r="B5983" s="5">
        <v>40253</v>
      </c>
      <c r="C5983" s="4">
        <v>5.75</v>
      </c>
      <c r="D5983">
        <f t="shared" si="93"/>
        <v>0</v>
      </c>
    </row>
    <row r="5984" spans="2:4" x14ac:dyDescent="0.25">
      <c r="B5984" s="5">
        <v>40254</v>
      </c>
      <c r="C5984" s="4">
        <v>5.75</v>
      </c>
      <c r="D5984">
        <f t="shared" si="93"/>
        <v>0</v>
      </c>
    </row>
    <row r="5985" spans="2:4" x14ac:dyDescent="0.25">
      <c r="B5985" s="5">
        <v>40255</v>
      </c>
      <c r="C5985" s="4">
        <v>5.75</v>
      </c>
      <c r="D5985">
        <f t="shared" si="93"/>
        <v>0</v>
      </c>
    </row>
    <row r="5986" spans="2:4" x14ac:dyDescent="0.25">
      <c r="B5986" s="5">
        <v>40256</v>
      </c>
      <c r="C5986" s="4">
        <v>5.75</v>
      </c>
      <c r="D5986">
        <f t="shared" si="93"/>
        <v>0</v>
      </c>
    </row>
    <row r="5987" spans="2:4" x14ac:dyDescent="0.25">
      <c r="B5987" s="5">
        <v>40259</v>
      </c>
      <c r="C5987" s="4">
        <v>5.75</v>
      </c>
      <c r="D5987">
        <f t="shared" si="93"/>
        <v>0</v>
      </c>
    </row>
    <row r="5988" spans="2:4" x14ac:dyDescent="0.25">
      <c r="B5988" s="5">
        <v>40260</v>
      </c>
      <c r="C5988" s="4">
        <v>5.75</v>
      </c>
      <c r="D5988">
        <f t="shared" si="93"/>
        <v>0</v>
      </c>
    </row>
    <row r="5989" spans="2:4" x14ac:dyDescent="0.25">
      <c r="B5989" s="5">
        <v>40261</v>
      </c>
      <c r="C5989" s="4">
        <v>5.75</v>
      </c>
      <c r="D5989">
        <f t="shared" si="93"/>
        <v>0</v>
      </c>
    </row>
    <row r="5990" spans="2:4" x14ac:dyDescent="0.25">
      <c r="B5990" s="5">
        <v>40262</v>
      </c>
      <c r="C5990" s="4">
        <v>5.75</v>
      </c>
      <c r="D5990">
        <f t="shared" si="93"/>
        <v>0</v>
      </c>
    </row>
    <row r="5991" spans="2:4" x14ac:dyDescent="0.25">
      <c r="B5991" s="5">
        <v>40263</v>
      </c>
      <c r="C5991" s="4">
        <v>5.75</v>
      </c>
      <c r="D5991">
        <f t="shared" si="93"/>
        <v>0</v>
      </c>
    </row>
    <row r="5992" spans="2:4" x14ac:dyDescent="0.25">
      <c r="B5992" s="5">
        <v>40266</v>
      </c>
      <c r="C5992" s="4">
        <v>5.75</v>
      </c>
      <c r="D5992">
        <f t="shared" si="93"/>
        <v>0</v>
      </c>
    </row>
    <row r="5993" spans="2:4" x14ac:dyDescent="0.25">
      <c r="B5993" s="5">
        <v>40267</v>
      </c>
      <c r="C5993" s="4">
        <v>5.5</v>
      </c>
      <c r="D5993">
        <f t="shared" si="93"/>
        <v>-0.25</v>
      </c>
    </row>
    <row r="5994" spans="2:4" x14ac:dyDescent="0.25">
      <c r="B5994" s="5">
        <v>40268</v>
      </c>
      <c r="C5994" s="4">
        <v>5.5</v>
      </c>
      <c r="D5994">
        <f t="shared" si="93"/>
        <v>0</v>
      </c>
    </row>
    <row r="5995" spans="2:4" x14ac:dyDescent="0.25">
      <c r="B5995" s="5">
        <v>40269</v>
      </c>
      <c r="C5995" s="4">
        <v>5.5</v>
      </c>
      <c r="D5995">
        <f t="shared" si="93"/>
        <v>0</v>
      </c>
    </row>
    <row r="5996" spans="2:4" x14ac:dyDescent="0.25">
      <c r="B5996" s="5">
        <v>40270</v>
      </c>
      <c r="C5996" s="4">
        <v>5.5</v>
      </c>
      <c r="D5996">
        <f t="shared" si="93"/>
        <v>0</v>
      </c>
    </row>
    <row r="5997" spans="2:4" x14ac:dyDescent="0.25">
      <c r="B5997" s="5">
        <v>40274</v>
      </c>
      <c r="C5997" s="4">
        <v>5.5</v>
      </c>
      <c r="D5997">
        <f t="shared" si="93"/>
        <v>0</v>
      </c>
    </row>
    <row r="5998" spans="2:4" x14ac:dyDescent="0.25">
      <c r="B5998" s="5">
        <v>40275</v>
      </c>
      <c r="C5998" s="4">
        <v>5.5</v>
      </c>
      <c r="D5998">
        <f t="shared" si="93"/>
        <v>0</v>
      </c>
    </row>
    <row r="5999" spans="2:4" x14ac:dyDescent="0.25">
      <c r="B5999" s="5">
        <v>40276</v>
      </c>
      <c r="C5999" s="4">
        <v>5.5</v>
      </c>
      <c r="D5999">
        <f t="shared" si="93"/>
        <v>0</v>
      </c>
    </row>
    <row r="6000" spans="2:4" x14ac:dyDescent="0.25">
      <c r="B6000" s="5">
        <v>40277</v>
      </c>
      <c r="C6000" s="4">
        <v>5.5</v>
      </c>
      <c r="D6000">
        <f t="shared" si="93"/>
        <v>0</v>
      </c>
    </row>
    <row r="6001" spans="2:4" x14ac:dyDescent="0.25">
      <c r="B6001" s="5">
        <v>40280</v>
      </c>
      <c r="C6001" s="4">
        <v>5.5</v>
      </c>
      <c r="D6001">
        <f t="shared" si="93"/>
        <v>0</v>
      </c>
    </row>
    <row r="6002" spans="2:4" x14ac:dyDescent="0.25">
      <c r="B6002" s="5">
        <v>40281</v>
      </c>
      <c r="C6002" s="4">
        <v>5.5</v>
      </c>
      <c r="D6002">
        <f t="shared" si="93"/>
        <v>0</v>
      </c>
    </row>
    <row r="6003" spans="2:4" x14ac:dyDescent="0.25">
      <c r="B6003" s="5">
        <v>40282</v>
      </c>
      <c r="C6003" s="4">
        <v>5.5</v>
      </c>
      <c r="D6003">
        <f t="shared" si="93"/>
        <v>0</v>
      </c>
    </row>
    <row r="6004" spans="2:4" x14ac:dyDescent="0.25">
      <c r="B6004" s="5">
        <v>40283</v>
      </c>
      <c r="C6004" s="4">
        <v>5.5</v>
      </c>
      <c r="D6004">
        <f t="shared" si="93"/>
        <v>0</v>
      </c>
    </row>
    <row r="6005" spans="2:4" x14ac:dyDescent="0.25">
      <c r="B6005" s="5">
        <v>40284</v>
      </c>
      <c r="C6005" s="4">
        <v>5.5</v>
      </c>
      <c r="D6005">
        <f t="shared" si="93"/>
        <v>0</v>
      </c>
    </row>
    <row r="6006" spans="2:4" x14ac:dyDescent="0.25">
      <c r="B6006" s="5">
        <v>40287</v>
      </c>
      <c r="C6006" s="4">
        <v>5.5</v>
      </c>
      <c r="D6006">
        <f t="shared" si="93"/>
        <v>0</v>
      </c>
    </row>
    <row r="6007" spans="2:4" x14ac:dyDescent="0.25">
      <c r="B6007" s="5">
        <v>40288</v>
      </c>
      <c r="C6007" s="4">
        <v>5.5</v>
      </c>
      <c r="D6007">
        <f t="shared" si="93"/>
        <v>0</v>
      </c>
    </row>
    <row r="6008" spans="2:4" x14ac:dyDescent="0.25">
      <c r="B6008" s="5">
        <v>40289</v>
      </c>
      <c r="C6008" s="4">
        <v>5.5</v>
      </c>
      <c r="D6008">
        <f t="shared" si="93"/>
        <v>0</v>
      </c>
    </row>
    <row r="6009" spans="2:4" x14ac:dyDescent="0.25">
      <c r="B6009" s="5">
        <v>40290</v>
      </c>
      <c r="C6009" s="4">
        <v>5.5</v>
      </c>
      <c r="D6009">
        <f t="shared" si="93"/>
        <v>0</v>
      </c>
    </row>
    <row r="6010" spans="2:4" x14ac:dyDescent="0.25">
      <c r="B6010" s="5">
        <v>40291</v>
      </c>
      <c r="C6010" s="4">
        <v>5.5</v>
      </c>
      <c r="D6010">
        <f t="shared" si="93"/>
        <v>0</v>
      </c>
    </row>
    <row r="6011" spans="2:4" x14ac:dyDescent="0.25">
      <c r="B6011" s="5">
        <v>40294</v>
      </c>
      <c r="C6011" s="4">
        <v>5.5</v>
      </c>
      <c r="D6011">
        <f t="shared" si="93"/>
        <v>0</v>
      </c>
    </row>
    <row r="6012" spans="2:4" x14ac:dyDescent="0.25">
      <c r="B6012" s="5">
        <v>40295</v>
      </c>
      <c r="C6012" s="4">
        <v>5.25</v>
      </c>
      <c r="D6012">
        <f t="shared" si="93"/>
        <v>-0.25</v>
      </c>
    </row>
    <row r="6013" spans="2:4" x14ac:dyDescent="0.25">
      <c r="B6013" s="5">
        <v>40296</v>
      </c>
      <c r="C6013" s="4">
        <v>5.25</v>
      </c>
      <c r="D6013">
        <f t="shared" si="93"/>
        <v>0</v>
      </c>
    </row>
    <row r="6014" spans="2:4" x14ac:dyDescent="0.25">
      <c r="B6014" s="5">
        <v>40297</v>
      </c>
      <c r="C6014" s="4">
        <v>5.25</v>
      </c>
      <c r="D6014">
        <f t="shared" si="93"/>
        <v>0</v>
      </c>
    </row>
    <row r="6015" spans="2:4" x14ac:dyDescent="0.25">
      <c r="B6015" s="5">
        <v>40298</v>
      </c>
      <c r="C6015" s="4">
        <v>5.25</v>
      </c>
      <c r="D6015">
        <f t="shared" si="93"/>
        <v>0</v>
      </c>
    </row>
    <row r="6016" spans="2:4" x14ac:dyDescent="0.25">
      <c r="B6016" s="5">
        <v>40301</v>
      </c>
      <c r="C6016" s="4">
        <v>5.25</v>
      </c>
      <c r="D6016">
        <f t="shared" si="93"/>
        <v>0</v>
      </c>
    </row>
    <row r="6017" spans="2:4" x14ac:dyDescent="0.25">
      <c r="B6017" s="5">
        <v>40302</v>
      </c>
      <c r="C6017" s="4">
        <v>5.25</v>
      </c>
      <c r="D6017">
        <f t="shared" si="93"/>
        <v>0</v>
      </c>
    </row>
    <row r="6018" spans="2:4" x14ac:dyDescent="0.25">
      <c r="B6018" s="5">
        <v>40303</v>
      </c>
      <c r="C6018" s="4">
        <v>5.25</v>
      </c>
      <c r="D6018">
        <f t="shared" si="93"/>
        <v>0</v>
      </c>
    </row>
    <row r="6019" spans="2:4" x14ac:dyDescent="0.25">
      <c r="B6019" s="5">
        <v>40304</v>
      </c>
      <c r="C6019" s="4">
        <v>5.25</v>
      </c>
      <c r="D6019">
        <f t="shared" si="93"/>
        <v>0</v>
      </c>
    </row>
    <row r="6020" spans="2:4" x14ac:dyDescent="0.25">
      <c r="B6020" s="5">
        <v>40305</v>
      </c>
      <c r="C6020" s="4">
        <v>5.25</v>
      </c>
      <c r="D6020">
        <f t="shared" si="93"/>
        <v>0</v>
      </c>
    </row>
    <row r="6021" spans="2:4" x14ac:dyDescent="0.25">
      <c r="B6021" s="5">
        <v>40308</v>
      </c>
      <c r="C6021" s="4">
        <v>5.25</v>
      </c>
      <c r="D6021">
        <f t="shared" si="93"/>
        <v>0</v>
      </c>
    </row>
    <row r="6022" spans="2:4" x14ac:dyDescent="0.25">
      <c r="B6022" s="5">
        <v>40309</v>
      </c>
      <c r="C6022" s="4">
        <v>5.25</v>
      </c>
      <c r="D6022">
        <f t="shared" ref="D6022:D6085" si="94">C6022-C6021</f>
        <v>0</v>
      </c>
    </row>
    <row r="6023" spans="2:4" x14ac:dyDescent="0.25">
      <c r="B6023" s="5">
        <v>40310</v>
      </c>
      <c r="C6023" s="4">
        <v>5.25</v>
      </c>
      <c r="D6023">
        <f t="shared" si="94"/>
        <v>0</v>
      </c>
    </row>
    <row r="6024" spans="2:4" x14ac:dyDescent="0.25">
      <c r="B6024" s="5">
        <v>40311</v>
      </c>
      <c r="C6024" s="4">
        <v>5.25</v>
      </c>
      <c r="D6024">
        <f t="shared" si="94"/>
        <v>0</v>
      </c>
    </row>
    <row r="6025" spans="2:4" x14ac:dyDescent="0.25">
      <c r="B6025" s="5">
        <v>40312</v>
      </c>
      <c r="C6025" s="4">
        <v>5.25</v>
      </c>
      <c r="D6025">
        <f t="shared" si="94"/>
        <v>0</v>
      </c>
    </row>
    <row r="6026" spans="2:4" x14ac:dyDescent="0.25">
      <c r="B6026" s="5">
        <v>40315</v>
      </c>
      <c r="C6026" s="4">
        <v>5.25</v>
      </c>
      <c r="D6026">
        <f t="shared" si="94"/>
        <v>0</v>
      </c>
    </row>
    <row r="6027" spans="2:4" x14ac:dyDescent="0.25">
      <c r="B6027" s="5">
        <v>40316</v>
      </c>
      <c r="C6027" s="4">
        <v>5.25</v>
      </c>
      <c r="D6027">
        <f t="shared" si="94"/>
        <v>0</v>
      </c>
    </row>
    <row r="6028" spans="2:4" x14ac:dyDescent="0.25">
      <c r="B6028" s="5">
        <v>40317</v>
      </c>
      <c r="C6028" s="4">
        <v>5.25</v>
      </c>
      <c r="D6028">
        <f t="shared" si="94"/>
        <v>0</v>
      </c>
    </row>
    <row r="6029" spans="2:4" x14ac:dyDescent="0.25">
      <c r="B6029" s="5">
        <v>40318</v>
      </c>
      <c r="C6029" s="4">
        <v>5.25</v>
      </c>
      <c r="D6029">
        <f t="shared" si="94"/>
        <v>0</v>
      </c>
    </row>
    <row r="6030" spans="2:4" x14ac:dyDescent="0.25">
      <c r="B6030" s="5">
        <v>40319</v>
      </c>
      <c r="C6030" s="4">
        <v>5.25</v>
      </c>
      <c r="D6030">
        <f t="shared" si="94"/>
        <v>0</v>
      </c>
    </row>
    <row r="6031" spans="2:4" x14ac:dyDescent="0.25">
      <c r="B6031" s="5">
        <v>40323</v>
      </c>
      <c r="C6031" s="4">
        <v>5.25</v>
      </c>
      <c r="D6031">
        <f t="shared" si="94"/>
        <v>0</v>
      </c>
    </row>
    <row r="6032" spans="2:4" x14ac:dyDescent="0.25">
      <c r="B6032" s="5">
        <v>40324</v>
      </c>
      <c r="C6032" s="4">
        <v>5.25</v>
      </c>
      <c r="D6032">
        <f t="shared" si="94"/>
        <v>0</v>
      </c>
    </row>
    <row r="6033" spans="2:4" x14ac:dyDescent="0.25">
      <c r="B6033" s="5">
        <v>40325</v>
      </c>
      <c r="C6033" s="4">
        <v>5.25</v>
      </c>
      <c r="D6033">
        <f t="shared" si="94"/>
        <v>0</v>
      </c>
    </row>
    <row r="6034" spans="2:4" x14ac:dyDescent="0.25">
      <c r="B6034" s="5">
        <v>40326</v>
      </c>
      <c r="C6034" s="4">
        <v>5.25</v>
      </c>
      <c r="D6034">
        <f t="shared" si="94"/>
        <v>0</v>
      </c>
    </row>
    <row r="6035" spans="2:4" x14ac:dyDescent="0.25">
      <c r="B6035" s="5">
        <v>40329</v>
      </c>
      <c r="C6035" s="4">
        <v>5.25</v>
      </c>
      <c r="D6035">
        <f t="shared" si="94"/>
        <v>0</v>
      </c>
    </row>
    <row r="6036" spans="2:4" x14ac:dyDescent="0.25">
      <c r="B6036" s="5">
        <v>40330</v>
      </c>
      <c r="C6036" s="4">
        <v>5.25</v>
      </c>
      <c r="D6036">
        <f t="shared" si="94"/>
        <v>0</v>
      </c>
    </row>
    <row r="6037" spans="2:4" x14ac:dyDescent="0.25">
      <c r="B6037" s="5">
        <v>40331</v>
      </c>
      <c r="C6037" s="4">
        <v>5.25</v>
      </c>
      <c r="D6037">
        <f t="shared" si="94"/>
        <v>0</v>
      </c>
    </row>
    <row r="6038" spans="2:4" x14ac:dyDescent="0.25">
      <c r="B6038" s="5">
        <v>40332</v>
      </c>
      <c r="C6038" s="4">
        <v>5.25</v>
      </c>
      <c r="D6038">
        <f t="shared" si="94"/>
        <v>0</v>
      </c>
    </row>
    <row r="6039" spans="2:4" x14ac:dyDescent="0.25">
      <c r="B6039" s="5">
        <v>40333</v>
      </c>
      <c r="C6039" s="4">
        <v>5.25</v>
      </c>
      <c r="D6039">
        <f t="shared" si="94"/>
        <v>0</v>
      </c>
    </row>
    <row r="6040" spans="2:4" x14ac:dyDescent="0.25">
      <c r="B6040" s="5">
        <v>40336</v>
      </c>
      <c r="C6040" s="4">
        <v>5.25</v>
      </c>
      <c r="D6040">
        <f t="shared" si="94"/>
        <v>0</v>
      </c>
    </row>
    <row r="6041" spans="2:4" x14ac:dyDescent="0.25">
      <c r="B6041" s="5">
        <v>40337</v>
      </c>
      <c r="C6041" s="4">
        <v>5.25</v>
      </c>
      <c r="D6041">
        <f t="shared" si="94"/>
        <v>0</v>
      </c>
    </row>
    <row r="6042" spans="2:4" x14ac:dyDescent="0.25">
      <c r="B6042" s="5">
        <v>40338</v>
      </c>
      <c r="C6042" s="4">
        <v>5.25</v>
      </c>
      <c r="D6042">
        <f t="shared" si="94"/>
        <v>0</v>
      </c>
    </row>
    <row r="6043" spans="2:4" x14ac:dyDescent="0.25">
      <c r="B6043" s="5">
        <v>40339</v>
      </c>
      <c r="C6043" s="4">
        <v>5.25</v>
      </c>
      <c r="D6043">
        <f t="shared" si="94"/>
        <v>0</v>
      </c>
    </row>
    <row r="6044" spans="2:4" x14ac:dyDescent="0.25">
      <c r="B6044" s="5">
        <v>40340</v>
      </c>
      <c r="C6044" s="4">
        <v>5.25</v>
      </c>
      <c r="D6044">
        <f t="shared" si="94"/>
        <v>0</v>
      </c>
    </row>
    <row r="6045" spans="2:4" x14ac:dyDescent="0.25">
      <c r="B6045" s="5">
        <v>40343</v>
      </c>
      <c r="C6045" s="4">
        <v>5.25</v>
      </c>
      <c r="D6045">
        <f t="shared" si="94"/>
        <v>0</v>
      </c>
    </row>
    <row r="6046" spans="2:4" x14ac:dyDescent="0.25">
      <c r="B6046" s="5">
        <v>40344</v>
      </c>
      <c r="C6046" s="4">
        <v>5.25</v>
      </c>
      <c r="D6046">
        <f t="shared" si="94"/>
        <v>0</v>
      </c>
    </row>
    <row r="6047" spans="2:4" x14ac:dyDescent="0.25">
      <c r="B6047" s="5">
        <v>40345</v>
      </c>
      <c r="C6047" s="4">
        <v>5.25</v>
      </c>
      <c r="D6047">
        <f t="shared" si="94"/>
        <v>0</v>
      </c>
    </row>
    <row r="6048" spans="2:4" x14ac:dyDescent="0.25">
      <c r="B6048" s="5">
        <v>40346</v>
      </c>
      <c r="C6048" s="4">
        <v>5.25</v>
      </c>
      <c r="D6048">
        <f t="shared" si="94"/>
        <v>0</v>
      </c>
    </row>
    <row r="6049" spans="2:4" x14ac:dyDescent="0.25">
      <c r="B6049" s="5">
        <v>40347</v>
      </c>
      <c r="C6049" s="4">
        <v>5.25</v>
      </c>
      <c r="D6049">
        <f t="shared" si="94"/>
        <v>0</v>
      </c>
    </row>
    <row r="6050" spans="2:4" x14ac:dyDescent="0.25">
      <c r="B6050" s="5">
        <v>40350</v>
      </c>
      <c r="C6050" s="4">
        <v>5.25</v>
      </c>
      <c r="D6050">
        <f t="shared" si="94"/>
        <v>0</v>
      </c>
    </row>
    <row r="6051" spans="2:4" x14ac:dyDescent="0.25">
      <c r="B6051" s="5">
        <v>40351</v>
      </c>
      <c r="C6051" s="4">
        <v>5.25</v>
      </c>
      <c r="D6051">
        <f t="shared" si="94"/>
        <v>0</v>
      </c>
    </row>
    <row r="6052" spans="2:4" x14ac:dyDescent="0.25">
      <c r="B6052" s="5">
        <v>40352</v>
      </c>
      <c r="C6052" s="4">
        <v>5.25</v>
      </c>
      <c r="D6052">
        <f t="shared" si="94"/>
        <v>0</v>
      </c>
    </row>
    <row r="6053" spans="2:4" x14ac:dyDescent="0.25">
      <c r="B6053" s="5">
        <v>40353</v>
      </c>
      <c r="C6053" s="4">
        <v>5.25</v>
      </c>
      <c r="D6053">
        <f t="shared" si="94"/>
        <v>0</v>
      </c>
    </row>
    <row r="6054" spans="2:4" x14ac:dyDescent="0.25">
      <c r="B6054" s="5">
        <v>40354</v>
      </c>
      <c r="C6054" s="4">
        <v>5.25</v>
      </c>
      <c r="D6054">
        <f t="shared" si="94"/>
        <v>0</v>
      </c>
    </row>
    <row r="6055" spans="2:4" x14ac:dyDescent="0.25">
      <c r="B6055" s="5">
        <v>40357</v>
      </c>
      <c r="C6055" s="4">
        <v>5.25</v>
      </c>
      <c r="D6055">
        <f t="shared" si="94"/>
        <v>0</v>
      </c>
    </row>
    <row r="6056" spans="2:4" x14ac:dyDescent="0.25">
      <c r="B6056" s="5">
        <v>40358</v>
      </c>
      <c r="C6056" s="4">
        <v>5.25</v>
      </c>
      <c r="D6056">
        <f t="shared" si="94"/>
        <v>0</v>
      </c>
    </row>
    <row r="6057" spans="2:4" x14ac:dyDescent="0.25">
      <c r="B6057" s="5">
        <v>40359</v>
      </c>
      <c r="C6057" s="4">
        <v>5.25</v>
      </c>
      <c r="D6057">
        <f t="shared" si="94"/>
        <v>0</v>
      </c>
    </row>
    <row r="6058" spans="2:4" x14ac:dyDescent="0.25">
      <c r="B6058" s="5">
        <v>40360</v>
      </c>
      <c r="C6058" s="4">
        <v>5.25</v>
      </c>
      <c r="D6058">
        <f t="shared" si="94"/>
        <v>0</v>
      </c>
    </row>
    <row r="6059" spans="2:4" x14ac:dyDescent="0.25">
      <c r="B6059" s="5">
        <v>40361</v>
      </c>
      <c r="C6059" s="4">
        <v>5.25</v>
      </c>
      <c r="D6059">
        <f t="shared" si="94"/>
        <v>0</v>
      </c>
    </row>
    <row r="6060" spans="2:4" x14ac:dyDescent="0.25">
      <c r="B6060" s="5">
        <v>40364</v>
      </c>
      <c r="C6060" s="4">
        <v>5.25</v>
      </c>
      <c r="D6060">
        <f t="shared" si="94"/>
        <v>0</v>
      </c>
    </row>
    <row r="6061" spans="2:4" x14ac:dyDescent="0.25">
      <c r="B6061" s="5">
        <v>40365</v>
      </c>
      <c r="C6061" s="4">
        <v>5.25</v>
      </c>
      <c r="D6061">
        <f t="shared" si="94"/>
        <v>0</v>
      </c>
    </row>
    <row r="6062" spans="2:4" x14ac:dyDescent="0.25">
      <c r="B6062" s="5">
        <v>40366</v>
      </c>
      <c r="C6062" s="4">
        <v>5.25</v>
      </c>
      <c r="D6062">
        <f t="shared" si="94"/>
        <v>0</v>
      </c>
    </row>
    <row r="6063" spans="2:4" x14ac:dyDescent="0.25">
      <c r="B6063" s="5">
        <v>40367</v>
      </c>
      <c r="C6063" s="4">
        <v>5.25</v>
      </c>
      <c r="D6063">
        <f t="shared" si="94"/>
        <v>0</v>
      </c>
    </row>
    <row r="6064" spans="2:4" x14ac:dyDescent="0.25">
      <c r="B6064" s="5">
        <v>40368</v>
      </c>
      <c r="C6064" s="4">
        <v>5.25</v>
      </c>
      <c r="D6064">
        <f t="shared" si="94"/>
        <v>0</v>
      </c>
    </row>
    <row r="6065" spans="2:4" x14ac:dyDescent="0.25">
      <c r="B6065" s="5">
        <v>40371</v>
      </c>
      <c r="C6065" s="4">
        <v>5.25</v>
      </c>
      <c r="D6065">
        <f t="shared" si="94"/>
        <v>0</v>
      </c>
    </row>
    <row r="6066" spans="2:4" x14ac:dyDescent="0.25">
      <c r="B6066" s="5">
        <v>40372</v>
      </c>
      <c r="C6066" s="4">
        <v>5.25</v>
      </c>
      <c r="D6066">
        <f t="shared" si="94"/>
        <v>0</v>
      </c>
    </row>
    <row r="6067" spans="2:4" x14ac:dyDescent="0.25">
      <c r="B6067" s="5">
        <v>40373</v>
      </c>
      <c r="C6067" s="4">
        <v>5.25</v>
      </c>
      <c r="D6067">
        <f t="shared" si="94"/>
        <v>0</v>
      </c>
    </row>
    <row r="6068" spans="2:4" x14ac:dyDescent="0.25">
      <c r="B6068" s="5">
        <v>40374</v>
      </c>
      <c r="C6068" s="4">
        <v>5.25</v>
      </c>
      <c r="D6068">
        <f t="shared" si="94"/>
        <v>0</v>
      </c>
    </row>
    <row r="6069" spans="2:4" x14ac:dyDescent="0.25">
      <c r="B6069" s="5">
        <v>40375</v>
      </c>
      <c r="C6069" s="4">
        <v>5.25</v>
      </c>
      <c r="D6069">
        <f t="shared" si="94"/>
        <v>0</v>
      </c>
    </row>
    <row r="6070" spans="2:4" x14ac:dyDescent="0.25">
      <c r="B6070" s="5">
        <v>40378</v>
      </c>
      <c r="C6070" s="4">
        <v>5.25</v>
      </c>
      <c r="D6070">
        <f t="shared" si="94"/>
        <v>0</v>
      </c>
    </row>
    <row r="6071" spans="2:4" x14ac:dyDescent="0.25">
      <c r="B6071" s="5">
        <v>40379</v>
      </c>
      <c r="C6071" s="4">
        <v>5.25</v>
      </c>
      <c r="D6071">
        <f t="shared" si="94"/>
        <v>0</v>
      </c>
    </row>
    <row r="6072" spans="2:4" x14ac:dyDescent="0.25">
      <c r="B6072" s="5">
        <v>40380</v>
      </c>
      <c r="C6072" s="4">
        <v>5.25</v>
      </c>
      <c r="D6072">
        <f t="shared" si="94"/>
        <v>0</v>
      </c>
    </row>
    <row r="6073" spans="2:4" x14ac:dyDescent="0.25">
      <c r="B6073" s="5">
        <v>40381</v>
      </c>
      <c r="C6073" s="4">
        <v>5.25</v>
      </c>
      <c r="D6073">
        <f t="shared" si="94"/>
        <v>0</v>
      </c>
    </row>
    <row r="6074" spans="2:4" x14ac:dyDescent="0.25">
      <c r="B6074" s="5">
        <v>40382</v>
      </c>
      <c r="C6074" s="4">
        <v>5.25</v>
      </c>
      <c r="D6074">
        <f t="shared" si="94"/>
        <v>0</v>
      </c>
    </row>
    <row r="6075" spans="2:4" x14ac:dyDescent="0.25">
      <c r="B6075" s="5">
        <v>40385</v>
      </c>
      <c r="C6075" s="4">
        <v>5.25</v>
      </c>
      <c r="D6075">
        <f t="shared" si="94"/>
        <v>0</v>
      </c>
    </row>
    <row r="6076" spans="2:4" x14ac:dyDescent="0.25">
      <c r="B6076" s="5">
        <v>40386</v>
      </c>
      <c r="C6076" s="4">
        <v>5.25</v>
      </c>
      <c r="D6076">
        <f t="shared" si="94"/>
        <v>0</v>
      </c>
    </row>
    <row r="6077" spans="2:4" x14ac:dyDescent="0.25">
      <c r="B6077" s="5">
        <v>40387</v>
      </c>
      <c r="C6077" s="4">
        <v>5.25</v>
      </c>
      <c r="D6077">
        <f t="shared" si="94"/>
        <v>0</v>
      </c>
    </row>
    <row r="6078" spans="2:4" x14ac:dyDescent="0.25">
      <c r="B6078" s="5">
        <v>40388</v>
      </c>
      <c r="C6078" s="4">
        <v>5.25</v>
      </c>
      <c r="D6078">
        <f t="shared" si="94"/>
        <v>0</v>
      </c>
    </row>
    <row r="6079" spans="2:4" x14ac:dyDescent="0.25">
      <c r="B6079" s="5">
        <v>40389</v>
      </c>
      <c r="C6079" s="4">
        <v>5.25</v>
      </c>
      <c r="D6079">
        <f t="shared" si="94"/>
        <v>0</v>
      </c>
    </row>
    <row r="6080" spans="2:4" x14ac:dyDescent="0.25">
      <c r="B6080" s="5">
        <v>40392</v>
      </c>
      <c r="C6080" s="4">
        <v>5.25</v>
      </c>
      <c r="D6080">
        <f t="shared" si="94"/>
        <v>0</v>
      </c>
    </row>
    <row r="6081" spans="2:4" x14ac:dyDescent="0.25">
      <c r="B6081" s="5">
        <v>40393</v>
      </c>
      <c r="C6081" s="4">
        <v>5.25</v>
      </c>
      <c r="D6081">
        <f t="shared" si="94"/>
        <v>0</v>
      </c>
    </row>
    <row r="6082" spans="2:4" x14ac:dyDescent="0.25">
      <c r="B6082" s="5">
        <v>40394</v>
      </c>
      <c r="C6082" s="4">
        <v>5.25</v>
      </c>
      <c r="D6082">
        <f t="shared" si="94"/>
        <v>0</v>
      </c>
    </row>
    <row r="6083" spans="2:4" x14ac:dyDescent="0.25">
      <c r="B6083" s="5">
        <v>40395</v>
      </c>
      <c r="C6083" s="4">
        <v>5.25</v>
      </c>
      <c r="D6083">
        <f t="shared" si="94"/>
        <v>0</v>
      </c>
    </row>
    <row r="6084" spans="2:4" x14ac:dyDescent="0.25">
      <c r="B6084" s="5">
        <v>40396</v>
      </c>
      <c r="C6084" s="4">
        <v>5.25</v>
      </c>
      <c r="D6084">
        <f t="shared" si="94"/>
        <v>0</v>
      </c>
    </row>
    <row r="6085" spans="2:4" x14ac:dyDescent="0.25">
      <c r="B6085" s="5">
        <v>40399</v>
      </c>
      <c r="C6085" s="4">
        <v>5.25</v>
      </c>
      <c r="D6085">
        <f t="shared" si="94"/>
        <v>0</v>
      </c>
    </row>
    <row r="6086" spans="2:4" x14ac:dyDescent="0.25">
      <c r="B6086" s="5">
        <v>40400</v>
      </c>
      <c r="C6086" s="4">
        <v>5.25</v>
      </c>
      <c r="D6086">
        <f t="shared" ref="D6086:D6149" si="95">C6086-C6085</f>
        <v>0</v>
      </c>
    </row>
    <row r="6087" spans="2:4" x14ac:dyDescent="0.25">
      <c r="B6087" s="5">
        <v>40401</v>
      </c>
      <c r="C6087" s="4">
        <v>5.25</v>
      </c>
      <c r="D6087">
        <f t="shared" si="95"/>
        <v>0</v>
      </c>
    </row>
    <row r="6088" spans="2:4" x14ac:dyDescent="0.25">
      <c r="B6088" s="5">
        <v>40402</v>
      </c>
      <c r="C6088" s="4">
        <v>5.25</v>
      </c>
      <c r="D6088">
        <f t="shared" si="95"/>
        <v>0</v>
      </c>
    </row>
    <row r="6089" spans="2:4" x14ac:dyDescent="0.25">
      <c r="B6089" s="5">
        <v>40403</v>
      </c>
      <c r="C6089" s="4">
        <v>5.25</v>
      </c>
      <c r="D6089">
        <f t="shared" si="95"/>
        <v>0</v>
      </c>
    </row>
    <row r="6090" spans="2:4" x14ac:dyDescent="0.25">
      <c r="B6090" s="5">
        <v>40406</v>
      </c>
      <c r="C6090" s="4">
        <v>5.25</v>
      </c>
      <c r="D6090">
        <f t="shared" si="95"/>
        <v>0</v>
      </c>
    </row>
    <row r="6091" spans="2:4" x14ac:dyDescent="0.25">
      <c r="B6091" s="5">
        <v>40407</v>
      </c>
      <c r="C6091" s="4">
        <v>5.25</v>
      </c>
      <c r="D6091">
        <f t="shared" si="95"/>
        <v>0</v>
      </c>
    </row>
    <row r="6092" spans="2:4" x14ac:dyDescent="0.25">
      <c r="B6092" s="5">
        <v>40408</v>
      </c>
      <c r="C6092" s="4">
        <v>5.25</v>
      </c>
      <c r="D6092">
        <f t="shared" si="95"/>
        <v>0</v>
      </c>
    </row>
    <row r="6093" spans="2:4" x14ac:dyDescent="0.25">
      <c r="B6093" s="5">
        <v>40409</v>
      </c>
      <c r="C6093" s="4">
        <v>5.25</v>
      </c>
      <c r="D6093">
        <f t="shared" si="95"/>
        <v>0</v>
      </c>
    </row>
    <row r="6094" spans="2:4" x14ac:dyDescent="0.25">
      <c r="B6094" s="5">
        <v>40413</v>
      </c>
      <c r="C6094" s="4">
        <v>5.25</v>
      </c>
      <c r="D6094">
        <f t="shared" si="95"/>
        <v>0</v>
      </c>
    </row>
    <row r="6095" spans="2:4" x14ac:dyDescent="0.25">
      <c r="B6095" s="5">
        <v>40414</v>
      </c>
      <c r="C6095" s="4">
        <v>5.25</v>
      </c>
      <c r="D6095">
        <f t="shared" si="95"/>
        <v>0</v>
      </c>
    </row>
    <row r="6096" spans="2:4" x14ac:dyDescent="0.25">
      <c r="B6096" s="5">
        <v>40415</v>
      </c>
      <c r="C6096" s="4">
        <v>5.25</v>
      </c>
      <c r="D6096">
        <f t="shared" si="95"/>
        <v>0</v>
      </c>
    </row>
    <row r="6097" spans="2:4" x14ac:dyDescent="0.25">
      <c r="B6097" s="5">
        <v>40416</v>
      </c>
      <c r="C6097" s="4">
        <v>5.25</v>
      </c>
      <c r="D6097">
        <f t="shared" si="95"/>
        <v>0</v>
      </c>
    </row>
    <row r="6098" spans="2:4" x14ac:dyDescent="0.25">
      <c r="B6098" s="5">
        <v>40417</v>
      </c>
      <c r="C6098" s="4">
        <v>5.25</v>
      </c>
      <c r="D6098">
        <f t="shared" si="95"/>
        <v>0</v>
      </c>
    </row>
    <row r="6099" spans="2:4" x14ac:dyDescent="0.25">
      <c r="B6099" s="5">
        <v>40420</v>
      </c>
      <c r="C6099" s="4">
        <v>5.25</v>
      </c>
      <c r="D6099">
        <f t="shared" si="95"/>
        <v>0</v>
      </c>
    </row>
    <row r="6100" spans="2:4" x14ac:dyDescent="0.25">
      <c r="B6100" s="5">
        <v>40421</v>
      </c>
      <c r="C6100" s="4">
        <v>5.25</v>
      </c>
      <c r="D6100">
        <f t="shared" si="95"/>
        <v>0</v>
      </c>
    </row>
    <row r="6101" spans="2:4" x14ac:dyDescent="0.25">
      <c r="B6101" s="5">
        <v>40422</v>
      </c>
      <c r="C6101" s="4">
        <v>5.25</v>
      </c>
      <c r="D6101">
        <f t="shared" si="95"/>
        <v>0</v>
      </c>
    </row>
    <row r="6102" spans="2:4" x14ac:dyDescent="0.25">
      <c r="B6102" s="5">
        <v>40423</v>
      </c>
      <c r="C6102" s="4">
        <v>5.25</v>
      </c>
      <c r="D6102">
        <f t="shared" si="95"/>
        <v>0</v>
      </c>
    </row>
    <row r="6103" spans="2:4" x14ac:dyDescent="0.25">
      <c r="B6103" s="5">
        <v>40424</v>
      </c>
      <c r="C6103" s="4">
        <v>5.25</v>
      </c>
      <c r="D6103">
        <f t="shared" si="95"/>
        <v>0</v>
      </c>
    </row>
    <row r="6104" spans="2:4" x14ac:dyDescent="0.25">
      <c r="B6104" s="5">
        <v>40427</v>
      </c>
      <c r="C6104" s="4">
        <v>5.25</v>
      </c>
      <c r="D6104">
        <f t="shared" si="95"/>
        <v>0</v>
      </c>
    </row>
    <row r="6105" spans="2:4" x14ac:dyDescent="0.25">
      <c r="B6105" s="5">
        <v>40428</v>
      </c>
      <c r="C6105" s="4">
        <v>5.25</v>
      </c>
      <c r="D6105">
        <f t="shared" si="95"/>
        <v>0</v>
      </c>
    </row>
    <row r="6106" spans="2:4" x14ac:dyDescent="0.25">
      <c r="B6106" s="5">
        <v>40429</v>
      </c>
      <c r="C6106" s="4">
        <v>5.25</v>
      </c>
      <c r="D6106">
        <f t="shared" si="95"/>
        <v>0</v>
      </c>
    </row>
    <row r="6107" spans="2:4" x14ac:dyDescent="0.25">
      <c r="B6107" s="5">
        <v>40430</v>
      </c>
      <c r="C6107" s="4">
        <v>5.25</v>
      </c>
      <c r="D6107">
        <f t="shared" si="95"/>
        <v>0</v>
      </c>
    </row>
    <row r="6108" spans="2:4" x14ac:dyDescent="0.25">
      <c r="B6108" s="5">
        <v>40431</v>
      </c>
      <c r="C6108" s="4">
        <v>5.25</v>
      </c>
      <c r="D6108">
        <f t="shared" si="95"/>
        <v>0</v>
      </c>
    </row>
    <row r="6109" spans="2:4" x14ac:dyDescent="0.25">
      <c r="B6109" s="5">
        <v>40434</v>
      </c>
      <c r="C6109" s="4">
        <v>5.25</v>
      </c>
      <c r="D6109">
        <f t="shared" si="95"/>
        <v>0</v>
      </c>
    </row>
    <row r="6110" spans="2:4" x14ac:dyDescent="0.25">
      <c r="B6110" s="5">
        <v>40435</v>
      </c>
      <c r="C6110" s="4">
        <v>5.25</v>
      </c>
      <c r="D6110">
        <f t="shared" si="95"/>
        <v>0</v>
      </c>
    </row>
    <row r="6111" spans="2:4" x14ac:dyDescent="0.25">
      <c r="B6111" s="5">
        <v>40436</v>
      </c>
      <c r="C6111" s="4">
        <v>5.25</v>
      </c>
      <c r="D6111">
        <f t="shared" si="95"/>
        <v>0</v>
      </c>
    </row>
    <row r="6112" spans="2:4" x14ac:dyDescent="0.25">
      <c r="B6112" s="5">
        <v>40437</v>
      </c>
      <c r="C6112" s="4">
        <v>5.25</v>
      </c>
      <c r="D6112">
        <f t="shared" si="95"/>
        <v>0</v>
      </c>
    </row>
    <row r="6113" spans="2:4" x14ac:dyDescent="0.25">
      <c r="B6113" s="5">
        <v>40438</v>
      </c>
      <c r="C6113" s="4">
        <v>5.25</v>
      </c>
      <c r="D6113">
        <f t="shared" si="95"/>
        <v>0</v>
      </c>
    </row>
    <row r="6114" spans="2:4" x14ac:dyDescent="0.25">
      <c r="B6114" s="5">
        <v>40441</v>
      </c>
      <c r="C6114" s="4">
        <v>5.25</v>
      </c>
      <c r="D6114">
        <f t="shared" si="95"/>
        <v>0</v>
      </c>
    </row>
    <row r="6115" spans="2:4" x14ac:dyDescent="0.25">
      <c r="B6115" s="5">
        <v>40442</v>
      </c>
      <c r="C6115" s="4">
        <v>5.25</v>
      </c>
      <c r="D6115">
        <f t="shared" si="95"/>
        <v>0</v>
      </c>
    </row>
    <row r="6116" spans="2:4" x14ac:dyDescent="0.25">
      <c r="B6116" s="5">
        <v>40443</v>
      </c>
      <c r="C6116" s="4">
        <v>5.25</v>
      </c>
      <c r="D6116">
        <f t="shared" si="95"/>
        <v>0</v>
      </c>
    </row>
    <row r="6117" spans="2:4" x14ac:dyDescent="0.25">
      <c r="B6117" s="5">
        <v>40444</v>
      </c>
      <c r="C6117" s="4">
        <v>5.25</v>
      </c>
      <c r="D6117">
        <f t="shared" si="95"/>
        <v>0</v>
      </c>
    </row>
    <row r="6118" spans="2:4" x14ac:dyDescent="0.25">
      <c r="B6118" s="5">
        <v>40445</v>
      </c>
      <c r="C6118" s="4">
        <v>5.25</v>
      </c>
      <c r="D6118">
        <f t="shared" si="95"/>
        <v>0</v>
      </c>
    </row>
    <row r="6119" spans="2:4" x14ac:dyDescent="0.25">
      <c r="B6119" s="5">
        <v>40448</v>
      </c>
      <c r="C6119" s="4">
        <v>5.25</v>
      </c>
      <c r="D6119">
        <f t="shared" si="95"/>
        <v>0</v>
      </c>
    </row>
    <row r="6120" spans="2:4" x14ac:dyDescent="0.25">
      <c r="B6120" s="5">
        <v>40449</v>
      </c>
      <c r="C6120" s="4">
        <v>5.25</v>
      </c>
      <c r="D6120">
        <f t="shared" si="95"/>
        <v>0</v>
      </c>
    </row>
    <row r="6121" spans="2:4" x14ac:dyDescent="0.25">
      <c r="B6121" s="5">
        <v>40450</v>
      </c>
      <c r="C6121" s="4">
        <v>5.25</v>
      </c>
      <c r="D6121">
        <f t="shared" si="95"/>
        <v>0</v>
      </c>
    </row>
    <row r="6122" spans="2:4" x14ac:dyDescent="0.25">
      <c r="B6122" s="5">
        <v>40451</v>
      </c>
      <c r="C6122" s="4">
        <v>5.25</v>
      </c>
      <c r="D6122">
        <f t="shared" si="95"/>
        <v>0</v>
      </c>
    </row>
    <row r="6123" spans="2:4" x14ac:dyDescent="0.25">
      <c r="B6123" s="5">
        <v>40452</v>
      </c>
      <c r="C6123" s="4">
        <v>5.25</v>
      </c>
      <c r="D6123">
        <f t="shared" si="95"/>
        <v>0</v>
      </c>
    </row>
    <row r="6124" spans="2:4" x14ac:dyDescent="0.25">
      <c r="B6124" s="5">
        <v>40455</v>
      </c>
      <c r="C6124" s="4">
        <v>5.25</v>
      </c>
      <c r="D6124">
        <f t="shared" si="95"/>
        <v>0</v>
      </c>
    </row>
    <row r="6125" spans="2:4" x14ac:dyDescent="0.25">
      <c r="B6125" s="5">
        <v>40456</v>
      </c>
      <c r="C6125" s="4">
        <v>5.25</v>
      </c>
      <c r="D6125">
        <f t="shared" si="95"/>
        <v>0</v>
      </c>
    </row>
    <row r="6126" spans="2:4" x14ac:dyDescent="0.25">
      <c r="B6126" s="5">
        <v>40457</v>
      </c>
      <c r="C6126" s="4">
        <v>5.25</v>
      </c>
      <c r="D6126">
        <f t="shared" si="95"/>
        <v>0</v>
      </c>
    </row>
    <row r="6127" spans="2:4" x14ac:dyDescent="0.25">
      <c r="B6127" s="5">
        <v>40458</v>
      </c>
      <c r="C6127" s="4">
        <v>5.25</v>
      </c>
      <c r="D6127">
        <f t="shared" si="95"/>
        <v>0</v>
      </c>
    </row>
    <row r="6128" spans="2:4" x14ac:dyDescent="0.25">
      <c r="B6128" s="5">
        <v>40459</v>
      </c>
      <c r="C6128" s="4">
        <v>5.25</v>
      </c>
      <c r="D6128">
        <f t="shared" si="95"/>
        <v>0</v>
      </c>
    </row>
    <row r="6129" spans="2:4" x14ac:dyDescent="0.25">
      <c r="B6129" s="5">
        <v>40462</v>
      </c>
      <c r="C6129" s="4">
        <v>5.25</v>
      </c>
      <c r="D6129">
        <f t="shared" si="95"/>
        <v>0</v>
      </c>
    </row>
    <row r="6130" spans="2:4" x14ac:dyDescent="0.25">
      <c r="B6130" s="5">
        <v>40463</v>
      </c>
      <c r="C6130" s="4">
        <v>5.25</v>
      </c>
      <c r="D6130">
        <f t="shared" si="95"/>
        <v>0</v>
      </c>
    </row>
    <row r="6131" spans="2:4" x14ac:dyDescent="0.25">
      <c r="B6131" s="5">
        <v>40464</v>
      </c>
      <c r="C6131" s="4">
        <v>5.25</v>
      </c>
      <c r="D6131">
        <f t="shared" si="95"/>
        <v>0</v>
      </c>
    </row>
    <row r="6132" spans="2:4" x14ac:dyDescent="0.25">
      <c r="B6132" s="5">
        <v>40465</v>
      </c>
      <c r="C6132" s="4">
        <v>5.25</v>
      </c>
      <c r="D6132">
        <f t="shared" si="95"/>
        <v>0</v>
      </c>
    </row>
    <row r="6133" spans="2:4" x14ac:dyDescent="0.25">
      <c r="B6133" s="5">
        <v>40466</v>
      </c>
      <c r="C6133" s="4">
        <v>5.25</v>
      </c>
      <c r="D6133">
        <f t="shared" si="95"/>
        <v>0</v>
      </c>
    </row>
    <row r="6134" spans="2:4" x14ac:dyDescent="0.25">
      <c r="B6134" s="5">
        <v>40469</v>
      </c>
      <c r="C6134" s="4">
        <v>5.25</v>
      </c>
      <c r="D6134">
        <f t="shared" si="95"/>
        <v>0</v>
      </c>
    </row>
    <row r="6135" spans="2:4" x14ac:dyDescent="0.25">
      <c r="B6135" s="5">
        <v>40470</v>
      </c>
      <c r="C6135" s="4">
        <v>5.25</v>
      </c>
      <c r="D6135">
        <f t="shared" si="95"/>
        <v>0</v>
      </c>
    </row>
    <row r="6136" spans="2:4" x14ac:dyDescent="0.25">
      <c r="B6136" s="5">
        <v>40471</v>
      </c>
      <c r="C6136" s="4">
        <v>5.25</v>
      </c>
      <c r="D6136">
        <f t="shared" si="95"/>
        <v>0</v>
      </c>
    </row>
    <row r="6137" spans="2:4" x14ac:dyDescent="0.25">
      <c r="B6137" s="5">
        <v>40472</v>
      </c>
      <c r="C6137" s="4">
        <v>5.25</v>
      </c>
      <c r="D6137">
        <f t="shared" si="95"/>
        <v>0</v>
      </c>
    </row>
    <row r="6138" spans="2:4" x14ac:dyDescent="0.25">
      <c r="B6138" s="5">
        <v>40473</v>
      </c>
      <c r="C6138" s="4">
        <v>5.25</v>
      </c>
      <c r="D6138">
        <f t="shared" si="95"/>
        <v>0</v>
      </c>
    </row>
    <row r="6139" spans="2:4" x14ac:dyDescent="0.25">
      <c r="B6139" s="5">
        <v>40476</v>
      </c>
      <c r="C6139" s="4">
        <v>5.25</v>
      </c>
      <c r="D6139">
        <f t="shared" si="95"/>
        <v>0</v>
      </c>
    </row>
    <row r="6140" spans="2:4" x14ac:dyDescent="0.25">
      <c r="B6140" s="5">
        <v>40477</v>
      </c>
      <c r="C6140" s="4">
        <v>5.25</v>
      </c>
      <c r="D6140">
        <f t="shared" si="95"/>
        <v>0</v>
      </c>
    </row>
    <row r="6141" spans="2:4" x14ac:dyDescent="0.25">
      <c r="B6141" s="5">
        <v>40478</v>
      </c>
      <c r="C6141" s="4">
        <v>5.25</v>
      </c>
      <c r="D6141">
        <f t="shared" si="95"/>
        <v>0</v>
      </c>
    </row>
    <row r="6142" spans="2:4" x14ac:dyDescent="0.25">
      <c r="B6142" s="5">
        <v>40479</v>
      </c>
      <c r="C6142" s="4">
        <v>5.25</v>
      </c>
      <c r="D6142">
        <f t="shared" si="95"/>
        <v>0</v>
      </c>
    </row>
    <row r="6143" spans="2:4" x14ac:dyDescent="0.25">
      <c r="B6143" s="5">
        <v>40480</v>
      </c>
      <c r="C6143" s="4">
        <v>5.25</v>
      </c>
      <c r="D6143">
        <f t="shared" si="95"/>
        <v>0</v>
      </c>
    </row>
    <row r="6144" spans="2:4" x14ac:dyDescent="0.25">
      <c r="B6144" s="5">
        <v>40484</v>
      </c>
      <c r="C6144" s="4">
        <v>5.25</v>
      </c>
      <c r="D6144">
        <f t="shared" si="95"/>
        <v>0</v>
      </c>
    </row>
    <row r="6145" spans="2:4" x14ac:dyDescent="0.25">
      <c r="B6145" s="5">
        <v>40485</v>
      </c>
      <c r="C6145" s="4">
        <v>5.25</v>
      </c>
      <c r="D6145">
        <f t="shared" si="95"/>
        <v>0</v>
      </c>
    </row>
    <row r="6146" spans="2:4" x14ac:dyDescent="0.25">
      <c r="B6146" s="5">
        <v>40486</v>
      </c>
      <c r="C6146" s="4">
        <v>5.25</v>
      </c>
      <c r="D6146">
        <f t="shared" si="95"/>
        <v>0</v>
      </c>
    </row>
    <row r="6147" spans="2:4" x14ac:dyDescent="0.25">
      <c r="B6147" s="5">
        <v>40487</v>
      </c>
      <c r="C6147" s="4">
        <v>5.25</v>
      </c>
      <c r="D6147">
        <f t="shared" si="95"/>
        <v>0</v>
      </c>
    </row>
    <row r="6148" spans="2:4" x14ac:dyDescent="0.25">
      <c r="B6148" s="5">
        <v>40490</v>
      </c>
      <c r="C6148" s="4">
        <v>5.25</v>
      </c>
      <c r="D6148">
        <f t="shared" si="95"/>
        <v>0</v>
      </c>
    </row>
    <row r="6149" spans="2:4" x14ac:dyDescent="0.25">
      <c r="B6149" s="5">
        <v>40491</v>
      </c>
      <c r="C6149" s="4">
        <v>5.25</v>
      </c>
      <c r="D6149">
        <f t="shared" si="95"/>
        <v>0</v>
      </c>
    </row>
    <row r="6150" spans="2:4" x14ac:dyDescent="0.25">
      <c r="B6150" s="5">
        <v>40492</v>
      </c>
      <c r="C6150" s="4">
        <v>5.25</v>
      </c>
      <c r="D6150">
        <f t="shared" ref="D6150:D6213" si="96">C6150-C6149</f>
        <v>0</v>
      </c>
    </row>
    <row r="6151" spans="2:4" x14ac:dyDescent="0.25">
      <c r="B6151" s="5">
        <v>40493</v>
      </c>
      <c r="C6151" s="4">
        <v>5.25</v>
      </c>
      <c r="D6151">
        <f t="shared" si="96"/>
        <v>0</v>
      </c>
    </row>
    <row r="6152" spans="2:4" x14ac:dyDescent="0.25">
      <c r="B6152" s="5">
        <v>40494</v>
      </c>
      <c r="C6152" s="4">
        <v>5.25</v>
      </c>
      <c r="D6152">
        <f t="shared" si="96"/>
        <v>0</v>
      </c>
    </row>
    <row r="6153" spans="2:4" x14ac:dyDescent="0.25">
      <c r="B6153" s="5">
        <v>40497</v>
      </c>
      <c r="C6153" s="4">
        <v>5.25</v>
      </c>
      <c r="D6153">
        <f t="shared" si="96"/>
        <v>0</v>
      </c>
    </row>
    <row r="6154" spans="2:4" x14ac:dyDescent="0.25">
      <c r="B6154" s="5">
        <v>40498</v>
      </c>
      <c r="C6154" s="4">
        <v>5.25</v>
      </c>
      <c r="D6154">
        <f t="shared" si="96"/>
        <v>0</v>
      </c>
    </row>
    <row r="6155" spans="2:4" x14ac:dyDescent="0.25">
      <c r="B6155" s="5">
        <v>40499</v>
      </c>
      <c r="C6155" s="4">
        <v>5.25</v>
      </c>
      <c r="D6155">
        <f t="shared" si="96"/>
        <v>0</v>
      </c>
    </row>
    <row r="6156" spans="2:4" x14ac:dyDescent="0.25">
      <c r="B6156" s="5">
        <v>40500</v>
      </c>
      <c r="C6156" s="4">
        <v>5.25</v>
      </c>
      <c r="D6156">
        <f t="shared" si="96"/>
        <v>0</v>
      </c>
    </row>
    <row r="6157" spans="2:4" x14ac:dyDescent="0.25">
      <c r="B6157" s="5">
        <v>40501</v>
      </c>
      <c r="C6157" s="4">
        <v>5.25</v>
      </c>
      <c r="D6157">
        <f t="shared" si="96"/>
        <v>0</v>
      </c>
    </row>
    <row r="6158" spans="2:4" x14ac:dyDescent="0.25">
      <c r="B6158" s="5">
        <v>40504</v>
      </c>
      <c r="C6158" s="4">
        <v>5.25</v>
      </c>
      <c r="D6158">
        <f t="shared" si="96"/>
        <v>0</v>
      </c>
    </row>
    <row r="6159" spans="2:4" x14ac:dyDescent="0.25">
      <c r="B6159" s="5">
        <v>40505</v>
      </c>
      <c r="C6159" s="4">
        <v>5.25</v>
      </c>
      <c r="D6159">
        <f t="shared" si="96"/>
        <v>0</v>
      </c>
    </row>
    <row r="6160" spans="2:4" x14ac:dyDescent="0.25">
      <c r="B6160" s="5">
        <v>40506</v>
      </c>
      <c r="C6160" s="4">
        <v>5.25</v>
      </c>
      <c r="D6160">
        <f t="shared" si="96"/>
        <v>0</v>
      </c>
    </row>
    <row r="6161" spans="2:4" x14ac:dyDescent="0.25">
      <c r="B6161" s="5">
        <v>40507</v>
      </c>
      <c r="C6161" s="4">
        <v>5.25</v>
      </c>
      <c r="D6161">
        <f t="shared" si="96"/>
        <v>0</v>
      </c>
    </row>
    <row r="6162" spans="2:4" x14ac:dyDescent="0.25">
      <c r="B6162" s="5">
        <v>40508</v>
      </c>
      <c r="C6162" s="4">
        <v>5.25</v>
      </c>
      <c r="D6162">
        <f t="shared" si="96"/>
        <v>0</v>
      </c>
    </row>
    <row r="6163" spans="2:4" x14ac:dyDescent="0.25">
      <c r="B6163" s="5">
        <v>40511</v>
      </c>
      <c r="C6163" s="4">
        <v>5.25</v>
      </c>
      <c r="D6163">
        <f t="shared" si="96"/>
        <v>0</v>
      </c>
    </row>
    <row r="6164" spans="2:4" x14ac:dyDescent="0.25">
      <c r="B6164" s="5">
        <v>40512</v>
      </c>
      <c r="C6164" s="4">
        <v>5.5</v>
      </c>
      <c r="D6164">
        <f t="shared" si="96"/>
        <v>0.25</v>
      </c>
    </row>
    <row r="6165" spans="2:4" x14ac:dyDescent="0.25">
      <c r="B6165" s="5">
        <v>40513</v>
      </c>
      <c r="C6165" s="4">
        <v>5.5</v>
      </c>
      <c r="D6165">
        <f t="shared" si="96"/>
        <v>0</v>
      </c>
    </row>
    <row r="6166" spans="2:4" x14ac:dyDescent="0.25">
      <c r="B6166" s="5">
        <v>40514</v>
      </c>
      <c r="C6166" s="4">
        <v>5.5</v>
      </c>
      <c r="D6166">
        <f t="shared" si="96"/>
        <v>0</v>
      </c>
    </row>
    <row r="6167" spans="2:4" x14ac:dyDescent="0.25">
      <c r="B6167" s="5">
        <v>40515</v>
      </c>
      <c r="C6167" s="4">
        <v>5.5</v>
      </c>
      <c r="D6167">
        <f t="shared" si="96"/>
        <v>0</v>
      </c>
    </row>
    <row r="6168" spans="2:4" x14ac:dyDescent="0.25">
      <c r="B6168" s="5">
        <v>40518</v>
      </c>
      <c r="C6168" s="4">
        <v>5.5</v>
      </c>
      <c r="D6168">
        <f t="shared" si="96"/>
        <v>0</v>
      </c>
    </row>
    <row r="6169" spans="2:4" x14ac:dyDescent="0.25">
      <c r="B6169" s="5">
        <v>40519</v>
      </c>
      <c r="C6169" s="4">
        <v>5.5</v>
      </c>
      <c r="D6169">
        <f t="shared" si="96"/>
        <v>0</v>
      </c>
    </row>
    <row r="6170" spans="2:4" x14ac:dyDescent="0.25">
      <c r="B6170" s="5">
        <v>40520</v>
      </c>
      <c r="C6170" s="4">
        <v>5.5</v>
      </c>
      <c r="D6170">
        <f t="shared" si="96"/>
        <v>0</v>
      </c>
    </row>
    <row r="6171" spans="2:4" x14ac:dyDescent="0.25">
      <c r="B6171" s="5">
        <v>40521</v>
      </c>
      <c r="C6171" s="4">
        <v>5.5</v>
      </c>
      <c r="D6171">
        <f t="shared" si="96"/>
        <v>0</v>
      </c>
    </row>
    <row r="6172" spans="2:4" x14ac:dyDescent="0.25">
      <c r="B6172" s="5">
        <v>40522</v>
      </c>
      <c r="C6172" s="4">
        <v>5.5</v>
      </c>
      <c r="D6172">
        <f t="shared" si="96"/>
        <v>0</v>
      </c>
    </row>
    <row r="6173" spans="2:4" x14ac:dyDescent="0.25">
      <c r="B6173" s="5">
        <v>40525</v>
      </c>
      <c r="C6173" s="4">
        <v>5.5</v>
      </c>
      <c r="D6173">
        <f t="shared" si="96"/>
        <v>0</v>
      </c>
    </row>
    <row r="6174" spans="2:4" x14ac:dyDescent="0.25">
      <c r="B6174" s="5">
        <v>40526</v>
      </c>
      <c r="C6174" s="4">
        <v>5.5</v>
      </c>
      <c r="D6174">
        <f t="shared" si="96"/>
        <v>0</v>
      </c>
    </row>
    <row r="6175" spans="2:4" x14ac:dyDescent="0.25">
      <c r="B6175" s="5">
        <v>40527</v>
      </c>
      <c r="C6175" s="4">
        <v>5.5</v>
      </c>
      <c r="D6175">
        <f t="shared" si="96"/>
        <v>0</v>
      </c>
    </row>
    <row r="6176" spans="2:4" x14ac:dyDescent="0.25">
      <c r="B6176" s="5">
        <v>40528</v>
      </c>
      <c r="C6176" s="4">
        <v>5.5</v>
      </c>
      <c r="D6176">
        <f t="shared" si="96"/>
        <v>0</v>
      </c>
    </row>
    <row r="6177" spans="2:4" x14ac:dyDescent="0.25">
      <c r="B6177" s="5">
        <v>40529</v>
      </c>
      <c r="C6177" s="4">
        <v>5.5</v>
      </c>
      <c r="D6177">
        <f t="shared" si="96"/>
        <v>0</v>
      </c>
    </row>
    <row r="6178" spans="2:4" x14ac:dyDescent="0.25">
      <c r="B6178" s="5">
        <v>40532</v>
      </c>
      <c r="C6178" s="4">
        <v>5.5</v>
      </c>
      <c r="D6178">
        <f t="shared" si="96"/>
        <v>0</v>
      </c>
    </row>
    <row r="6179" spans="2:4" x14ac:dyDescent="0.25">
      <c r="B6179" s="5">
        <v>40533</v>
      </c>
      <c r="C6179" s="4">
        <v>5.75</v>
      </c>
      <c r="D6179">
        <f t="shared" si="96"/>
        <v>0.25</v>
      </c>
    </row>
    <row r="6180" spans="2:4" x14ac:dyDescent="0.25">
      <c r="B6180" s="5">
        <v>40534</v>
      </c>
      <c r="C6180" s="4">
        <v>5.75</v>
      </c>
      <c r="D6180">
        <f t="shared" si="96"/>
        <v>0</v>
      </c>
    </row>
    <row r="6181" spans="2:4" x14ac:dyDescent="0.25">
      <c r="B6181" s="5">
        <v>40535</v>
      </c>
      <c r="C6181" s="4">
        <v>5.75</v>
      </c>
      <c r="D6181">
        <f t="shared" si="96"/>
        <v>0</v>
      </c>
    </row>
    <row r="6182" spans="2:4" x14ac:dyDescent="0.25">
      <c r="B6182" s="5">
        <v>40539</v>
      </c>
      <c r="C6182" s="4">
        <v>5.75</v>
      </c>
      <c r="D6182">
        <f t="shared" si="96"/>
        <v>0</v>
      </c>
    </row>
    <row r="6183" spans="2:4" x14ac:dyDescent="0.25">
      <c r="B6183" s="5">
        <v>40540</v>
      </c>
      <c r="C6183" s="4">
        <v>5.75</v>
      </c>
      <c r="D6183">
        <f t="shared" si="96"/>
        <v>0</v>
      </c>
    </row>
    <row r="6184" spans="2:4" x14ac:dyDescent="0.25">
      <c r="B6184" s="5">
        <v>40541</v>
      </c>
      <c r="C6184" s="4">
        <v>5.75</v>
      </c>
      <c r="D6184">
        <f t="shared" si="96"/>
        <v>0</v>
      </c>
    </row>
    <row r="6185" spans="2:4" x14ac:dyDescent="0.25">
      <c r="B6185" s="5">
        <v>40542</v>
      </c>
      <c r="C6185" s="4">
        <v>5.75</v>
      </c>
      <c r="D6185">
        <f t="shared" si="96"/>
        <v>0</v>
      </c>
    </row>
    <row r="6186" spans="2:4" x14ac:dyDescent="0.25">
      <c r="B6186" s="5">
        <v>40543</v>
      </c>
      <c r="C6186" s="4">
        <v>5.75</v>
      </c>
      <c r="D6186">
        <f t="shared" si="96"/>
        <v>0</v>
      </c>
    </row>
    <row r="6187" spans="2:4" x14ac:dyDescent="0.25">
      <c r="B6187" s="5">
        <v>40546</v>
      </c>
      <c r="C6187" s="4">
        <v>5.75</v>
      </c>
      <c r="D6187">
        <f t="shared" si="96"/>
        <v>0</v>
      </c>
    </row>
    <row r="6188" spans="2:4" x14ac:dyDescent="0.25">
      <c r="B6188" s="5">
        <v>40547</v>
      </c>
      <c r="C6188" s="4">
        <v>5.75</v>
      </c>
      <c r="D6188">
        <f t="shared" si="96"/>
        <v>0</v>
      </c>
    </row>
    <row r="6189" spans="2:4" x14ac:dyDescent="0.25">
      <c r="B6189" s="5">
        <v>40548</v>
      </c>
      <c r="C6189" s="4">
        <v>5.75</v>
      </c>
      <c r="D6189">
        <f t="shared" si="96"/>
        <v>0</v>
      </c>
    </row>
    <row r="6190" spans="2:4" x14ac:dyDescent="0.25">
      <c r="B6190" s="5">
        <v>40549</v>
      </c>
      <c r="C6190" s="4">
        <v>5.75</v>
      </c>
      <c r="D6190">
        <f t="shared" si="96"/>
        <v>0</v>
      </c>
    </row>
    <row r="6191" spans="2:4" x14ac:dyDescent="0.25">
      <c r="B6191" s="5">
        <v>40550</v>
      </c>
      <c r="C6191" s="4">
        <v>5.75</v>
      </c>
      <c r="D6191">
        <f t="shared" si="96"/>
        <v>0</v>
      </c>
    </row>
    <row r="6192" spans="2:4" x14ac:dyDescent="0.25">
      <c r="B6192" s="5">
        <v>40553</v>
      </c>
      <c r="C6192" s="4">
        <v>5.75</v>
      </c>
      <c r="D6192">
        <f t="shared" si="96"/>
        <v>0</v>
      </c>
    </row>
    <row r="6193" spans="2:4" x14ac:dyDescent="0.25">
      <c r="B6193" s="5">
        <v>40554</v>
      </c>
      <c r="C6193" s="4">
        <v>5.75</v>
      </c>
      <c r="D6193">
        <f t="shared" si="96"/>
        <v>0</v>
      </c>
    </row>
    <row r="6194" spans="2:4" x14ac:dyDescent="0.25">
      <c r="B6194" s="5">
        <v>40555</v>
      </c>
      <c r="C6194" s="4">
        <v>5.75</v>
      </c>
      <c r="D6194">
        <f t="shared" si="96"/>
        <v>0</v>
      </c>
    </row>
    <row r="6195" spans="2:4" x14ac:dyDescent="0.25">
      <c r="B6195" s="5">
        <v>40556</v>
      </c>
      <c r="C6195" s="4">
        <v>5.75</v>
      </c>
      <c r="D6195">
        <f t="shared" si="96"/>
        <v>0</v>
      </c>
    </row>
    <row r="6196" spans="2:4" x14ac:dyDescent="0.25">
      <c r="B6196" s="5">
        <v>40557</v>
      </c>
      <c r="C6196" s="4">
        <v>5.75</v>
      </c>
      <c r="D6196">
        <f t="shared" si="96"/>
        <v>0</v>
      </c>
    </row>
    <row r="6197" spans="2:4" x14ac:dyDescent="0.25">
      <c r="B6197" s="5">
        <v>40560</v>
      </c>
      <c r="C6197" s="4">
        <v>5.75</v>
      </c>
      <c r="D6197">
        <f t="shared" si="96"/>
        <v>0</v>
      </c>
    </row>
    <row r="6198" spans="2:4" x14ac:dyDescent="0.25">
      <c r="B6198" s="5">
        <v>40561</v>
      </c>
      <c r="C6198" s="4">
        <v>5.75</v>
      </c>
      <c r="D6198">
        <f t="shared" si="96"/>
        <v>0</v>
      </c>
    </row>
    <row r="6199" spans="2:4" x14ac:dyDescent="0.25">
      <c r="B6199" s="5">
        <v>40562</v>
      </c>
      <c r="C6199" s="4">
        <v>5.75</v>
      </c>
      <c r="D6199">
        <f t="shared" si="96"/>
        <v>0</v>
      </c>
    </row>
    <row r="6200" spans="2:4" x14ac:dyDescent="0.25">
      <c r="B6200" s="5">
        <v>40563</v>
      </c>
      <c r="C6200" s="4">
        <v>5.75</v>
      </c>
      <c r="D6200">
        <f t="shared" si="96"/>
        <v>0</v>
      </c>
    </row>
    <row r="6201" spans="2:4" x14ac:dyDescent="0.25">
      <c r="B6201" s="5">
        <v>40564</v>
      </c>
      <c r="C6201" s="4">
        <v>5.75</v>
      </c>
      <c r="D6201">
        <f t="shared" si="96"/>
        <v>0</v>
      </c>
    </row>
    <row r="6202" spans="2:4" x14ac:dyDescent="0.25">
      <c r="B6202" s="5">
        <v>40567</v>
      </c>
      <c r="C6202" s="4">
        <v>5.75</v>
      </c>
      <c r="D6202">
        <f t="shared" si="96"/>
        <v>0</v>
      </c>
    </row>
    <row r="6203" spans="2:4" x14ac:dyDescent="0.25">
      <c r="B6203" s="5">
        <v>40568</v>
      </c>
      <c r="C6203" s="4">
        <v>6</v>
      </c>
      <c r="D6203">
        <f t="shared" si="96"/>
        <v>0.25</v>
      </c>
    </row>
    <row r="6204" spans="2:4" x14ac:dyDescent="0.25">
      <c r="B6204" s="5">
        <v>40569</v>
      </c>
      <c r="C6204" s="4">
        <v>6</v>
      </c>
      <c r="D6204">
        <f t="shared" si="96"/>
        <v>0</v>
      </c>
    </row>
    <row r="6205" spans="2:4" x14ac:dyDescent="0.25">
      <c r="B6205" s="5">
        <v>40570</v>
      </c>
      <c r="C6205" s="4">
        <v>6</v>
      </c>
      <c r="D6205">
        <f t="shared" si="96"/>
        <v>0</v>
      </c>
    </row>
    <row r="6206" spans="2:4" x14ac:dyDescent="0.25">
      <c r="B6206" s="5">
        <v>40571</v>
      </c>
      <c r="C6206" s="4">
        <v>6</v>
      </c>
      <c r="D6206">
        <f t="shared" si="96"/>
        <v>0</v>
      </c>
    </row>
    <row r="6207" spans="2:4" x14ac:dyDescent="0.25">
      <c r="B6207" s="5">
        <v>40574</v>
      </c>
      <c r="C6207" s="4">
        <v>6</v>
      </c>
      <c r="D6207">
        <f t="shared" si="96"/>
        <v>0</v>
      </c>
    </row>
    <row r="6208" spans="2:4" x14ac:dyDescent="0.25">
      <c r="B6208" s="5">
        <v>40575</v>
      </c>
      <c r="C6208" s="4">
        <v>6</v>
      </c>
      <c r="D6208">
        <f t="shared" si="96"/>
        <v>0</v>
      </c>
    </row>
    <row r="6209" spans="2:4" x14ac:dyDescent="0.25">
      <c r="B6209" s="5">
        <v>40576</v>
      </c>
      <c r="C6209" s="4">
        <v>6</v>
      </c>
      <c r="D6209">
        <f t="shared" si="96"/>
        <v>0</v>
      </c>
    </row>
    <row r="6210" spans="2:4" x14ac:dyDescent="0.25">
      <c r="B6210" s="5">
        <v>40577</v>
      </c>
      <c r="C6210" s="4">
        <v>6</v>
      </c>
      <c r="D6210">
        <f t="shared" si="96"/>
        <v>0</v>
      </c>
    </row>
    <row r="6211" spans="2:4" x14ac:dyDescent="0.25">
      <c r="B6211" s="5">
        <v>40578</v>
      </c>
      <c r="C6211" s="4">
        <v>6</v>
      </c>
      <c r="D6211">
        <f t="shared" si="96"/>
        <v>0</v>
      </c>
    </row>
    <row r="6212" spans="2:4" x14ac:dyDescent="0.25">
      <c r="B6212" s="5">
        <v>40581</v>
      </c>
      <c r="C6212" s="4">
        <v>6</v>
      </c>
      <c r="D6212">
        <f t="shared" si="96"/>
        <v>0</v>
      </c>
    </row>
    <row r="6213" spans="2:4" x14ac:dyDescent="0.25">
      <c r="B6213" s="5">
        <v>40582</v>
      </c>
      <c r="C6213" s="4">
        <v>6</v>
      </c>
      <c r="D6213">
        <f t="shared" si="96"/>
        <v>0</v>
      </c>
    </row>
    <row r="6214" spans="2:4" x14ac:dyDescent="0.25">
      <c r="B6214" s="5">
        <v>40583</v>
      </c>
      <c r="C6214" s="4">
        <v>6</v>
      </c>
      <c r="D6214">
        <f t="shared" ref="D6214:D6277" si="97">C6214-C6213</f>
        <v>0</v>
      </c>
    </row>
    <row r="6215" spans="2:4" x14ac:dyDescent="0.25">
      <c r="B6215" s="5">
        <v>40584</v>
      </c>
      <c r="C6215" s="4">
        <v>6</v>
      </c>
      <c r="D6215">
        <f t="shared" si="97"/>
        <v>0</v>
      </c>
    </row>
    <row r="6216" spans="2:4" x14ac:dyDescent="0.25">
      <c r="B6216" s="5">
        <v>40585</v>
      </c>
      <c r="C6216" s="4">
        <v>6</v>
      </c>
      <c r="D6216">
        <f t="shared" si="97"/>
        <v>0</v>
      </c>
    </row>
    <row r="6217" spans="2:4" x14ac:dyDescent="0.25">
      <c r="B6217" s="5">
        <v>40588</v>
      </c>
      <c r="C6217" s="4">
        <v>6</v>
      </c>
      <c r="D6217">
        <f t="shared" si="97"/>
        <v>0</v>
      </c>
    </row>
    <row r="6218" spans="2:4" x14ac:dyDescent="0.25">
      <c r="B6218" s="5">
        <v>40589</v>
      </c>
      <c r="C6218" s="4">
        <v>6</v>
      </c>
      <c r="D6218">
        <f t="shared" si="97"/>
        <v>0</v>
      </c>
    </row>
    <row r="6219" spans="2:4" x14ac:dyDescent="0.25">
      <c r="B6219" s="5">
        <v>40590</v>
      </c>
      <c r="C6219" s="4">
        <v>6</v>
      </c>
      <c r="D6219">
        <f t="shared" si="97"/>
        <v>0</v>
      </c>
    </row>
    <row r="6220" spans="2:4" x14ac:dyDescent="0.25">
      <c r="B6220" s="5">
        <v>40591</v>
      </c>
      <c r="C6220" s="4">
        <v>6</v>
      </c>
      <c r="D6220">
        <f t="shared" si="97"/>
        <v>0</v>
      </c>
    </row>
    <row r="6221" spans="2:4" x14ac:dyDescent="0.25">
      <c r="B6221" s="5">
        <v>40592</v>
      </c>
      <c r="C6221" s="4">
        <v>6</v>
      </c>
      <c r="D6221">
        <f t="shared" si="97"/>
        <v>0</v>
      </c>
    </row>
    <row r="6222" spans="2:4" x14ac:dyDescent="0.25">
      <c r="B6222" s="5">
        <v>40595</v>
      </c>
      <c r="C6222" s="4">
        <v>6</v>
      </c>
      <c r="D6222">
        <f t="shared" si="97"/>
        <v>0</v>
      </c>
    </row>
    <row r="6223" spans="2:4" x14ac:dyDescent="0.25">
      <c r="B6223" s="5">
        <v>40596</v>
      </c>
      <c r="C6223" s="4">
        <v>6</v>
      </c>
      <c r="D6223">
        <f t="shared" si="97"/>
        <v>0</v>
      </c>
    </row>
    <row r="6224" spans="2:4" x14ac:dyDescent="0.25">
      <c r="B6224" s="5">
        <v>40597</v>
      </c>
      <c r="C6224" s="4">
        <v>6</v>
      </c>
      <c r="D6224">
        <f t="shared" si="97"/>
        <v>0</v>
      </c>
    </row>
    <row r="6225" spans="2:4" x14ac:dyDescent="0.25">
      <c r="B6225" s="5">
        <v>40598</v>
      </c>
      <c r="C6225" s="4">
        <v>6</v>
      </c>
      <c r="D6225">
        <f t="shared" si="97"/>
        <v>0</v>
      </c>
    </row>
    <row r="6226" spans="2:4" x14ac:dyDescent="0.25">
      <c r="B6226" s="5">
        <v>40599</v>
      </c>
      <c r="C6226" s="4">
        <v>6</v>
      </c>
      <c r="D6226">
        <f t="shared" si="97"/>
        <v>0</v>
      </c>
    </row>
    <row r="6227" spans="2:4" x14ac:dyDescent="0.25">
      <c r="B6227" s="5">
        <v>40602</v>
      </c>
      <c r="C6227" s="4">
        <v>6</v>
      </c>
      <c r="D6227">
        <f t="shared" si="97"/>
        <v>0</v>
      </c>
    </row>
    <row r="6228" spans="2:4" x14ac:dyDescent="0.25">
      <c r="B6228" s="5">
        <v>40603</v>
      </c>
      <c r="C6228" s="4">
        <v>6</v>
      </c>
      <c r="D6228">
        <f t="shared" si="97"/>
        <v>0</v>
      </c>
    </row>
    <row r="6229" spans="2:4" x14ac:dyDescent="0.25">
      <c r="B6229" s="5">
        <v>40604</v>
      </c>
      <c r="C6229" s="4">
        <v>6</v>
      </c>
      <c r="D6229">
        <f t="shared" si="97"/>
        <v>0</v>
      </c>
    </row>
    <row r="6230" spans="2:4" x14ac:dyDescent="0.25">
      <c r="B6230" s="5">
        <v>40605</v>
      </c>
      <c r="C6230" s="4">
        <v>6</v>
      </c>
      <c r="D6230">
        <f t="shared" si="97"/>
        <v>0</v>
      </c>
    </row>
    <row r="6231" spans="2:4" x14ac:dyDescent="0.25">
      <c r="B6231" s="5">
        <v>40606</v>
      </c>
      <c r="C6231" s="4">
        <v>6</v>
      </c>
      <c r="D6231">
        <f t="shared" si="97"/>
        <v>0</v>
      </c>
    </row>
    <row r="6232" spans="2:4" x14ac:dyDescent="0.25">
      <c r="B6232" s="5">
        <v>40609</v>
      </c>
      <c r="C6232" s="4">
        <v>6</v>
      </c>
      <c r="D6232">
        <f t="shared" si="97"/>
        <v>0</v>
      </c>
    </row>
    <row r="6233" spans="2:4" x14ac:dyDescent="0.25">
      <c r="B6233" s="5">
        <v>40610</v>
      </c>
      <c r="C6233" s="4">
        <v>6</v>
      </c>
      <c r="D6233">
        <f t="shared" si="97"/>
        <v>0</v>
      </c>
    </row>
    <row r="6234" spans="2:4" x14ac:dyDescent="0.25">
      <c r="B6234" s="5">
        <v>40611</v>
      </c>
      <c r="C6234" s="4">
        <v>6</v>
      </c>
      <c r="D6234">
        <f t="shared" si="97"/>
        <v>0</v>
      </c>
    </row>
    <row r="6235" spans="2:4" x14ac:dyDescent="0.25">
      <c r="B6235" s="5">
        <v>40612</v>
      </c>
      <c r="C6235" s="4">
        <v>6</v>
      </c>
      <c r="D6235">
        <f t="shared" si="97"/>
        <v>0</v>
      </c>
    </row>
    <row r="6236" spans="2:4" x14ac:dyDescent="0.25">
      <c r="B6236" s="5">
        <v>40613</v>
      </c>
      <c r="C6236" s="4">
        <v>6</v>
      </c>
      <c r="D6236">
        <f t="shared" si="97"/>
        <v>0</v>
      </c>
    </row>
    <row r="6237" spans="2:4" x14ac:dyDescent="0.25">
      <c r="B6237" s="5">
        <v>40618</v>
      </c>
      <c r="C6237" s="4">
        <v>6</v>
      </c>
      <c r="D6237">
        <f t="shared" si="97"/>
        <v>0</v>
      </c>
    </row>
    <row r="6238" spans="2:4" x14ac:dyDescent="0.25">
      <c r="B6238" s="5">
        <v>40619</v>
      </c>
      <c r="C6238" s="4">
        <v>6</v>
      </c>
      <c r="D6238">
        <f t="shared" si="97"/>
        <v>0</v>
      </c>
    </row>
    <row r="6239" spans="2:4" x14ac:dyDescent="0.25">
      <c r="B6239" s="5">
        <v>40620</v>
      </c>
      <c r="C6239" s="4">
        <v>6</v>
      </c>
      <c r="D6239">
        <f t="shared" si="97"/>
        <v>0</v>
      </c>
    </row>
    <row r="6240" spans="2:4" x14ac:dyDescent="0.25">
      <c r="B6240" s="5">
        <v>40623</v>
      </c>
      <c r="C6240" s="4">
        <v>6</v>
      </c>
      <c r="D6240">
        <f t="shared" si="97"/>
        <v>0</v>
      </c>
    </row>
    <row r="6241" spans="2:4" x14ac:dyDescent="0.25">
      <c r="B6241" s="5">
        <v>40624</v>
      </c>
      <c r="C6241" s="4">
        <v>6</v>
      </c>
      <c r="D6241">
        <f t="shared" si="97"/>
        <v>0</v>
      </c>
    </row>
    <row r="6242" spans="2:4" x14ac:dyDescent="0.25">
      <c r="B6242" s="5">
        <v>40625</v>
      </c>
      <c r="C6242" s="4">
        <v>6</v>
      </c>
      <c r="D6242">
        <f t="shared" si="97"/>
        <v>0</v>
      </c>
    </row>
    <row r="6243" spans="2:4" x14ac:dyDescent="0.25">
      <c r="B6243" s="5">
        <v>40626</v>
      </c>
      <c r="C6243" s="4">
        <v>6</v>
      </c>
      <c r="D6243">
        <f t="shared" si="97"/>
        <v>0</v>
      </c>
    </row>
    <row r="6244" spans="2:4" x14ac:dyDescent="0.25">
      <c r="B6244" s="5">
        <v>40627</v>
      </c>
      <c r="C6244" s="4">
        <v>6</v>
      </c>
      <c r="D6244">
        <f t="shared" si="97"/>
        <v>0</v>
      </c>
    </row>
    <row r="6245" spans="2:4" x14ac:dyDescent="0.25">
      <c r="B6245" s="5">
        <v>40630</v>
      </c>
      <c r="C6245" s="4">
        <v>6</v>
      </c>
      <c r="D6245">
        <f t="shared" si="97"/>
        <v>0</v>
      </c>
    </row>
    <row r="6246" spans="2:4" x14ac:dyDescent="0.25">
      <c r="B6246" s="5">
        <v>40631</v>
      </c>
      <c r="C6246" s="4">
        <v>6</v>
      </c>
      <c r="D6246">
        <f t="shared" si="97"/>
        <v>0</v>
      </c>
    </row>
    <row r="6247" spans="2:4" x14ac:dyDescent="0.25">
      <c r="B6247" s="5">
        <v>40632</v>
      </c>
      <c r="C6247" s="4">
        <v>6</v>
      </c>
      <c r="D6247">
        <f t="shared" si="97"/>
        <v>0</v>
      </c>
    </row>
    <row r="6248" spans="2:4" x14ac:dyDescent="0.25">
      <c r="B6248" s="5">
        <v>40633</v>
      </c>
      <c r="C6248" s="4">
        <v>6</v>
      </c>
      <c r="D6248">
        <f t="shared" si="97"/>
        <v>0</v>
      </c>
    </row>
    <row r="6249" spans="2:4" x14ac:dyDescent="0.25">
      <c r="B6249" s="5">
        <v>40634</v>
      </c>
      <c r="C6249" s="4">
        <v>6</v>
      </c>
      <c r="D6249">
        <f t="shared" si="97"/>
        <v>0</v>
      </c>
    </row>
    <row r="6250" spans="2:4" x14ac:dyDescent="0.25">
      <c r="B6250" s="5">
        <v>40637</v>
      </c>
      <c r="C6250" s="4">
        <v>6</v>
      </c>
      <c r="D6250">
        <f t="shared" si="97"/>
        <v>0</v>
      </c>
    </row>
    <row r="6251" spans="2:4" x14ac:dyDescent="0.25">
      <c r="B6251" s="5">
        <v>40638</v>
      </c>
      <c r="C6251" s="4">
        <v>6</v>
      </c>
      <c r="D6251">
        <f t="shared" si="97"/>
        <v>0</v>
      </c>
    </row>
    <row r="6252" spans="2:4" x14ac:dyDescent="0.25">
      <c r="B6252" s="5">
        <v>40639</v>
      </c>
      <c r="C6252" s="4">
        <v>6</v>
      </c>
      <c r="D6252">
        <f t="shared" si="97"/>
        <v>0</v>
      </c>
    </row>
    <row r="6253" spans="2:4" x14ac:dyDescent="0.25">
      <c r="B6253" s="5">
        <v>40640</v>
      </c>
      <c r="C6253" s="4">
        <v>6</v>
      </c>
      <c r="D6253">
        <f t="shared" si="97"/>
        <v>0</v>
      </c>
    </row>
    <row r="6254" spans="2:4" x14ac:dyDescent="0.25">
      <c r="B6254" s="5">
        <v>40641</v>
      </c>
      <c r="C6254" s="4">
        <v>6</v>
      </c>
      <c r="D6254">
        <f t="shared" si="97"/>
        <v>0</v>
      </c>
    </row>
    <row r="6255" spans="2:4" x14ac:dyDescent="0.25">
      <c r="B6255" s="5">
        <v>40644</v>
      </c>
      <c r="C6255" s="4">
        <v>6</v>
      </c>
      <c r="D6255">
        <f t="shared" si="97"/>
        <v>0</v>
      </c>
    </row>
    <row r="6256" spans="2:4" x14ac:dyDescent="0.25">
      <c r="B6256" s="5">
        <v>40645</v>
      </c>
      <c r="C6256" s="4">
        <v>6</v>
      </c>
      <c r="D6256">
        <f t="shared" si="97"/>
        <v>0</v>
      </c>
    </row>
    <row r="6257" spans="2:4" x14ac:dyDescent="0.25">
      <c r="B6257" s="5">
        <v>40646</v>
      </c>
      <c r="C6257" s="4">
        <v>6</v>
      </c>
      <c r="D6257">
        <f t="shared" si="97"/>
        <v>0</v>
      </c>
    </row>
    <row r="6258" spans="2:4" x14ac:dyDescent="0.25">
      <c r="B6258" s="5">
        <v>40647</v>
      </c>
      <c r="C6258" s="4">
        <v>6</v>
      </c>
      <c r="D6258">
        <f t="shared" si="97"/>
        <v>0</v>
      </c>
    </row>
    <row r="6259" spans="2:4" x14ac:dyDescent="0.25">
      <c r="B6259" s="5">
        <v>40648</v>
      </c>
      <c r="C6259" s="4">
        <v>6</v>
      </c>
      <c r="D6259">
        <f t="shared" si="97"/>
        <v>0</v>
      </c>
    </row>
    <row r="6260" spans="2:4" x14ac:dyDescent="0.25">
      <c r="B6260" s="5">
        <v>40651</v>
      </c>
      <c r="C6260" s="4">
        <v>6</v>
      </c>
      <c r="D6260">
        <f t="shared" si="97"/>
        <v>0</v>
      </c>
    </row>
    <row r="6261" spans="2:4" x14ac:dyDescent="0.25">
      <c r="B6261" s="5">
        <v>40652</v>
      </c>
      <c r="C6261" s="4">
        <v>6</v>
      </c>
      <c r="D6261">
        <f t="shared" si="97"/>
        <v>0</v>
      </c>
    </row>
    <row r="6262" spans="2:4" x14ac:dyDescent="0.25">
      <c r="B6262" s="5">
        <v>40653</v>
      </c>
      <c r="C6262" s="4">
        <v>6</v>
      </c>
      <c r="D6262">
        <f t="shared" si="97"/>
        <v>0</v>
      </c>
    </row>
    <row r="6263" spans="2:4" x14ac:dyDescent="0.25">
      <c r="B6263" s="5">
        <v>40654</v>
      </c>
      <c r="C6263" s="4">
        <v>6</v>
      </c>
      <c r="D6263">
        <f t="shared" si="97"/>
        <v>0</v>
      </c>
    </row>
    <row r="6264" spans="2:4" x14ac:dyDescent="0.25">
      <c r="B6264" s="5">
        <v>40655</v>
      </c>
      <c r="C6264" s="4">
        <v>6</v>
      </c>
      <c r="D6264">
        <f t="shared" si="97"/>
        <v>0</v>
      </c>
    </row>
    <row r="6265" spans="2:4" x14ac:dyDescent="0.25">
      <c r="B6265" s="5">
        <v>40658</v>
      </c>
      <c r="C6265" s="4">
        <v>6</v>
      </c>
      <c r="D6265">
        <f t="shared" si="97"/>
        <v>0</v>
      </c>
    </row>
    <row r="6266" spans="2:4" x14ac:dyDescent="0.25">
      <c r="B6266" s="5">
        <v>40659</v>
      </c>
      <c r="C6266" s="4">
        <v>6</v>
      </c>
      <c r="D6266">
        <f t="shared" si="97"/>
        <v>0</v>
      </c>
    </row>
    <row r="6267" spans="2:4" x14ac:dyDescent="0.25">
      <c r="B6267" s="5">
        <v>40660</v>
      </c>
      <c r="C6267" s="4">
        <v>6</v>
      </c>
      <c r="D6267">
        <f t="shared" si="97"/>
        <v>0</v>
      </c>
    </row>
    <row r="6268" spans="2:4" x14ac:dyDescent="0.25">
      <c r="B6268" s="5">
        <v>40661</v>
      </c>
      <c r="C6268" s="4">
        <v>6</v>
      </c>
      <c r="D6268">
        <f t="shared" si="97"/>
        <v>0</v>
      </c>
    </row>
    <row r="6269" spans="2:4" x14ac:dyDescent="0.25">
      <c r="B6269" s="5">
        <v>40662</v>
      </c>
      <c r="C6269" s="4">
        <v>6</v>
      </c>
      <c r="D6269">
        <f t="shared" si="97"/>
        <v>0</v>
      </c>
    </row>
    <row r="6270" spans="2:4" x14ac:dyDescent="0.25">
      <c r="B6270" s="5">
        <v>40665</v>
      </c>
      <c r="C6270" s="4">
        <v>6</v>
      </c>
      <c r="D6270">
        <f t="shared" si="97"/>
        <v>0</v>
      </c>
    </row>
    <row r="6271" spans="2:4" x14ac:dyDescent="0.25">
      <c r="B6271" s="5">
        <v>40666</v>
      </c>
      <c r="C6271" s="4">
        <v>6</v>
      </c>
      <c r="D6271">
        <f t="shared" si="97"/>
        <v>0</v>
      </c>
    </row>
    <row r="6272" spans="2:4" x14ac:dyDescent="0.25">
      <c r="B6272" s="5">
        <v>40667</v>
      </c>
      <c r="C6272" s="4">
        <v>6</v>
      </c>
      <c r="D6272">
        <f t="shared" si="97"/>
        <v>0</v>
      </c>
    </row>
    <row r="6273" spans="2:4" x14ac:dyDescent="0.25">
      <c r="B6273" s="5">
        <v>40668</v>
      </c>
      <c r="C6273" s="4">
        <v>6</v>
      </c>
      <c r="D6273">
        <f t="shared" si="97"/>
        <v>0</v>
      </c>
    </row>
    <row r="6274" spans="2:4" x14ac:dyDescent="0.25">
      <c r="B6274" s="5">
        <v>40669</v>
      </c>
      <c r="C6274" s="4">
        <v>6</v>
      </c>
      <c r="D6274">
        <f t="shared" si="97"/>
        <v>0</v>
      </c>
    </row>
    <row r="6275" spans="2:4" x14ac:dyDescent="0.25">
      <c r="B6275" s="5">
        <v>40672</v>
      </c>
      <c r="C6275" s="4">
        <v>6</v>
      </c>
      <c r="D6275">
        <f t="shared" si="97"/>
        <v>0</v>
      </c>
    </row>
    <row r="6276" spans="2:4" x14ac:dyDescent="0.25">
      <c r="B6276" s="5">
        <v>40673</v>
      </c>
      <c r="C6276" s="4">
        <v>6</v>
      </c>
      <c r="D6276">
        <f t="shared" si="97"/>
        <v>0</v>
      </c>
    </row>
    <row r="6277" spans="2:4" x14ac:dyDescent="0.25">
      <c r="B6277" s="5">
        <v>40674</v>
      </c>
      <c r="C6277" s="4">
        <v>6</v>
      </c>
      <c r="D6277">
        <f t="shared" si="97"/>
        <v>0</v>
      </c>
    </row>
    <row r="6278" spans="2:4" x14ac:dyDescent="0.25">
      <c r="B6278" s="5">
        <v>40675</v>
      </c>
      <c r="C6278" s="4">
        <v>6</v>
      </c>
      <c r="D6278">
        <f t="shared" ref="D6278:D6341" si="98">C6278-C6277</f>
        <v>0</v>
      </c>
    </row>
    <row r="6279" spans="2:4" x14ac:dyDescent="0.25">
      <c r="B6279" s="5">
        <v>40676</v>
      </c>
      <c r="C6279" s="4">
        <v>6</v>
      </c>
      <c r="D6279">
        <f t="shared" si="98"/>
        <v>0</v>
      </c>
    </row>
    <row r="6280" spans="2:4" x14ac:dyDescent="0.25">
      <c r="B6280" s="5">
        <v>40679</v>
      </c>
      <c r="C6280" s="4">
        <v>6</v>
      </c>
      <c r="D6280">
        <f t="shared" si="98"/>
        <v>0</v>
      </c>
    </row>
    <row r="6281" spans="2:4" x14ac:dyDescent="0.25">
      <c r="B6281" s="5">
        <v>40680</v>
      </c>
      <c r="C6281" s="4">
        <v>6</v>
      </c>
      <c r="D6281">
        <f t="shared" si="98"/>
        <v>0</v>
      </c>
    </row>
    <row r="6282" spans="2:4" x14ac:dyDescent="0.25">
      <c r="B6282" s="5">
        <v>40681</v>
      </c>
      <c r="C6282" s="4">
        <v>6</v>
      </c>
      <c r="D6282">
        <f t="shared" si="98"/>
        <v>0</v>
      </c>
    </row>
    <row r="6283" spans="2:4" x14ac:dyDescent="0.25">
      <c r="B6283" s="5">
        <v>40682</v>
      </c>
      <c r="C6283" s="4">
        <v>6</v>
      </c>
      <c r="D6283">
        <f t="shared" si="98"/>
        <v>0</v>
      </c>
    </row>
    <row r="6284" spans="2:4" x14ac:dyDescent="0.25">
      <c r="B6284" s="5">
        <v>40683</v>
      </c>
      <c r="C6284" s="4">
        <v>6</v>
      </c>
      <c r="D6284">
        <f t="shared" si="98"/>
        <v>0</v>
      </c>
    </row>
    <row r="6285" spans="2:4" x14ac:dyDescent="0.25">
      <c r="B6285" s="5">
        <v>40686</v>
      </c>
      <c r="C6285" s="4">
        <v>6</v>
      </c>
      <c r="D6285">
        <f t="shared" si="98"/>
        <v>0</v>
      </c>
    </row>
    <row r="6286" spans="2:4" x14ac:dyDescent="0.25">
      <c r="B6286" s="5">
        <v>40687</v>
      </c>
      <c r="C6286" s="4">
        <v>6</v>
      </c>
      <c r="D6286">
        <f t="shared" si="98"/>
        <v>0</v>
      </c>
    </row>
    <row r="6287" spans="2:4" x14ac:dyDescent="0.25">
      <c r="B6287" s="5">
        <v>40688</v>
      </c>
      <c r="C6287" s="4">
        <v>6</v>
      </c>
      <c r="D6287">
        <f t="shared" si="98"/>
        <v>0</v>
      </c>
    </row>
    <row r="6288" spans="2:4" x14ac:dyDescent="0.25">
      <c r="B6288" s="5">
        <v>40689</v>
      </c>
      <c r="C6288" s="4">
        <v>6</v>
      </c>
      <c r="D6288">
        <f t="shared" si="98"/>
        <v>0</v>
      </c>
    </row>
    <row r="6289" spans="2:4" x14ac:dyDescent="0.25">
      <c r="B6289" s="5">
        <v>40690</v>
      </c>
      <c r="C6289" s="4">
        <v>6</v>
      </c>
      <c r="D6289">
        <f t="shared" si="98"/>
        <v>0</v>
      </c>
    </row>
    <row r="6290" spans="2:4" x14ac:dyDescent="0.25">
      <c r="B6290" s="5">
        <v>40693</v>
      </c>
      <c r="C6290" s="4">
        <v>6</v>
      </c>
      <c r="D6290">
        <f t="shared" si="98"/>
        <v>0</v>
      </c>
    </row>
    <row r="6291" spans="2:4" x14ac:dyDescent="0.25">
      <c r="B6291" s="5">
        <v>40694</v>
      </c>
      <c r="C6291" s="4">
        <v>6</v>
      </c>
      <c r="D6291">
        <f t="shared" si="98"/>
        <v>0</v>
      </c>
    </row>
    <row r="6292" spans="2:4" x14ac:dyDescent="0.25">
      <c r="B6292" s="5">
        <v>40695</v>
      </c>
      <c r="C6292" s="4">
        <v>6</v>
      </c>
      <c r="D6292">
        <f t="shared" si="98"/>
        <v>0</v>
      </c>
    </row>
    <row r="6293" spans="2:4" x14ac:dyDescent="0.25">
      <c r="B6293" s="5">
        <v>40696</v>
      </c>
      <c r="C6293" s="4">
        <v>6</v>
      </c>
      <c r="D6293">
        <f t="shared" si="98"/>
        <v>0</v>
      </c>
    </row>
    <row r="6294" spans="2:4" x14ac:dyDescent="0.25">
      <c r="B6294" s="5">
        <v>40697</v>
      </c>
      <c r="C6294" s="4">
        <v>6</v>
      </c>
      <c r="D6294">
        <f t="shared" si="98"/>
        <v>0</v>
      </c>
    </row>
    <row r="6295" spans="2:4" x14ac:dyDescent="0.25">
      <c r="B6295" s="5">
        <v>40700</v>
      </c>
      <c r="C6295" s="4">
        <v>6</v>
      </c>
      <c r="D6295">
        <f t="shared" si="98"/>
        <v>0</v>
      </c>
    </row>
    <row r="6296" spans="2:4" x14ac:dyDescent="0.25">
      <c r="B6296" s="5">
        <v>40701</v>
      </c>
      <c r="C6296" s="4">
        <v>6</v>
      </c>
      <c r="D6296">
        <f t="shared" si="98"/>
        <v>0</v>
      </c>
    </row>
    <row r="6297" spans="2:4" x14ac:dyDescent="0.25">
      <c r="B6297" s="5">
        <v>40702</v>
      </c>
      <c r="C6297" s="4">
        <v>6</v>
      </c>
      <c r="D6297">
        <f t="shared" si="98"/>
        <v>0</v>
      </c>
    </row>
    <row r="6298" spans="2:4" x14ac:dyDescent="0.25">
      <c r="B6298" s="5">
        <v>40703</v>
      </c>
      <c r="C6298" s="4">
        <v>6</v>
      </c>
      <c r="D6298">
        <f t="shared" si="98"/>
        <v>0</v>
      </c>
    </row>
    <row r="6299" spans="2:4" x14ac:dyDescent="0.25">
      <c r="B6299" s="5">
        <v>40704</v>
      </c>
      <c r="C6299" s="4">
        <v>6</v>
      </c>
      <c r="D6299">
        <f t="shared" si="98"/>
        <v>0</v>
      </c>
    </row>
    <row r="6300" spans="2:4" x14ac:dyDescent="0.25">
      <c r="B6300" s="5">
        <v>40708</v>
      </c>
      <c r="C6300" s="4">
        <v>6</v>
      </c>
      <c r="D6300">
        <f t="shared" si="98"/>
        <v>0</v>
      </c>
    </row>
    <row r="6301" spans="2:4" x14ac:dyDescent="0.25">
      <c r="B6301" s="5">
        <v>40709</v>
      </c>
      <c r="C6301" s="4">
        <v>6</v>
      </c>
      <c r="D6301">
        <f t="shared" si="98"/>
        <v>0</v>
      </c>
    </row>
    <row r="6302" spans="2:4" x14ac:dyDescent="0.25">
      <c r="B6302" s="5">
        <v>40710</v>
      </c>
      <c r="C6302" s="4">
        <v>6</v>
      </c>
      <c r="D6302">
        <f t="shared" si="98"/>
        <v>0</v>
      </c>
    </row>
    <row r="6303" spans="2:4" x14ac:dyDescent="0.25">
      <c r="B6303" s="5">
        <v>40711</v>
      </c>
      <c r="C6303" s="4">
        <v>6</v>
      </c>
      <c r="D6303">
        <f t="shared" si="98"/>
        <v>0</v>
      </c>
    </row>
    <row r="6304" spans="2:4" x14ac:dyDescent="0.25">
      <c r="B6304" s="5">
        <v>40714</v>
      </c>
      <c r="C6304" s="4">
        <v>6</v>
      </c>
      <c r="D6304">
        <f t="shared" si="98"/>
        <v>0</v>
      </c>
    </row>
    <row r="6305" spans="2:4" x14ac:dyDescent="0.25">
      <c r="B6305" s="5">
        <v>40715</v>
      </c>
      <c r="C6305" s="4">
        <v>6</v>
      </c>
      <c r="D6305">
        <f t="shared" si="98"/>
        <v>0</v>
      </c>
    </row>
    <row r="6306" spans="2:4" x14ac:dyDescent="0.25">
      <c r="B6306" s="5">
        <v>40716</v>
      </c>
      <c r="C6306" s="4">
        <v>6</v>
      </c>
      <c r="D6306">
        <f t="shared" si="98"/>
        <v>0</v>
      </c>
    </row>
    <row r="6307" spans="2:4" x14ac:dyDescent="0.25">
      <c r="B6307" s="5">
        <v>40717</v>
      </c>
      <c r="C6307" s="4">
        <v>6</v>
      </c>
      <c r="D6307">
        <f t="shared" si="98"/>
        <v>0</v>
      </c>
    </row>
    <row r="6308" spans="2:4" x14ac:dyDescent="0.25">
      <c r="B6308" s="5">
        <v>40718</v>
      </c>
      <c r="C6308" s="4">
        <v>6</v>
      </c>
      <c r="D6308">
        <f t="shared" si="98"/>
        <v>0</v>
      </c>
    </row>
    <row r="6309" spans="2:4" x14ac:dyDescent="0.25">
      <c r="B6309" s="5">
        <v>40721</v>
      </c>
      <c r="C6309" s="4">
        <v>6</v>
      </c>
      <c r="D6309">
        <f t="shared" si="98"/>
        <v>0</v>
      </c>
    </row>
    <row r="6310" spans="2:4" x14ac:dyDescent="0.25">
      <c r="B6310" s="5">
        <v>40722</v>
      </c>
      <c r="C6310" s="4">
        <v>6</v>
      </c>
      <c r="D6310">
        <f t="shared" si="98"/>
        <v>0</v>
      </c>
    </row>
    <row r="6311" spans="2:4" x14ac:dyDescent="0.25">
      <c r="B6311" s="5">
        <v>40723</v>
      </c>
      <c r="C6311" s="4">
        <v>6</v>
      </c>
      <c r="D6311">
        <f t="shared" si="98"/>
        <v>0</v>
      </c>
    </row>
    <row r="6312" spans="2:4" x14ac:dyDescent="0.25">
      <c r="B6312" s="5">
        <v>40724</v>
      </c>
      <c r="C6312" s="4">
        <v>6</v>
      </c>
      <c r="D6312">
        <f t="shared" si="98"/>
        <v>0</v>
      </c>
    </row>
    <row r="6313" spans="2:4" x14ac:dyDescent="0.25">
      <c r="B6313" s="5">
        <v>40725</v>
      </c>
      <c r="C6313" s="4">
        <v>6</v>
      </c>
      <c r="D6313">
        <f t="shared" si="98"/>
        <v>0</v>
      </c>
    </row>
    <row r="6314" spans="2:4" x14ac:dyDescent="0.25">
      <c r="B6314" s="5">
        <v>40728</v>
      </c>
      <c r="C6314" s="4">
        <v>6</v>
      </c>
      <c r="D6314">
        <f t="shared" si="98"/>
        <v>0</v>
      </c>
    </row>
    <row r="6315" spans="2:4" x14ac:dyDescent="0.25">
      <c r="B6315" s="5">
        <v>40729</v>
      </c>
      <c r="C6315" s="4">
        <v>6</v>
      </c>
      <c r="D6315">
        <f t="shared" si="98"/>
        <v>0</v>
      </c>
    </row>
    <row r="6316" spans="2:4" x14ac:dyDescent="0.25">
      <c r="B6316" s="5">
        <v>40730</v>
      </c>
      <c r="C6316" s="4">
        <v>6</v>
      </c>
      <c r="D6316">
        <f t="shared" si="98"/>
        <v>0</v>
      </c>
    </row>
    <row r="6317" spans="2:4" x14ac:dyDescent="0.25">
      <c r="B6317" s="5">
        <v>40731</v>
      </c>
      <c r="C6317" s="4">
        <v>6</v>
      </c>
      <c r="D6317">
        <f t="shared" si="98"/>
        <v>0</v>
      </c>
    </row>
    <row r="6318" spans="2:4" x14ac:dyDescent="0.25">
      <c r="B6318" s="5">
        <v>40732</v>
      </c>
      <c r="C6318" s="4">
        <v>6</v>
      </c>
      <c r="D6318">
        <f t="shared" si="98"/>
        <v>0</v>
      </c>
    </row>
    <row r="6319" spans="2:4" x14ac:dyDescent="0.25">
      <c r="B6319" s="5">
        <v>40735</v>
      </c>
      <c r="C6319" s="4">
        <v>6</v>
      </c>
      <c r="D6319">
        <f t="shared" si="98"/>
        <v>0</v>
      </c>
    </row>
    <row r="6320" spans="2:4" x14ac:dyDescent="0.25">
      <c r="B6320" s="5">
        <v>40736</v>
      </c>
      <c r="C6320" s="4">
        <v>6</v>
      </c>
      <c r="D6320">
        <f t="shared" si="98"/>
        <v>0</v>
      </c>
    </row>
    <row r="6321" spans="2:4" x14ac:dyDescent="0.25">
      <c r="B6321" s="5">
        <v>40737</v>
      </c>
      <c r="C6321" s="4">
        <v>6</v>
      </c>
      <c r="D6321">
        <f t="shared" si="98"/>
        <v>0</v>
      </c>
    </row>
    <row r="6322" spans="2:4" x14ac:dyDescent="0.25">
      <c r="B6322" s="5">
        <v>40738</v>
      </c>
      <c r="C6322" s="4">
        <v>6</v>
      </c>
      <c r="D6322">
        <f t="shared" si="98"/>
        <v>0</v>
      </c>
    </row>
    <row r="6323" spans="2:4" x14ac:dyDescent="0.25">
      <c r="B6323" s="5">
        <v>40739</v>
      </c>
      <c r="C6323" s="4">
        <v>6</v>
      </c>
      <c r="D6323">
        <f t="shared" si="98"/>
        <v>0</v>
      </c>
    </row>
    <row r="6324" spans="2:4" x14ac:dyDescent="0.25">
      <c r="B6324" s="5">
        <v>40742</v>
      </c>
      <c r="C6324" s="4">
        <v>6</v>
      </c>
      <c r="D6324">
        <f t="shared" si="98"/>
        <v>0</v>
      </c>
    </row>
    <row r="6325" spans="2:4" x14ac:dyDescent="0.25">
      <c r="B6325" s="5">
        <v>40743</v>
      </c>
      <c r="C6325" s="4">
        <v>6</v>
      </c>
      <c r="D6325">
        <f t="shared" si="98"/>
        <v>0</v>
      </c>
    </row>
    <row r="6326" spans="2:4" x14ac:dyDescent="0.25">
      <c r="B6326" s="5">
        <v>40744</v>
      </c>
      <c r="C6326" s="4">
        <v>6</v>
      </c>
      <c r="D6326">
        <f t="shared" si="98"/>
        <v>0</v>
      </c>
    </row>
    <row r="6327" spans="2:4" x14ac:dyDescent="0.25">
      <c r="B6327" s="5">
        <v>40745</v>
      </c>
      <c r="C6327" s="4">
        <v>6</v>
      </c>
      <c r="D6327">
        <f t="shared" si="98"/>
        <v>0</v>
      </c>
    </row>
    <row r="6328" spans="2:4" x14ac:dyDescent="0.25">
      <c r="B6328" s="5">
        <v>40746</v>
      </c>
      <c r="C6328" s="4">
        <v>6</v>
      </c>
      <c r="D6328">
        <f t="shared" si="98"/>
        <v>0</v>
      </c>
    </row>
    <row r="6329" spans="2:4" x14ac:dyDescent="0.25">
      <c r="B6329" s="5">
        <v>40749</v>
      </c>
      <c r="C6329" s="4">
        <v>6</v>
      </c>
      <c r="D6329">
        <f t="shared" si="98"/>
        <v>0</v>
      </c>
    </row>
    <row r="6330" spans="2:4" x14ac:dyDescent="0.25">
      <c r="B6330" s="5">
        <v>40750</v>
      </c>
      <c r="C6330" s="4">
        <v>6</v>
      </c>
      <c r="D6330">
        <f t="shared" si="98"/>
        <v>0</v>
      </c>
    </row>
    <row r="6331" spans="2:4" x14ac:dyDescent="0.25">
      <c r="B6331" s="5">
        <v>40751</v>
      </c>
      <c r="C6331" s="4">
        <v>6</v>
      </c>
      <c r="D6331">
        <f t="shared" si="98"/>
        <v>0</v>
      </c>
    </row>
    <row r="6332" spans="2:4" x14ac:dyDescent="0.25">
      <c r="B6332" s="5">
        <v>40752</v>
      </c>
      <c r="C6332" s="4">
        <v>6</v>
      </c>
      <c r="D6332">
        <f t="shared" si="98"/>
        <v>0</v>
      </c>
    </row>
    <row r="6333" spans="2:4" x14ac:dyDescent="0.25">
      <c r="B6333" s="5">
        <v>40753</v>
      </c>
      <c r="C6333" s="4">
        <v>6</v>
      </c>
      <c r="D6333">
        <f t="shared" si="98"/>
        <v>0</v>
      </c>
    </row>
    <row r="6334" spans="2:4" x14ac:dyDescent="0.25">
      <c r="B6334" s="5">
        <v>40756</v>
      </c>
      <c r="C6334" s="4">
        <v>6</v>
      </c>
      <c r="D6334">
        <f t="shared" si="98"/>
        <v>0</v>
      </c>
    </row>
    <row r="6335" spans="2:4" x14ac:dyDescent="0.25">
      <c r="B6335" s="5">
        <v>40757</v>
      </c>
      <c r="C6335" s="4">
        <v>6</v>
      </c>
      <c r="D6335">
        <f t="shared" si="98"/>
        <v>0</v>
      </c>
    </row>
    <row r="6336" spans="2:4" x14ac:dyDescent="0.25">
      <c r="B6336" s="5">
        <v>40758</v>
      </c>
      <c r="C6336" s="4">
        <v>6</v>
      </c>
      <c r="D6336">
        <f t="shared" si="98"/>
        <v>0</v>
      </c>
    </row>
    <row r="6337" spans="2:4" x14ac:dyDescent="0.25">
      <c r="B6337" s="5">
        <v>40759</v>
      </c>
      <c r="C6337" s="4">
        <v>6</v>
      </c>
      <c r="D6337">
        <f t="shared" si="98"/>
        <v>0</v>
      </c>
    </row>
    <row r="6338" spans="2:4" x14ac:dyDescent="0.25">
      <c r="B6338" s="5">
        <v>40760</v>
      </c>
      <c r="C6338" s="4">
        <v>6</v>
      </c>
      <c r="D6338">
        <f t="shared" si="98"/>
        <v>0</v>
      </c>
    </row>
    <row r="6339" spans="2:4" x14ac:dyDescent="0.25">
      <c r="B6339" s="5">
        <v>40763</v>
      </c>
      <c r="C6339" s="4">
        <v>6</v>
      </c>
      <c r="D6339">
        <f t="shared" si="98"/>
        <v>0</v>
      </c>
    </row>
    <row r="6340" spans="2:4" x14ac:dyDescent="0.25">
      <c r="B6340" s="5">
        <v>40764</v>
      </c>
      <c r="C6340" s="4">
        <v>6</v>
      </c>
      <c r="D6340">
        <f t="shared" si="98"/>
        <v>0</v>
      </c>
    </row>
    <row r="6341" spans="2:4" x14ac:dyDescent="0.25">
      <c r="B6341" s="5">
        <v>40765</v>
      </c>
      <c r="C6341" s="4">
        <v>6</v>
      </c>
      <c r="D6341">
        <f t="shared" si="98"/>
        <v>0</v>
      </c>
    </row>
    <row r="6342" spans="2:4" x14ac:dyDescent="0.25">
      <c r="B6342" s="5">
        <v>40766</v>
      </c>
      <c r="C6342" s="4">
        <v>6</v>
      </c>
      <c r="D6342">
        <f t="shared" ref="D6342:D6405" si="99">C6342-C6341</f>
        <v>0</v>
      </c>
    </row>
    <row r="6343" spans="2:4" x14ac:dyDescent="0.25">
      <c r="B6343" s="5">
        <v>40767</v>
      </c>
      <c r="C6343" s="4">
        <v>6</v>
      </c>
      <c r="D6343">
        <f t="shared" si="99"/>
        <v>0</v>
      </c>
    </row>
    <row r="6344" spans="2:4" x14ac:dyDescent="0.25">
      <c r="B6344" s="5">
        <v>40770</v>
      </c>
      <c r="C6344" s="4">
        <v>6</v>
      </c>
      <c r="D6344">
        <f t="shared" si="99"/>
        <v>0</v>
      </c>
    </row>
    <row r="6345" spans="2:4" x14ac:dyDescent="0.25">
      <c r="B6345" s="5">
        <v>40771</v>
      </c>
      <c r="C6345" s="4">
        <v>6</v>
      </c>
      <c r="D6345">
        <f t="shared" si="99"/>
        <v>0</v>
      </c>
    </row>
    <row r="6346" spans="2:4" x14ac:dyDescent="0.25">
      <c r="B6346" s="5">
        <v>40772</v>
      </c>
      <c r="C6346" s="4">
        <v>6</v>
      </c>
      <c r="D6346">
        <f t="shared" si="99"/>
        <v>0</v>
      </c>
    </row>
    <row r="6347" spans="2:4" x14ac:dyDescent="0.25">
      <c r="B6347" s="5">
        <v>40773</v>
      </c>
      <c r="C6347" s="4">
        <v>6</v>
      </c>
      <c r="D6347">
        <f t="shared" si="99"/>
        <v>0</v>
      </c>
    </row>
    <row r="6348" spans="2:4" x14ac:dyDescent="0.25">
      <c r="B6348" s="5">
        <v>40774</v>
      </c>
      <c r="C6348" s="4">
        <v>6</v>
      </c>
      <c r="D6348">
        <f t="shared" si="99"/>
        <v>0</v>
      </c>
    </row>
    <row r="6349" spans="2:4" x14ac:dyDescent="0.25">
      <c r="B6349" s="5">
        <v>40777</v>
      </c>
      <c r="C6349" s="4">
        <v>6</v>
      </c>
      <c r="D6349">
        <f t="shared" si="99"/>
        <v>0</v>
      </c>
    </row>
    <row r="6350" spans="2:4" x14ac:dyDescent="0.25">
      <c r="B6350" s="5">
        <v>40778</v>
      </c>
      <c r="C6350" s="4">
        <v>6</v>
      </c>
      <c r="D6350">
        <f t="shared" si="99"/>
        <v>0</v>
      </c>
    </row>
    <row r="6351" spans="2:4" x14ac:dyDescent="0.25">
      <c r="B6351" s="5">
        <v>40779</v>
      </c>
      <c r="C6351" s="4">
        <v>6</v>
      </c>
      <c r="D6351">
        <f t="shared" si="99"/>
        <v>0</v>
      </c>
    </row>
    <row r="6352" spans="2:4" x14ac:dyDescent="0.25">
      <c r="B6352" s="5">
        <v>40780</v>
      </c>
      <c r="C6352" s="4">
        <v>6</v>
      </c>
      <c r="D6352">
        <f t="shared" si="99"/>
        <v>0</v>
      </c>
    </row>
    <row r="6353" spans="2:4" x14ac:dyDescent="0.25">
      <c r="B6353" s="5">
        <v>40781</v>
      </c>
      <c r="C6353" s="4">
        <v>6</v>
      </c>
      <c r="D6353">
        <f t="shared" si="99"/>
        <v>0</v>
      </c>
    </row>
    <row r="6354" spans="2:4" x14ac:dyDescent="0.25">
      <c r="B6354" s="5">
        <v>40784</v>
      </c>
      <c r="C6354" s="4">
        <v>6</v>
      </c>
      <c r="D6354">
        <f t="shared" si="99"/>
        <v>0</v>
      </c>
    </row>
    <row r="6355" spans="2:4" x14ac:dyDescent="0.25">
      <c r="B6355" s="5">
        <v>40785</v>
      </c>
      <c r="C6355" s="4">
        <v>6</v>
      </c>
      <c r="D6355">
        <f t="shared" si="99"/>
        <v>0</v>
      </c>
    </row>
    <row r="6356" spans="2:4" x14ac:dyDescent="0.25">
      <c r="B6356" s="5">
        <v>40786</v>
      </c>
      <c r="C6356" s="4">
        <v>6</v>
      </c>
      <c r="D6356">
        <f t="shared" si="99"/>
        <v>0</v>
      </c>
    </row>
    <row r="6357" spans="2:4" x14ac:dyDescent="0.25">
      <c r="B6357" s="5">
        <v>40787</v>
      </c>
      <c r="C6357" s="4">
        <v>6</v>
      </c>
      <c r="D6357">
        <f t="shared" si="99"/>
        <v>0</v>
      </c>
    </row>
    <row r="6358" spans="2:4" x14ac:dyDescent="0.25">
      <c r="B6358" s="5">
        <v>40788</v>
      </c>
      <c r="C6358" s="4">
        <v>6</v>
      </c>
      <c r="D6358">
        <f t="shared" si="99"/>
        <v>0</v>
      </c>
    </row>
    <row r="6359" spans="2:4" x14ac:dyDescent="0.25">
      <c r="B6359" s="5">
        <v>40791</v>
      </c>
      <c r="C6359" s="4">
        <v>6</v>
      </c>
      <c r="D6359">
        <f t="shared" si="99"/>
        <v>0</v>
      </c>
    </row>
    <row r="6360" spans="2:4" x14ac:dyDescent="0.25">
      <c r="B6360" s="5">
        <v>40792</v>
      </c>
      <c r="C6360" s="4">
        <v>6</v>
      </c>
      <c r="D6360">
        <f t="shared" si="99"/>
        <v>0</v>
      </c>
    </row>
    <row r="6361" spans="2:4" x14ac:dyDescent="0.25">
      <c r="B6361" s="5">
        <v>40793</v>
      </c>
      <c r="C6361" s="4">
        <v>6</v>
      </c>
      <c r="D6361">
        <f t="shared" si="99"/>
        <v>0</v>
      </c>
    </row>
    <row r="6362" spans="2:4" x14ac:dyDescent="0.25">
      <c r="B6362" s="5">
        <v>40794</v>
      </c>
      <c r="C6362" s="4">
        <v>6</v>
      </c>
      <c r="D6362">
        <f t="shared" si="99"/>
        <v>0</v>
      </c>
    </row>
    <row r="6363" spans="2:4" x14ac:dyDescent="0.25">
      <c r="B6363" s="5">
        <v>40795</v>
      </c>
      <c r="C6363" s="4">
        <v>6</v>
      </c>
      <c r="D6363">
        <f t="shared" si="99"/>
        <v>0</v>
      </c>
    </row>
    <row r="6364" spans="2:4" x14ac:dyDescent="0.25">
      <c r="B6364" s="5">
        <v>40798</v>
      </c>
      <c r="C6364" s="4">
        <v>6</v>
      </c>
      <c r="D6364">
        <f t="shared" si="99"/>
        <v>0</v>
      </c>
    </row>
    <row r="6365" spans="2:4" x14ac:dyDescent="0.25">
      <c r="B6365" s="5">
        <v>40799</v>
      </c>
      <c r="C6365" s="4">
        <v>6</v>
      </c>
      <c r="D6365">
        <f t="shared" si="99"/>
        <v>0</v>
      </c>
    </row>
    <row r="6366" spans="2:4" x14ac:dyDescent="0.25">
      <c r="B6366" s="5">
        <v>40800</v>
      </c>
      <c r="C6366" s="4">
        <v>6</v>
      </c>
      <c r="D6366">
        <f t="shared" si="99"/>
        <v>0</v>
      </c>
    </row>
    <row r="6367" spans="2:4" x14ac:dyDescent="0.25">
      <c r="B6367" s="5">
        <v>40801</v>
      </c>
      <c r="C6367" s="4">
        <v>6</v>
      </c>
      <c r="D6367">
        <f t="shared" si="99"/>
        <v>0</v>
      </c>
    </row>
    <row r="6368" spans="2:4" x14ac:dyDescent="0.25">
      <c r="B6368" s="5">
        <v>40802</v>
      </c>
      <c r="C6368" s="4">
        <v>6</v>
      </c>
      <c r="D6368">
        <f t="shared" si="99"/>
        <v>0</v>
      </c>
    </row>
    <row r="6369" spans="2:4" x14ac:dyDescent="0.25">
      <c r="B6369" s="5">
        <v>40805</v>
      </c>
      <c r="C6369" s="4">
        <v>6</v>
      </c>
      <c r="D6369">
        <f t="shared" si="99"/>
        <v>0</v>
      </c>
    </row>
    <row r="6370" spans="2:4" x14ac:dyDescent="0.25">
      <c r="B6370" s="5">
        <v>40806</v>
      </c>
      <c r="C6370" s="4">
        <v>6</v>
      </c>
      <c r="D6370">
        <f t="shared" si="99"/>
        <v>0</v>
      </c>
    </row>
    <row r="6371" spans="2:4" x14ac:dyDescent="0.25">
      <c r="B6371" s="5">
        <v>40807</v>
      </c>
      <c r="C6371" s="4">
        <v>6</v>
      </c>
      <c r="D6371">
        <f t="shared" si="99"/>
        <v>0</v>
      </c>
    </row>
    <row r="6372" spans="2:4" x14ac:dyDescent="0.25">
      <c r="B6372" s="5">
        <v>40808</v>
      </c>
      <c r="C6372" s="4">
        <v>6</v>
      </c>
      <c r="D6372">
        <f t="shared" si="99"/>
        <v>0</v>
      </c>
    </row>
    <row r="6373" spans="2:4" x14ac:dyDescent="0.25">
      <c r="B6373" s="5">
        <v>40809</v>
      </c>
      <c r="C6373" s="4">
        <v>6</v>
      </c>
      <c r="D6373">
        <f t="shared" si="99"/>
        <v>0</v>
      </c>
    </row>
    <row r="6374" spans="2:4" x14ac:dyDescent="0.25">
      <c r="B6374" s="5">
        <v>40812</v>
      </c>
      <c r="C6374" s="4">
        <v>6</v>
      </c>
      <c r="D6374">
        <f t="shared" si="99"/>
        <v>0</v>
      </c>
    </row>
    <row r="6375" spans="2:4" x14ac:dyDescent="0.25">
      <c r="B6375" s="5">
        <v>40813</v>
      </c>
      <c r="C6375" s="4">
        <v>6</v>
      </c>
      <c r="D6375">
        <f t="shared" si="99"/>
        <v>0</v>
      </c>
    </row>
    <row r="6376" spans="2:4" x14ac:dyDescent="0.25">
      <c r="B6376" s="5">
        <v>40814</v>
      </c>
      <c r="C6376" s="4">
        <v>6</v>
      </c>
      <c r="D6376">
        <f t="shared" si="99"/>
        <v>0</v>
      </c>
    </row>
    <row r="6377" spans="2:4" x14ac:dyDescent="0.25">
      <c r="B6377" s="5">
        <v>40815</v>
      </c>
      <c r="C6377" s="4">
        <v>6</v>
      </c>
      <c r="D6377">
        <f t="shared" si="99"/>
        <v>0</v>
      </c>
    </row>
    <row r="6378" spans="2:4" x14ac:dyDescent="0.25">
      <c r="B6378" s="5">
        <v>40816</v>
      </c>
      <c r="C6378" s="4">
        <v>6</v>
      </c>
      <c r="D6378">
        <f t="shared" si="99"/>
        <v>0</v>
      </c>
    </row>
    <row r="6379" spans="2:4" x14ac:dyDescent="0.25">
      <c r="B6379" s="5">
        <v>40819</v>
      </c>
      <c r="C6379" s="4">
        <v>6</v>
      </c>
      <c r="D6379">
        <f t="shared" si="99"/>
        <v>0</v>
      </c>
    </row>
    <row r="6380" spans="2:4" x14ac:dyDescent="0.25">
      <c r="B6380" s="5">
        <v>40820</v>
      </c>
      <c r="C6380" s="4">
        <v>6</v>
      </c>
      <c r="D6380">
        <f t="shared" si="99"/>
        <v>0</v>
      </c>
    </row>
    <row r="6381" spans="2:4" x14ac:dyDescent="0.25">
      <c r="B6381" s="5">
        <v>40821</v>
      </c>
      <c r="C6381" s="4">
        <v>6</v>
      </c>
      <c r="D6381">
        <f t="shared" si="99"/>
        <v>0</v>
      </c>
    </row>
    <row r="6382" spans="2:4" x14ac:dyDescent="0.25">
      <c r="B6382" s="5">
        <v>40822</v>
      </c>
      <c r="C6382" s="4">
        <v>6</v>
      </c>
      <c r="D6382">
        <f t="shared" si="99"/>
        <v>0</v>
      </c>
    </row>
    <row r="6383" spans="2:4" x14ac:dyDescent="0.25">
      <c r="B6383" s="5">
        <v>40823</v>
      </c>
      <c r="C6383" s="4">
        <v>6</v>
      </c>
      <c r="D6383">
        <f t="shared" si="99"/>
        <v>0</v>
      </c>
    </row>
    <row r="6384" spans="2:4" x14ac:dyDescent="0.25">
      <c r="B6384" s="5">
        <v>40826</v>
      </c>
      <c r="C6384" s="4">
        <v>6</v>
      </c>
      <c r="D6384">
        <f t="shared" si="99"/>
        <v>0</v>
      </c>
    </row>
    <row r="6385" spans="2:4" x14ac:dyDescent="0.25">
      <c r="B6385" s="5">
        <v>40827</v>
      </c>
      <c r="C6385" s="4">
        <v>6</v>
      </c>
      <c r="D6385">
        <f t="shared" si="99"/>
        <v>0</v>
      </c>
    </row>
    <row r="6386" spans="2:4" x14ac:dyDescent="0.25">
      <c r="B6386" s="5">
        <v>40828</v>
      </c>
      <c r="C6386" s="4">
        <v>6</v>
      </c>
      <c r="D6386">
        <f t="shared" si="99"/>
        <v>0</v>
      </c>
    </row>
    <row r="6387" spans="2:4" x14ac:dyDescent="0.25">
      <c r="B6387" s="5">
        <v>40829</v>
      </c>
      <c r="C6387" s="4">
        <v>6</v>
      </c>
      <c r="D6387">
        <f t="shared" si="99"/>
        <v>0</v>
      </c>
    </row>
    <row r="6388" spans="2:4" x14ac:dyDescent="0.25">
      <c r="B6388" s="5">
        <v>40830</v>
      </c>
      <c r="C6388" s="4">
        <v>6</v>
      </c>
      <c r="D6388">
        <f t="shared" si="99"/>
        <v>0</v>
      </c>
    </row>
    <row r="6389" spans="2:4" x14ac:dyDescent="0.25">
      <c r="B6389" s="5">
        <v>40833</v>
      </c>
      <c r="C6389" s="4">
        <v>6</v>
      </c>
      <c r="D6389">
        <f t="shared" si="99"/>
        <v>0</v>
      </c>
    </row>
    <row r="6390" spans="2:4" x14ac:dyDescent="0.25">
      <c r="B6390" s="5">
        <v>40834</v>
      </c>
      <c r="C6390" s="4">
        <v>6</v>
      </c>
      <c r="D6390">
        <f t="shared" si="99"/>
        <v>0</v>
      </c>
    </row>
    <row r="6391" spans="2:4" x14ac:dyDescent="0.25">
      <c r="B6391" s="5">
        <v>40835</v>
      </c>
      <c r="C6391" s="4">
        <v>6</v>
      </c>
      <c r="D6391">
        <f t="shared" si="99"/>
        <v>0</v>
      </c>
    </row>
    <row r="6392" spans="2:4" x14ac:dyDescent="0.25">
      <c r="B6392" s="5">
        <v>40836</v>
      </c>
      <c r="C6392" s="4">
        <v>6</v>
      </c>
      <c r="D6392">
        <f t="shared" si="99"/>
        <v>0</v>
      </c>
    </row>
    <row r="6393" spans="2:4" x14ac:dyDescent="0.25">
      <c r="B6393" s="5">
        <v>40837</v>
      </c>
      <c r="C6393" s="4">
        <v>6</v>
      </c>
      <c r="D6393">
        <f t="shared" si="99"/>
        <v>0</v>
      </c>
    </row>
    <row r="6394" spans="2:4" x14ac:dyDescent="0.25">
      <c r="B6394" s="5">
        <v>40840</v>
      </c>
      <c r="C6394" s="4">
        <v>6</v>
      </c>
      <c r="D6394">
        <f t="shared" si="99"/>
        <v>0</v>
      </c>
    </row>
    <row r="6395" spans="2:4" x14ac:dyDescent="0.25">
      <c r="B6395" s="5">
        <v>40841</v>
      </c>
      <c r="C6395" s="4">
        <v>6</v>
      </c>
      <c r="D6395">
        <f t="shared" si="99"/>
        <v>0</v>
      </c>
    </row>
    <row r="6396" spans="2:4" x14ac:dyDescent="0.25">
      <c r="B6396" s="5">
        <v>40842</v>
      </c>
      <c r="C6396" s="4">
        <v>6</v>
      </c>
      <c r="D6396">
        <f t="shared" si="99"/>
        <v>0</v>
      </c>
    </row>
    <row r="6397" spans="2:4" x14ac:dyDescent="0.25">
      <c r="B6397" s="5">
        <v>40843</v>
      </c>
      <c r="C6397" s="4">
        <v>6</v>
      </c>
      <c r="D6397">
        <f t="shared" si="99"/>
        <v>0</v>
      </c>
    </row>
    <row r="6398" spans="2:4" x14ac:dyDescent="0.25">
      <c r="B6398" s="5">
        <v>40844</v>
      </c>
      <c r="C6398" s="4">
        <v>6</v>
      </c>
      <c r="D6398">
        <f t="shared" si="99"/>
        <v>0</v>
      </c>
    </row>
    <row r="6399" spans="2:4" x14ac:dyDescent="0.25">
      <c r="B6399" s="5">
        <v>40849</v>
      </c>
      <c r="C6399" s="4">
        <v>6</v>
      </c>
      <c r="D6399">
        <f t="shared" si="99"/>
        <v>0</v>
      </c>
    </row>
    <row r="6400" spans="2:4" x14ac:dyDescent="0.25">
      <c r="B6400" s="5">
        <v>40850</v>
      </c>
      <c r="C6400" s="4">
        <v>6</v>
      </c>
      <c r="D6400">
        <f t="shared" si="99"/>
        <v>0</v>
      </c>
    </row>
    <row r="6401" spans="2:4" x14ac:dyDescent="0.25">
      <c r="B6401" s="5">
        <v>40851</v>
      </c>
      <c r="C6401" s="4">
        <v>6</v>
      </c>
      <c r="D6401">
        <f t="shared" si="99"/>
        <v>0</v>
      </c>
    </row>
    <row r="6402" spans="2:4" x14ac:dyDescent="0.25">
      <c r="B6402" s="5">
        <v>40854</v>
      </c>
      <c r="C6402" s="4">
        <v>6</v>
      </c>
      <c r="D6402">
        <f t="shared" si="99"/>
        <v>0</v>
      </c>
    </row>
    <row r="6403" spans="2:4" x14ac:dyDescent="0.25">
      <c r="B6403" s="5">
        <v>40855</v>
      </c>
      <c r="C6403" s="4">
        <v>6</v>
      </c>
      <c r="D6403">
        <f t="shared" si="99"/>
        <v>0</v>
      </c>
    </row>
    <row r="6404" spans="2:4" x14ac:dyDescent="0.25">
      <c r="B6404" s="5">
        <v>40856</v>
      </c>
      <c r="C6404" s="4">
        <v>6</v>
      </c>
      <c r="D6404">
        <f t="shared" si="99"/>
        <v>0</v>
      </c>
    </row>
    <row r="6405" spans="2:4" x14ac:dyDescent="0.25">
      <c r="B6405" s="5">
        <v>40857</v>
      </c>
      <c r="C6405" s="4">
        <v>6</v>
      </c>
      <c r="D6405">
        <f t="shared" si="99"/>
        <v>0</v>
      </c>
    </row>
    <row r="6406" spans="2:4" x14ac:dyDescent="0.25">
      <c r="B6406" s="5">
        <v>40858</v>
      </c>
      <c r="C6406" s="4">
        <v>6</v>
      </c>
      <c r="D6406">
        <f t="shared" ref="D6406:D6469" si="100">C6406-C6405</f>
        <v>0</v>
      </c>
    </row>
    <row r="6407" spans="2:4" x14ac:dyDescent="0.25">
      <c r="B6407" s="5">
        <v>40861</v>
      </c>
      <c r="C6407" s="4">
        <v>6</v>
      </c>
      <c r="D6407">
        <f t="shared" si="100"/>
        <v>0</v>
      </c>
    </row>
    <row r="6408" spans="2:4" x14ac:dyDescent="0.25">
      <c r="B6408" s="5">
        <v>40862</v>
      </c>
      <c r="C6408" s="4">
        <v>6</v>
      </c>
      <c r="D6408">
        <f t="shared" si="100"/>
        <v>0</v>
      </c>
    </row>
    <row r="6409" spans="2:4" x14ac:dyDescent="0.25">
      <c r="B6409" s="5">
        <v>40863</v>
      </c>
      <c r="C6409" s="4">
        <v>6</v>
      </c>
      <c r="D6409">
        <f t="shared" si="100"/>
        <v>0</v>
      </c>
    </row>
    <row r="6410" spans="2:4" x14ac:dyDescent="0.25">
      <c r="B6410" s="5">
        <v>40864</v>
      </c>
      <c r="C6410" s="4">
        <v>6</v>
      </c>
      <c r="D6410">
        <f t="shared" si="100"/>
        <v>0</v>
      </c>
    </row>
    <row r="6411" spans="2:4" x14ac:dyDescent="0.25">
      <c r="B6411" s="5">
        <v>40865</v>
      </c>
      <c r="C6411" s="4">
        <v>6</v>
      </c>
      <c r="D6411">
        <f t="shared" si="100"/>
        <v>0</v>
      </c>
    </row>
    <row r="6412" spans="2:4" x14ac:dyDescent="0.25">
      <c r="B6412" s="5">
        <v>40868</v>
      </c>
      <c r="C6412" s="4">
        <v>6</v>
      </c>
      <c r="D6412">
        <f t="shared" si="100"/>
        <v>0</v>
      </c>
    </row>
    <row r="6413" spans="2:4" x14ac:dyDescent="0.25">
      <c r="B6413" s="5">
        <v>40869</v>
      </c>
      <c r="C6413" s="4">
        <v>6</v>
      </c>
      <c r="D6413">
        <f t="shared" si="100"/>
        <v>0</v>
      </c>
    </row>
    <row r="6414" spans="2:4" x14ac:dyDescent="0.25">
      <c r="B6414" s="5">
        <v>40870</v>
      </c>
      <c r="C6414" s="4">
        <v>6</v>
      </c>
      <c r="D6414">
        <f t="shared" si="100"/>
        <v>0</v>
      </c>
    </row>
    <row r="6415" spans="2:4" x14ac:dyDescent="0.25">
      <c r="B6415" s="5">
        <v>40871</v>
      </c>
      <c r="C6415" s="4">
        <v>6</v>
      </c>
      <c r="D6415">
        <f t="shared" si="100"/>
        <v>0</v>
      </c>
    </row>
    <row r="6416" spans="2:4" x14ac:dyDescent="0.25">
      <c r="B6416" s="5">
        <v>40872</v>
      </c>
      <c r="C6416" s="4">
        <v>6</v>
      </c>
      <c r="D6416">
        <f t="shared" si="100"/>
        <v>0</v>
      </c>
    </row>
    <row r="6417" spans="2:4" x14ac:dyDescent="0.25">
      <c r="B6417" s="5">
        <v>40875</v>
      </c>
      <c r="C6417" s="4">
        <v>6</v>
      </c>
      <c r="D6417">
        <f t="shared" si="100"/>
        <v>0</v>
      </c>
    </row>
    <row r="6418" spans="2:4" x14ac:dyDescent="0.25">
      <c r="B6418" s="5">
        <v>40876</v>
      </c>
      <c r="C6418" s="4">
        <v>6</v>
      </c>
      <c r="D6418">
        <f t="shared" si="100"/>
        <v>0</v>
      </c>
    </row>
    <row r="6419" spans="2:4" x14ac:dyDescent="0.25">
      <c r="B6419" s="5">
        <v>40877</v>
      </c>
      <c r="C6419" s="4">
        <v>6.5</v>
      </c>
      <c r="D6419">
        <f t="shared" si="100"/>
        <v>0.5</v>
      </c>
    </row>
    <row r="6420" spans="2:4" x14ac:dyDescent="0.25">
      <c r="B6420" s="5">
        <v>40878</v>
      </c>
      <c r="C6420" s="4">
        <v>6.5</v>
      </c>
      <c r="D6420">
        <f t="shared" si="100"/>
        <v>0</v>
      </c>
    </row>
    <row r="6421" spans="2:4" x14ac:dyDescent="0.25">
      <c r="B6421" s="5">
        <v>40879</v>
      </c>
      <c r="C6421" s="4">
        <v>6.5</v>
      </c>
      <c r="D6421">
        <f t="shared" si="100"/>
        <v>0</v>
      </c>
    </row>
    <row r="6422" spans="2:4" x14ac:dyDescent="0.25">
      <c r="B6422" s="5">
        <v>40882</v>
      </c>
      <c r="C6422" s="4">
        <v>6.5</v>
      </c>
      <c r="D6422">
        <f t="shared" si="100"/>
        <v>0</v>
      </c>
    </row>
    <row r="6423" spans="2:4" x14ac:dyDescent="0.25">
      <c r="B6423" s="5">
        <v>40883</v>
      </c>
      <c r="C6423" s="4">
        <v>6.5</v>
      </c>
      <c r="D6423">
        <f t="shared" si="100"/>
        <v>0</v>
      </c>
    </row>
    <row r="6424" spans="2:4" x14ac:dyDescent="0.25">
      <c r="B6424" s="5">
        <v>40884</v>
      </c>
      <c r="C6424" s="4">
        <v>6.5</v>
      </c>
      <c r="D6424">
        <f t="shared" si="100"/>
        <v>0</v>
      </c>
    </row>
    <row r="6425" spans="2:4" x14ac:dyDescent="0.25">
      <c r="B6425" s="5">
        <v>40885</v>
      </c>
      <c r="C6425" s="4">
        <v>6.5</v>
      </c>
      <c r="D6425">
        <f t="shared" si="100"/>
        <v>0</v>
      </c>
    </row>
    <row r="6426" spans="2:4" x14ac:dyDescent="0.25">
      <c r="B6426" s="5">
        <v>40886</v>
      </c>
      <c r="C6426" s="4">
        <v>6.5</v>
      </c>
      <c r="D6426">
        <f t="shared" si="100"/>
        <v>0</v>
      </c>
    </row>
    <row r="6427" spans="2:4" x14ac:dyDescent="0.25">
      <c r="B6427" s="5">
        <v>40889</v>
      </c>
      <c r="C6427" s="4">
        <v>6.5</v>
      </c>
      <c r="D6427">
        <f t="shared" si="100"/>
        <v>0</v>
      </c>
    </row>
    <row r="6428" spans="2:4" x14ac:dyDescent="0.25">
      <c r="B6428" s="5">
        <v>40890</v>
      </c>
      <c r="C6428" s="4">
        <v>6.5</v>
      </c>
      <c r="D6428">
        <f t="shared" si="100"/>
        <v>0</v>
      </c>
    </row>
    <row r="6429" spans="2:4" x14ac:dyDescent="0.25">
      <c r="B6429" s="5">
        <v>40891</v>
      </c>
      <c r="C6429" s="4">
        <v>6.5</v>
      </c>
      <c r="D6429">
        <f t="shared" si="100"/>
        <v>0</v>
      </c>
    </row>
    <row r="6430" spans="2:4" x14ac:dyDescent="0.25">
      <c r="B6430" s="5">
        <v>40892</v>
      </c>
      <c r="C6430" s="4">
        <v>6.5</v>
      </c>
      <c r="D6430">
        <f t="shared" si="100"/>
        <v>0</v>
      </c>
    </row>
    <row r="6431" spans="2:4" x14ac:dyDescent="0.25">
      <c r="B6431" s="5">
        <v>40893</v>
      </c>
      <c r="C6431" s="4">
        <v>6.5</v>
      </c>
      <c r="D6431">
        <f t="shared" si="100"/>
        <v>0</v>
      </c>
    </row>
    <row r="6432" spans="2:4" x14ac:dyDescent="0.25">
      <c r="B6432" s="5">
        <v>40896</v>
      </c>
      <c r="C6432" s="4">
        <v>6.5</v>
      </c>
      <c r="D6432">
        <f t="shared" si="100"/>
        <v>0</v>
      </c>
    </row>
    <row r="6433" spans="2:4" x14ac:dyDescent="0.25">
      <c r="B6433" s="5">
        <v>40897</v>
      </c>
      <c r="C6433" s="4">
        <v>6.5</v>
      </c>
      <c r="D6433">
        <f t="shared" si="100"/>
        <v>0</v>
      </c>
    </row>
    <row r="6434" spans="2:4" x14ac:dyDescent="0.25">
      <c r="B6434" s="5">
        <v>40898</v>
      </c>
      <c r="C6434" s="4">
        <v>7</v>
      </c>
      <c r="D6434">
        <f t="shared" si="100"/>
        <v>0.5</v>
      </c>
    </row>
    <row r="6435" spans="2:4" x14ac:dyDescent="0.25">
      <c r="B6435" s="5">
        <v>40899</v>
      </c>
      <c r="C6435" s="4">
        <v>7</v>
      </c>
      <c r="D6435">
        <f t="shared" si="100"/>
        <v>0</v>
      </c>
    </row>
    <row r="6436" spans="2:4" x14ac:dyDescent="0.25">
      <c r="B6436" s="5">
        <v>40900</v>
      </c>
      <c r="C6436" s="4">
        <v>7</v>
      </c>
      <c r="D6436">
        <f t="shared" si="100"/>
        <v>0</v>
      </c>
    </row>
    <row r="6437" spans="2:4" x14ac:dyDescent="0.25">
      <c r="B6437" s="5">
        <v>40904</v>
      </c>
      <c r="C6437" s="4">
        <v>7</v>
      </c>
      <c r="D6437">
        <f t="shared" si="100"/>
        <v>0</v>
      </c>
    </row>
    <row r="6438" spans="2:4" x14ac:dyDescent="0.25">
      <c r="B6438" s="5">
        <v>40905</v>
      </c>
      <c r="C6438" s="4">
        <v>7</v>
      </c>
      <c r="D6438">
        <f t="shared" si="100"/>
        <v>0</v>
      </c>
    </row>
    <row r="6439" spans="2:4" x14ac:dyDescent="0.25">
      <c r="B6439" s="5">
        <v>40906</v>
      </c>
      <c r="C6439" s="4">
        <v>7</v>
      </c>
      <c r="D6439">
        <f t="shared" si="100"/>
        <v>0</v>
      </c>
    </row>
    <row r="6440" spans="2:4" x14ac:dyDescent="0.25">
      <c r="B6440" s="5">
        <v>40907</v>
      </c>
      <c r="C6440" s="4">
        <v>7</v>
      </c>
      <c r="D6440">
        <f t="shared" si="100"/>
        <v>0</v>
      </c>
    </row>
    <row r="6441" spans="2:4" x14ac:dyDescent="0.25">
      <c r="B6441" s="5">
        <v>40910</v>
      </c>
      <c r="C6441" s="4">
        <v>7</v>
      </c>
      <c r="D6441">
        <f t="shared" si="100"/>
        <v>0</v>
      </c>
    </row>
    <row r="6442" spans="2:4" x14ac:dyDescent="0.25">
      <c r="B6442" s="5">
        <v>40911</v>
      </c>
      <c r="C6442" s="4">
        <v>7</v>
      </c>
      <c r="D6442">
        <f t="shared" si="100"/>
        <v>0</v>
      </c>
    </row>
    <row r="6443" spans="2:4" x14ac:dyDescent="0.25">
      <c r="B6443" s="5">
        <v>40913</v>
      </c>
      <c r="C6443" s="4">
        <v>7</v>
      </c>
      <c r="D6443">
        <f t="shared" si="100"/>
        <v>0</v>
      </c>
    </row>
    <row r="6444" spans="2:4" x14ac:dyDescent="0.25">
      <c r="B6444" s="5">
        <v>40914</v>
      </c>
      <c r="C6444" s="4">
        <v>7</v>
      </c>
      <c r="D6444">
        <f t="shared" si="100"/>
        <v>0</v>
      </c>
    </row>
    <row r="6445" spans="2:4" x14ac:dyDescent="0.25">
      <c r="B6445" s="5">
        <v>40917</v>
      </c>
      <c r="C6445" s="4">
        <v>7</v>
      </c>
      <c r="D6445">
        <f t="shared" si="100"/>
        <v>0</v>
      </c>
    </row>
    <row r="6446" spans="2:4" x14ac:dyDescent="0.25">
      <c r="B6446" s="5">
        <v>40918</v>
      </c>
      <c r="C6446" s="4">
        <v>7</v>
      </c>
      <c r="D6446">
        <f t="shared" si="100"/>
        <v>0</v>
      </c>
    </row>
    <row r="6447" spans="2:4" x14ac:dyDescent="0.25">
      <c r="B6447" s="5">
        <v>40919</v>
      </c>
      <c r="C6447" s="4">
        <v>7</v>
      </c>
      <c r="D6447">
        <f t="shared" si="100"/>
        <v>0</v>
      </c>
    </row>
    <row r="6448" spans="2:4" x14ac:dyDescent="0.25">
      <c r="B6448" s="5">
        <v>40920</v>
      </c>
      <c r="C6448" s="4">
        <v>7</v>
      </c>
      <c r="D6448">
        <f t="shared" si="100"/>
        <v>0</v>
      </c>
    </row>
    <row r="6449" spans="2:4" x14ac:dyDescent="0.25">
      <c r="B6449" s="5">
        <v>40921</v>
      </c>
      <c r="C6449" s="4">
        <v>7</v>
      </c>
      <c r="D6449">
        <f t="shared" si="100"/>
        <v>0</v>
      </c>
    </row>
    <row r="6450" spans="2:4" x14ac:dyDescent="0.25">
      <c r="B6450" s="5">
        <v>40924</v>
      </c>
      <c r="C6450" s="4">
        <v>7</v>
      </c>
      <c r="D6450">
        <f t="shared" si="100"/>
        <v>0</v>
      </c>
    </row>
    <row r="6451" spans="2:4" x14ac:dyDescent="0.25">
      <c r="B6451" s="5">
        <v>40925</v>
      </c>
      <c r="C6451" s="4">
        <v>7</v>
      </c>
      <c r="D6451">
        <f t="shared" si="100"/>
        <v>0</v>
      </c>
    </row>
    <row r="6452" spans="2:4" x14ac:dyDescent="0.25">
      <c r="B6452" s="5">
        <v>40926</v>
      </c>
      <c r="C6452" s="4">
        <v>7</v>
      </c>
      <c r="D6452">
        <f t="shared" si="100"/>
        <v>0</v>
      </c>
    </row>
    <row r="6453" spans="2:4" x14ac:dyDescent="0.25">
      <c r="B6453" s="5">
        <v>40927</v>
      </c>
      <c r="C6453" s="4">
        <v>7</v>
      </c>
      <c r="D6453">
        <f t="shared" si="100"/>
        <v>0</v>
      </c>
    </row>
    <row r="6454" spans="2:4" x14ac:dyDescent="0.25">
      <c r="B6454" s="5">
        <v>40928</v>
      </c>
      <c r="C6454" s="4">
        <v>7</v>
      </c>
      <c r="D6454">
        <f t="shared" si="100"/>
        <v>0</v>
      </c>
    </row>
    <row r="6455" spans="2:4" x14ac:dyDescent="0.25">
      <c r="B6455" s="5">
        <v>40931</v>
      </c>
      <c r="C6455" s="4">
        <v>7</v>
      </c>
      <c r="D6455">
        <f t="shared" si="100"/>
        <v>0</v>
      </c>
    </row>
    <row r="6456" spans="2:4" x14ac:dyDescent="0.25">
      <c r="B6456" s="5">
        <v>40932</v>
      </c>
      <c r="C6456" s="4">
        <v>7</v>
      </c>
      <c r="D6456">
        <f t="shared" si="100"/>
        <v>0</v>
      </c>
    </row>
    <row r="6457" spans="2:4" x14ac:dyDescent="0.25">
      <c r="B6457" s="5">
        <v>40933</v>
      </c>
      <c r="C6457" s="4">
        <v>7</v>
      </c>
      <c r="D6457">
        <f t="shared" si="100"/>
        <v>0</v>
      </c>
    </row>
    <row r="6458" spans="2:4" x14ac:dyDescent="0.25">
      <c r="B6458" s="5">
        <v>40934</v>
      </c>
      <c r="C6458" s="4">
        <v>7</v>
      </c>
      <c r="D6458">
        <f t="shared" si="100"/>
        <v>0</v>
      </c>
    </row>
    <row r="6459" spans="2:4" x14ac:dyDescent="0.25">
      <c r="B6459" s="5">
        <v>40935</v>
      </c>
      <c r="C6459" s="4">
        <v>7</v>
      </c>
      <c r="D6459">
        <f t="shared" si="100"/>
        <v>0</v>
      </c>
    </row>
    <row r="6460" spans="2:4" x14ac:dyDescent="0.25">
      <c r="B6460" s="5">
        <v>40938</v>
      </c>
      <c r="C6460" s="4">
        <v>7</v>
      </c>
      <c r="D6460">
        <f t="shared" si="100"/>
        <v>0</v>
      </c>
    </row>
    <row r="6461" spans="2:4" x14ac:dyDescent="0.25">
      <c r="B6461" s="5">
        <v>40939</v>
      </c>
      <c r="C6461" s="4">
        <v>7</v>
      </c>
      <c r="D6461">
        <f t="shared" si="100"/>
        <v>0</v>
      </c>
    </row>
    <row r="6462" spans="2:4" x14ac:dyDescent="0.25">
      <c r="B6462" s="5">
        <v>40940</v>
      </c>
      <c r="C6462" s="4">
        <v>7</v>
      </c>
      <c r="D6462">
        <f t="shared" si="100"/>
        <v>0</v>
      </c>
    </row>
    <row r="6463" spans="2:4" x14ac:dyDescent="0.25">
      <c r="B6463" s="5">
        <v>40941</v>
      </c>
      <c r="C6463" s="4">
        <v>7</v>
      </c>
      <c r="D6463">
        <f t="shared" si="100"/>
        <v>0</v>
      </c>
    </row>
    <row r="6464" spans="2:4" x14ac:dyDescent="0.25">
      <c r="B6464" s="5">
        <v>40942</v>
      </c>
      <c r="C6464" s="4">
        <v>7</v>
      </c>
      <c r="D6464">
        <f t="shared" si="100"/>
        <v>0</v>
      </c>
    </row>
    <row r="6465" spans="2:4" x14ac:dyDescent="0.25">
      <c r="B6465" s="5">
        <v>40945</v>
      </c>
      <c r="C6465" s="4">
        <v>7</v>
      </c>
      <c r="D6465">
        <f t="shared" si="100"/>
        <v>0</v>
      </c>
    </row>
    <row r="6466" spans="2:4" x14ac:dyDescent="0.25">
      <c r="B6466" s="5">
        <v>40946</v>
      </c>
      <c r="C6466" s="4">
        <v>7</v>
      </c>
      <c r="D6466">
        <f t="shared" si="100"/>
        <v>0</v>
      </c>
    </row>
    <row r="6467" spans="2:4" x14ac:dyDescent="0.25">
      <c r="B6467" s="5">
        <v>40947</v>
      </c>
      <c r="C6467" s="4">
        <v>7</v>
      </c>
      <c r="D6467">
        <f t="shared" si="100"/>
        <v>0</v>
      </c>
    </row>
    <row r="6468" spans="2:4" x14ac:dyDescent="0.25">
      <c r="B6468" s="5">
        <v>40948</v>
      </c>
      <c r="C6468" s="4">
        <v>7</v>
      </c>
      <c r="D6468">
        <f t="shared" si="100"/>
        <v>0</v>
      </c>
    </row>
    <row r="6469" spans="2:4" x14ac:dyDescent="0.25">
      <c r="B6469" s="5">
        <v>40949</v>
      </c>
      <c r="C6469" s="4">
        <v>7</v>
      </c>
      <c r="D6469">
        <f t="shared" si="100"/>
        <v>0</v>
      </c>
    </row>
    <row r="6470" spans="2:4" x14ac:dyDescent="0.25">
      <c r="B6470" s="5">
        <v>40952</v>
      </c>
      <c r="C6470" s="4">
        <v>7</v>
      </c>
      <c r="D6470">
        <f t="shared" ref="D6470:D6533" si="101">C6470-C6469</f>
        <v>0</v>
      </c>
    </row>
    <row r="6471" spans="2:4" x14ac:dyDescent="0.25">
      <c r="B6471" s="5">
        <v>40953</v>
      </c>
      <c r="C6471" s="4">
        <v>7</v>
      </c>
      <c r="D6471">
        <f t="shared" si="101"/>
        <v>0</v>
      </c>
    </row>
    <row r="6472" spans="2:4" x14ac:dyDescent="0.25">
      <c r="B6472" s="5">
        <v>40954</v>
      </c>
      <c r="C6472" s="4">
        <v>7</v>
      </c>
      <c r="D6472">
        <f t="shared" si="101"/>
        <v>0</v>
      </c>
    </row>
    <row r="6473" spans="2:4" x14ac:dyDescent="0.25">
      <c r="B6473" s="5">
        <v>40955</v>
      </c>
      <c r="C6473" s="4">
        <v>7</v>
      </c>
      <c r="D6473">
        <f t="shared" si="101"/>
        <v>0</v>
      </c>
    </row>
    <row r="6474" spans="2:4" x14ac:dyDescent="0.25">
      <c r="B6474" s="5">
        <v>40956</v>
      </c>
      <c r="C6474" s="4">
        <v>7</v>
      </c>
      <c r="D6474">
        <f t="shared" si="101"/>
        <v>0</v>
      </c>
    </row>
    <row r="6475" spans="2:4" x14ac:dyDescent="0.25">
      <c r="B6475" s="5">
        <v>40959</v>
      </c>
      <c r="C6475" s="4">
        <v>7</v>
      </c>
      <c r="D6475">
        <f t="shared" si="101"/>
        <v>0</v>
      </c>
    </row>
    <row r="6476" spans="2:4" x14ac:dyDescent="0.25">
      <c r="B6476" s="5">
        <v>40960</v>
      </c>
      <c r="C6476" s="4">
        <v>7</v>
      </c>
      <c r="D6476">
        <f t="shared" si="101"/>
        <v>0</v>
      </c>
    </row>
    <row r="6477" spans="2:4" x14ac:dyDescent="0.25">
      <c r="B6477" s="5">
        <v>40961</v>
      </c>
      <c r="C6477" s="4">
        <v>7</v>
      </c>
      <c r="D6477">
        <f t="shared" si="101"/>
        <v>0</v>
      </c>
    </row>
    <row r="6478" spans="2:4" x14ac:dyDescent="0.25">
      <c r="B6478" s="5">
        <v>40962</v>
      </c>
      <c r="C6478" s="4">
        <v>7</v>
      </c>
      <c r="D6478">
        <f t="shared" si="101"/>
        <v>0</v>
      </c>
    </row>
    <row r="6479" spans="2:4" x14ac:dyDescent="0.25">
      <c r="B6479" s="5">
        <v>40963</v>
      </c>
      <c r="C6479" s="4">
        <v>7</v>
      </c>
      <c r="D6479">
        <f t="shared" si="101"/>
        <v>0</v>
      </c>
    </row>
    <row r="6480" spans="2:4" x14ac:dyDescent="0.25">
      <c r="B6480" s="5">
        <v>40966</v>
      </c>
      <c r="C6480" s="4">
        <v>7</v>
      </c>
      <c r="D6480">
        <f t="shared" si="101"/>
        <v>0</v>
      </c>
    </row>
    <row r="6481" spans="2:4" x14ac:dyDescent="0.25">
      <c r="B6481" s="5">
        <v>40967</v>
      </c>
      <c r="C6481" s="4">
        <v>7</v>
      </c>
      <c r="D6481">
        <f t="shared" si="101"/>
        <v>0</v>
      </c>
    </row>
    <row r="6482" spans="2:4" x14ac:dyDescent="0.25">
      <c r="B6482" s="5">
        <v>40968</v>
      </c>
      <c r="C6482" s="4">
        <v>7</v>
      </c>
      <c r="D6482">
        <f t="shared" si="101"/>
        <v>0</v>
      </c>
    </row>
    <row r="6483" spans="2:4" x14ac:dyDescent="0.25">
      <c r="B6483" s="5">
        <v>40969</v>
      </c>
      <c r="C6483" s="4">
        <v>7</v>
      </c>
      <c r="D6483">
        <f t="shared" si="101"/>
        <v>0</v>
      </c>
    </row>
    <row r="6484" spans="2:4" x14ac:dyDescent="0.25">
      <c r="B6484" s="5">
        <v>40970</v>
      </c>
      <c r="C6484" s="4">
        <v>7</v>
      </c>
      <c r="D6484">
        <f t="shared" si="101"/>
        <v>0</v>
      </c>
    </row>
    <row r="6485" spans="2:4" x14ac:dyDescent="0.25">
      <c r="B6485" s="5">
        <v>40973</v>
      </c>
      <c r="C6485" s="4">
        <v>7</v>
      </c>
      <c r="D6485">
        <f t="shared" si="101"/>
        <v>0</v>
      </c>
    </row>
    <row r="6486" spans="2:4" x14ac:dyDescent="0.25">
      <c r="B6486" s="5">
        <v>40974</v>
      </c>
      <c r="C6486" s="4">
        <v>7</v>
      </c>
      <c r="D6486">
        <f t="shared" si="101"/>
        <v>0</v>
      </c>
    </row>
    <row r="6487" spans="2:4" x14ac:dyDescent="0.25">
      <c r="B6487" s="5">
        <v>40975</v>
      </c>
      <c r="C6487" s="4">
        <v>7</v>
      </c>
      <c r="D6487">
        <f t="shared" si="101"/>
        <v>0</v>
      </c>
    </row>
    <row r="6488" spans="2:4" x14ac:dyDescent="0.25">
      <c r="B6488" s="5">
        <v>40976</v>
      </c>
      <c r="C6488" s="4">
        <v>7</v>
      </c>
      <c r="D6488">
        <f t="shared" si="101"/>
        <v>0</v>
      </c>
    </row>
    <row r="6489" spans="2:4" x14ac:dyDescent="0.25">
      <c r="B6489" s="5">
        <v>40977</v>
      </c>
      <c r="C6489" s="4">
        <v>7</v>
      </c>
      <c r="D6489">
        <f t="shared" si="101"/>
        <v>0</v>
      </c>
    </row>
    <row r="6490" spans="2:4" x14ac:dyDescent="0.25">
      <c r="B6490" s="5">
        <v>40980</v>
      </c>
      <c r="C6490" s="4">
        <v>7</v>
      </c>
      <c r="D6490">
        <f t="shared" si="101"/>
        <v>0</v>
      </c>
    </row>
    <row r="6491" spans="2:4" x14ac:dyDescent="0.25">
      <c r="B6491" s="5">
        <v>40981</v>
      </c>
      <c r="C6491" s="4">
        <v>7</v>
      </c>
      <c r="D6491">
        <f t="shared" si="101"/>
        <v>0</v>
      </c>
    </row>
    <row r="6492" spans="2:4" x14ac:dyDescent="0.25">
      <c r="B6492" s="5">
        <v>40982</v>
      </c>
      <c r="C6492" s="4">
        <v>7</v>
      </c>
      <c r="D6492">
        <f t="shared" si="101"/>
        <v>0</v>
      </c>
    </row>
    <row r="6493" spans="2:4" x14ac:dyDescent="0.25">
      <c r="B6493" s="5">
        <v>40987</v>
      </c>
      <c r="C6493" s="4">
        <v>7</v>
      </c>
      <c r="D6493">
        <f t="shared" si="101"/>
        <v>0</v>
      </c>
    </row>
    <row r="6494" spans="2:4" x14ac:dyDescent="0.25">
      <c r="B6494" s="5">
        <v>40988</v>
      </c>
      <c r="C6494" s="4">
        <v>7</v>
      </c>
      <c r="D6494">
        <f t="shared" si="101"/>
        <v>0</v>
      </c>
    </row>
    <row r="6495" spans="2:4" x14ac:dyDescent="0.25">
      <c r="B6495" s="5">
        <v>40989</v>
      </c>
      <c r="C6495" s="4">
        <v>7</v>
      </c>
      <c r="D6495">
        <f t="shared" si="101"/>
        <v>0</v>
      </c>
    </row>
    <row r="6496" spans="2:4" x14ac:dyDescent="0.25">
      <c r="B6496" s="5">
        <v>40990</v>
      </c>
      <c r="C6496" s="4">
        <v>7</v>
      </c>
      <c r="D6496">
        <f t="shared" si="101"/>
        <v>0</v>
      </c>
    </row>
    <row r="6497" spans="2:4" x14ac:dyDescent="0.25">
      <c r="B6497" s="5">
        <v>40991</v>
      </c>
      <c r="C6497" s="4">
        <v>7</v>
      </c>
      <c r="D6497">
        <f t="shared" si="101"/>
        <v>0</v>
      </c>
    </row>
    <row r="6498" spans="2:4" x14ac:dyDescent="0.25">
      <c r="B6498" s="5">
        <v>40994</v>
      </c>
      <c r="C6498" s="4">
        <v>7</v>
      </c>
      <c r="D6498">
        <f t="shared" si="101"/>
        <v>0</v>
      </c>
    </row>
    <row r="6499" spans="2:4" x14ac:dyDescent="0.25">
      <c r="B6499" s="5">
        <v>40995</v>
      </c>
      <c r="C6499" s="4">
        <v>7</v>
      </c>
      <c r="D6499">
        <f t="shared" si="101"/>
        <v>0</v>
      </c>
    </row>
    <row r="6500" spans="2:4" x14ac:dyDescent="0.25">
      <c r="B6500" s="5">
        <v>40996</v>
      </c>
      <c r="C6500" s="4">
        <v>7</v>
      </c>
      <c r="D6500">
        <f t="shared" si="101"/>
        <v>0</v>
      </c>
    </row>
    <row r="6501" spans="2:4" x14ac:dyDescent="0.25">
      <c r="B6501" s="5">
        <v>40997</v>
      </c>
      <c r="C6501" s="4">
        <v>7</v>
      </c>
      <c r="D6501">
        <f t="shared" si="101"/>
        <v>0</v>
      </c>
    </row>
    <row r="6502" spans="2:4" x14ac:dyDescent="0.25">
      <c r="B6502" s="5">
        <v>40998</v>
      </c>
      <c r="C6502" s="4">
        <v>7</v>
      </c>
      <c r="D6502">
        <f t="shared" si="101"/>
        <v>0</v>
      </c>
    </row>
    <row r="6503" spans="2:4" x14ac:dyDescent="0.25">
      <c r="B6503" s="5">
        <v>41001</v>
      </c>
      <c r="C6503" s="4">
        <v>7</v>
      </c>
      <c r="D6503">
        <f t="shared" si="101"/>
        <v>0</v>
      </c>
    </row>
    <row r="6504" spans="2:4" x14ac:dyDescent="0.25">
      <c r="B6504" s="5">
        <v>41002</v>
      </c>
      <c r="C6504" s="4">
        <v>7</v>
      </c>
      <c r="D6504">
        <f t="shared" si="101"/>
        <v>0</v>
      </c>
    </row>
    <row r="6505" spans="2:4" x14ac:dyDescent="0.25">
      <c r="B6505" s="5">
        <v>41003</v>
      </c>
      <c r="C6505" s="4">
        <v>7</v>
      </c>
      <c r="D6505">
        <f t="shared" si="101"/>
        <v>0</v>
      </c>
    </row>
    <row r="6506" spans="2:4" x14ac:dyDescent="0.25">
      <c r="B6506" s="5">
        <v>41004</v>
      </c>
      <c r="C6506" s="4">
        <v>7</v>
      </c>
      <c r="D6506">
        <f t="shared" si="101"/>
        <v>0</v>
      </c>
    </row>
    <row r="6507" spans="2:4" x14ac:dyDescent="0.25">
      <c r="B6507" s="5">
        <v>41005</v>
      </c>
      <c r="C6507" s="4">
        <v>7</v>
      </c>
      <c r="D6507">
        <f t="shared" si="101"/>
        <v>0</v>
      </c>
    </row>
    <row r="6508" spans="2:4" x14ac:dyDescent="0.25">
      <c r="B6508" s="5">
        <v>41008</v>
      </c>
      <c r="C6508" s="4">
        <v>7</v>
      </c>
      <c r="D6508">
        <f t="shared" si="101"/>
        <v>0</v>
      </c>
    </row>
    <row r="6509" spans="2:4" x14ac:dyDescent="0.25">
      <c r="B6509" s="5">
        <v>41009</v>
      </c>
      <c r="C6509" s="4">
        <v>7</v>
      </c>
      <c r="D6509">
        <f t="shared" si="101"/>
        <v>0</v>
      </c>
    </row>
    <row r="6510" spans="2:4" x14ac:dyDescent="0.25">
      <c r="B6510" s="5">
        <v>41010</v>
      </c>
      <c r="C6510" s="4">
        <v>7</v>
      </c>
      <c r="D6510">
        <f t="shared" si="101"/>
        <v>0</v>
      </c>
    </row>
    <row r="6511" spans="2:4" x14ac:dyDescent="0.25">
      <c r="B6511" s="5">
        <v>41011</v>
      </c>
      <c r="C6511" s="4">
        <v>7</v>
      </c>
      <c r="D6511">
        <f t="shared" si="101"/>
        <v>0</v>
      </c>
    </row>
    <row r="6512" spans="2:4" x14ac:dyDescent="0.25">
      <c r="B6512" s="5">
        <v>41012</v>
      </c>
      <c r="C6512" s="4">
        <v>7</v>
      </c>
      <c r="D6512">
        <f t="shared" si="101"/>
        <v>0</v>
      </c>
    </row>
    <row r="6513" spans="2:4" x14ac:dyDescent="0.25">
      <c r="B6513" s="5">
        <v>41015</v>
      </c>
      <c r="C6513" s="4">
        <v>7</v>
      </c>
      <c r="D6513">
        <f t="shared" si="101"/>
        <v>0</v>
      </c>
    </row>
    <row r="6514" spans="2:4" x14ac:dyDescent="0.25">
      <c r="B6514" s="5">
        <v>41016</v>
      </c>
      <c r="C6514" s="4">
        <v>7</v>
      </c>
      <c r="D6514">
        <f t="shared" si="101"/>
        <v>0</v>
      </c>
    </row>
    <row r="6515" spans="2:4" x14ac:dyDescent="0.25">
      <c r="B6515" s="5">
        <v>41017</v>
      </c>
      <c r="C6515" s="4">
        <v>7</v>
      </c>
      <c r="D6515">
        <f t="shared" si="101"/>
        <v>0</v>
      </c>
    </row>
    <row r="6516" spans="2:4" x14ac:dyDescent="0.25">
      <c r="B6516" s="5">
        <v>41018</v>
      </c>
      <c r="C6516" s="4">
        <v>7</v>
      </c>
      <c r="D6516">
        <f t="shared" si="101"/>
        <v>0</v>
      </c>
    </row>
    <row r="6517" spans="2:4" x14ac:dyDescent="0.25">
      <c r="B6517" s="5">
        <v>41019</v>
      </c>
      <c r="C6517" s="4">
        <v>7</v>
      </c>
      <c r="D6517">
        <f t="shared" si="101"/>
        <v>0</v>
      </c>
    </row>
    <row r="6518" spans="2:4" x14ac:dyDescent="0.25">
      <c r="B6518" s="5">
        <v>41022</v>
      </c>
      <c r="C6518" s="4">
        <v>7</v>
      </c>
      <c r="D6518">
        <f t="shared" si="101"/>
        <v>0</v>
      </c>
    </row>
    <row r="6519" spans="2:4" x14ac:dyDescent="0.25">
      <c r="B6519" s="5">
        <v>41023</v>
      </c>
      <c r="C6519" s="4">
        <v>7</v>
      </c>
      <c r="D6519">
        <f t="shared" si="101"/>
        <v>0</v>
      </c>
    </row>
    <row r="6520" spans="2:4" x14ac:dyDescent="0.25">
      <c r="B6520" s="5">
        <v>41024</v>
      </c>
      <c r="C6520" s="4">
        <v>7</v>
      </c>
      <c r="D6520">
        <f t="shared" si="101"/>
        <v>0</v>
      </c>
    </row>
    <row r="6521" spans="2:4" x14ac:dyDescent="0.25">
      <c r="B6521" s="5">
        <v>41025</v>
      </c>
      <c r="C6521" s="4">
        <v>7</v>
      </c>
      <c r="D6521">
        <f t="shared" si="101"/>
        <v>0</v>
      </c>
    </row>
    <row r="6522" spans="2:4" x14ac:dyDescent="0.25">
      <c r="B6522" s="5">
        <v>41026</v>
      </c>
      <c r="C6522" s="4">
        <v>7</v>
      </c>
      <c r="D6522">
        <f t="shared" si="101"/>
        <v>0</v>
      </c>
    </row>
    <row r="6523" spans="2:4" x14ac:dyDescent="0.25">
      <c r="B6523" s="5">
        <v>41031</v>
      </c>
      <c r="C6523" s="4">
        <v>7</v>
      </c>
      <c r="D6523">
        <f t="shared" si="101"/>
        <v>0</v>
      </c>
    </row>
    <row r="6524" spans="2:4" x14ac:dyDescent="0.25">
      <c r="B6524" s="5">
        <v>41032</v>
      </c>
      <c r="C6524" s="4">
        <v>7</v>
      </c>
      <c r="D6524">
        <f t="shared" si="101"/>
        <v>0</v>
      </c>
    </row>
    <row r="6525" spans="2:4" x14ac:dyDescent="0.25">
      <c r="B6525" s="5">
        <v>41033</v>
      </c>
      <c r="C6525" s="4">
        <v>7</v>
      </c>
      <c r="D6525">
        <f t="shared" si="101"/>
        <v>0</v>
      </c>
    </row>
    <row r="6526" spans="2:4" x14ac:dyDescent="0.25">
      <c r="B6526" s="5">
        <v>41036</v>
      </c>
      <c r="C6526" s="4">
        <v>7</v>
      </c>
      <c r="D6526">
        <f t="shared" si="101"/>
        <v>0</v>
      </c>
    </row>
    <row r="6527" spans="2:4" x14ac:dyDescent="0.25">
      <c r="B6527" s="5">
        <v>41037</v>
      </c>
      <c r="C6527" s="4">
        <v>7</v>
      </c>
      <c r="D6527">
        <f t="shared" si="101"/>
        <v>0</v>
      </c>
    </row>
    <row r="6528" spans="2:4" x14ac:dyDescent="0.25">
      <c r="B6528" s="5">
        <v>41038</v>
      </c>
      <c r="C6528" s="4">
        <v>7</v>
      </c>
      <c r="D6528">
        <f t="shared" si="101"/>
        <v>0</v>
      </c>
    </row>
    <row r="6529" spans="2:4" x14ac:dyDescent="0.25">
      <c r="B6529" s="5">
        <v>41039</v>
      </c>
      <c r="C6529" s="4">
        <v>7</v>
      </c>
      <c r="D6529">
        <f t="shared" si="101"/>
        <v>0</v>
      </c>
    </row>
    <row r="6530" spans="2:4" x14ac:dyDescent="0.25">
      <c r="B6530" s="5">
        <v>41040</v>
      </c>
      <c r="C6530" s="4">
        <v>7</v>
      </c>
      <c r="D6530">
        <f t="shared" si="101"/>
        <v>0</v>
      </c>
    </row>
    <row r="6531" spans="2:4" x14ac:dyDescent="0.25">
      <c r="B6531" s="5">
        <v>41043</v>
      </c>
      <c r="C6531" s="4">
        <v>7</v>
      </c>
      <c r="D6531">
        <f t="shared" si="101"/>
        <v>0</v>
      </c>
    </row>
    <row r="6532" spans="2:4" x14ac:dyDescent="0.25">
      <c r="B6532" s="5">
        <v>41044</v>
      </c>
      <c r="C6532" s="4">
        <v>7</v>
      </c>
      <c r="D6532">
        <f t="shared" si="101"/>
        <v>0</v>
      </c>
    </row>
    <row r="6533" spans="2:4" x14ac:dyDescent="0.25">
      <c r="B6533" s="5">
        <v>41045</v>
      </c>
      <c r="C6533" s="4">
        <v>7</v>
      </c>
      <c r="D6533">
        <f t="shared" si="101"/>
        <v>0</v>
      </c>
    </row>
    <row r="6534" spans="2:4" x14ac:dyDescent="0.25">
      <c r="B6534" s="5">
        <v>41046</v>
      </c>
      <c r="C6534" s="4">
        <v>7</v>
      </c>
      <c r="D6534">
        <f t="shared" ref="D6534:D6597" si="102">C6534-C6533</f>
        <v>0</v>
      </c>
    </row>
    <row r="6535" spans="2:4" x14ac:dyDescent="0.25">
      <c r="B6535" s="5">
        <v>41047</v>
      </c>
      <c r="C6535" s="4">
        <v>7</v>
      </c>
      <c r="D6535">
        <f t="shared" si="102"/>
        <v>0</v>
      </c>
    </row>
    <row r="6536" spans="2:4" x14ac:dyDescent="0.25">
      <c r="B6536" s="5">
        <v>41050</v>
      </c>
      <c r="C6536" s="4">
        <v>7</v>
      </c>
      <c r="D6536">
        <f t="shared" si="102"/>
        <v>0</v>
      </c>
    </row>
    <row r="6537" spans="2:4" x14ac:dyDescent="0.25">
      <c r="B6537" s="5">
        <v>41051</v>
      </c>
      <c r="C6537" s="4">
        <v>7</v>
      </c>
      <c r="D6537">
        <f t="shared" si="102"/>
        <v>0</v>
      </c>
    </row>
    <row r="6538" spans="2:4" x14ac:dyDescent="0.25">
      <c r="B6538" s="5">
        <v>41052</v>
      </c>
      <c r="C6538" s="4">
        <v>7</v>
      </c>
      <c r="D6538">
        <f t="shared" si="102"/>
        <v>0</v>
      </c>
    </row>
    <row r="6539" spans="2:4" x14ac:dyDescent="0.25">
      <c r="B6539" s="5">
        <v>41053</v>
      </c>
      <c r="C6539" s="4">
        <v>7</v>
      </c>
      <c r="D6539">
        <f t="shared" si="102"/>
        <v>0</v>
      </c>
    </row>
    <row r="6540" spans="2:4" x14ac:dyDescent="0.25">
      <c r="B6540" s="5">
        <v>41054</v>
      </c>
      <c r="C6540" s="4">
        <v>7</v>
      </c>
      <c r="D6540">
        <f t="shared" si="102"/>
        <v>0</v>
      </c>
    </row>
    <row r="6541" spans="2:4" x14ac:dyDescent="0.25">
      <c r="B6541" s="5">
        <v>41058</v>
      </c>
      <c r="C6541" s="4">
        <v>7</v>
      </c>
      <c r="D6541">
        <f t="shared" si="102"/>
        <v>0</v>
      </c>
    </row>
    <row r="6542" spans="2:4" x14ac:dyDescent="0.25">
      <c r="B6542" s="5">
        <v>41059</v>
      </c>
      <c r="C6542" s="4">
        <v>7</v>
      </c>
      <c r="D6542">
        <f t="shared" si="102"/>
        <v>0</v>
      </c>
    </row>
    <row r="6543" spans="2:4" x14ac:dyDescent="0.25">
      <c r="B6543" s="5">
        <v>41060</v>
      </c>
      <c r="C6543" s="4">
        <v>7</v>
      </c>
      <c r="D6543">
        <f t="shared" si="102"/>
        <v>0</v>
      </c>
    </row>
    <row r="6544" spans="2:4" x14ac:dyDescent="0.25">
      <c r="B6544" s="5">
        <v>41061</v>
      </c>
      <c r="C6544" s="4">
        <v>7</v>
      </c>
      <c r="D6544">
        <f t="shared" si="102"/>
        <v>0</v>
      </c>
    </row>
    <row r="6545" spans="2:4" x14ac:dyDescent="0.25">
      <c r="B6545" s="5">
        <v>41064</v>
      </c>
      <c r="C6545" s="4">
        <v>7</v>
      </c>
      <c r="D6545">
        <f t="shared" si="102"/>
        <v>0</v>
      </c>
    </row>
    <row r="6546" spans="2:4" x14ac:dyDescent="0.25">
      <c r="B6546" s="5">
        <v>41065</v>
      </c>
      <c r="C6546" s="4">
        <v>7</v>
      </c>
      <c r="D6546">
        <f t="shared" si="102"/>
        <v>0</v>
      </c>
    </row>
    <row r="6547" spans="2:4" x14ac:dyDescent="0.25">
      <c r="B6547" s="5">
        <v>41066</v>
      </c>
      <c r="C6547" s="4">
        <v>7</v>
      </c>
      <c r="D6547">
        <f t="shared" si="102"/>
        <v>0</v>
      </c>
    </row>
    <row r="6548" spans="2:4" x14ac:dyDescent="0.25">
      <c r="B6548" s="5">
        <v>41067</v>
      </c>
      <c r="C6548" s="4">
        <v>7</v>
      </c>
      <c r="D6548">
        <f t="shared" si="102"/>
        <v>0</v>
      </c>
    </row>
    <row r="6549" spans="2:4" x14ac:dyDescent="0.25">
      <c r="B6549" s="5">
        <v>41068</v>
      </c>
      <c r="C6549" s="4">
        <v>7</v>
      </c>
      <c r="D6549">
        <f t="shared" si="102"/>
        <v>0</v>
      </c>
    </row>
    <row r="6550" spans="2:4" x14ac:dyDescent="0.25">
      <c r="B6550" s="5">
        <v>41071</v>
      </c>
      <c r="C6550" s="4">
        <v>7</v>
      </c>
      <c r="D6550">
        <f t="shared" si="102"/>
        <v>0</v>
      </c>
    </row>
    <row r="6551" spans="2:4" x14ac:dyDescent="0.25">
      <c r="B6551" s="5">
        <v>41072</v>
      </c>
      <c r="C6551" s="4">
        <v>7</v>
      </c>
      <c r="D6551">
        <f t="shared" si="102"/>
        <v>0</v>
      </c>
    </row>
    <row r="6552" spans="2:4" x14ac:dyDescent="0.25">
      <c r="B6552" s="5">
        <v>41073</v>
      </c>
      <c r="C6552" s="4">
        <v>7</v>
      </c>
      <c r="D6552">
        <f t="shared" si="102"/>
        <v>0</v>
      </c>
    </row>
    <row r="6553" spans="2:4" x14ac:dyDescent="0.25">
      <c r="B6553" s="5">
        <v>41074</v>
      </c>
      <c r="C6553" s="4">
        <v>7</v>
      </c>
      <c r="D6553">
        <f t="shared" si="102"/>
        <v>0</v>
      </c>
    </row>
    <row r="6554" spans="2:4" x14ac:dyDescent="0.25">
      <c r="B6554" s="5">
        <v>41075</v>
      </c>
      <c r="C6554" s="4">
        <v>7</v>
      </c>
      <c r="D6554">
        <f t="shared" si="102"/>
        <v>0</v>
      </c>
    </row>
    <row r="6555" spans="2:4" x14ac:dyDescent="0.25">
      <c r="B6555" s="5">
        <v>41078</v>
      </c>
      <c r="C6555" s="4">
        <v>7</v>
      </c>
      <c r="D6555">
        <f t="shared" si="102"/>
        <v>0</v>
      </c>
    </row>
    <row r="6556" spans="2:4" x14ac:dyDescent="0.25">
      <c r="B6556" s="5">
        <v>41079</v>
      </c>
      <c r="C6556" s="4">
        <v>7</v>
      </c>
      <c r="D6556">
        <f t="shared" si="102"/>
        <v>0</v>
      </c>
    </row>
    <row r="6557" spans="2:4" x14ac:dyDescent="0.25">
      <c r="B6557" s="5">
        <v>41080</v>
      </c>
      <c r="C6557" s="4">
        <v>7</v>
      </c>
      <c r="D6557">
        <f t="shared" si="102"/>
        <v>0</v>
      </c>
    </row>
    <row r="6558" spans="2:4" x14ac:dyDescent="0.25">
      <c r="B6558" s="5">
        <v>41081</v>
      </c>
      <c r="C6558" s="4">
        <v>7</v>
      </c>
      <c r="D6558">
        <f t="shared" si="102"/>
        <v>0</v>
      </c>
    </row>
    <row r="6559" spans="2:4" x14ac:dyDescent="0.25">
      <c r="B6559" s="5">
        <v>41082</v>
      </c>
      <c r="C6559" s="4">
        <v>7</v>
      </c>
      <c r="D6559">
        <f t="shared" si="102"/>
        <v>0</v>
      </c>
    </row>
    <row r="6560" spans="2:4" x14ac:dyDescent="0.25">
      <c r="B6560" s="5">
        <v>41085</v>
      </c>
      <c r="C6560" s="4">
        <v>7</v>
      </c>
      <c r="D6560">
        <f t="shared" si="102"/>
        <v>0</v>
      </c>
    </row>
    <row r="6561" spans="2:4" x14ac:dyDescent="0.25">
      <c r="B6561" s="5">
        <v>41086</v>
      </c>
      <c r="C6561" s="4">
        <v>7</v>
      </c>
      <c r="D6561">
        <f t="shared" si="102"/>
        <v>0</v>
      </c>
    </row>
    <row r="6562" spans="2:4" x14ac:dyDescent="0.25">
      <c r="B6562" s="5">
        <v>41087</v>
      </c>
      <c r="C6562" s="4">
        <v>7</v>
      </c>
      <c r="D6562">
        <f t="shared" si="102"/>
        <v>0</v>
      </c>
    </row>
    <row r="6563" spans="2:4" x14ac:dyDescent="0.25">
      <c r="B6563" s="5">
        <v>41088</v>
      </c>
      <c r="C6563" s="4">
        <v>7</v>
      </c>
      <c r="D6563">
        <f t="shared" si="102"/>
        <v>0</v>
      </c>
    </row>
    <row r="6564" spans="2:4" x14ac:dyDescent="0.25">
      <c r="B6564" s="5">
        <v>41089</v>
      </c>
      <c r="C6564" s="4">
        <v>7</v>
      </c>
      <c r="D6564">
        <f t="shared" si="102"/>
        <v>0</v>
      </c>
    </row>
    <row r="6565" spans="2:4" x14ac:dyDescent="0.25">
      <c r="B6565" s="5">
        <v>41092</v>
      </c>
      <c r="C6565" s="4">
        <v>7</v>
      </c>
      <c r="D6565">
        <f t="shared" si="102"/>
        <v>0</v>
      </c>
    </row>
    <row r="6566" spans="2:4" x14ac:dyDescent="0.25">
      <c r="B6566" s="5">
        <v>41093</v>
      </c>
      <c r="C6566" s="4">
        <v>7</v>
      </c>
      <c r="D6566">
        <f t="shared" si="102"/>
        <v>0</v>
      </c>
    </row>
    <row r="6567" spans="2:4" x14ac:dyDescent="0.25">
      <c r="B6567" s="5">
        <v>41094</v>
      </c>
      <c r="C6567" s="4">
        <v>7</v>
      </c>
      <c r="D6567">
        <f t="shared" si="102"/>
        <v>0</v>
      </c>
    </row>
    <row r="6568" spans="2:4" x14ac:dyDescent="0.25">
      <c r="B6568" s="5">
        <v>41095</v>
      </c>
      <c r="C6568" s="4">
        <v>7</v>
      </c>
      <c r="D6568">
        <f t="shared" si="102"/>
        <v>0</v>
      </c>
    </row>
    <row r="6569" spans="2:4" x14ac:dyDescent="0.25">
      <c r="B6569" s="5">
        <v>41096</v>
      </c>
      <c r="C6569" s="4">
        <v>7</v>
      </c>
      <c r="D6569">
        <f t="shared" si="102"/>
        <v>0</v>
      </c>
    </row>
    <row r="6570" spans="2:4" x14ac:dyDescent="0.25">
      <c r="B6570" s="5">
        <v>41099</v>
      </c>
      <c r="C6570" s="4">
        <v>7</v>
      </c>
      <c r="D6570">
        <f t="shared" si="102"/>
        <v>0</v>
      </c>
    </row>
    <row r="6571" spans="2:4" x14ac:dyDescent="0.25">
      <c r="B6571" s="5">
        <v>41100</v>
      </c>
      <c r="C6571" s="4">
        <v>7</v>
      </c>
      <c r="D6571">
        <f t="shared" si="102"/>
        <v>0</v>
      </c>
    </row>
    <row r="6572" spans="2:4" x14ac:dyDescent="0.25">
      <c r="B6572" s="5">
        <v>41101</v>
      </c>
      <c r="C6572" s="4">
        <v>7</v>
      </c>
      <c r="D6572">
        <f t="shared" si="102"/>
        <v>0</v>
      </c>
    </row>
    <row r="6573" spans="2:4" x14ac:dyDescent="0.25">
      <c r="B6573" s="5">
        <v>41102</v>
      </c>
      <c r="C6573" s="4">
        <v>7</v>
      </c>
      <c r="D6573">
        <f t="shared" si="102"/>
        <v>0</v>
      </c>
    </row>
    <row r="6574" spans="2:4" x14ac:dyDescent="0.25">
      <c r="B6574" s="5">
        <v>41103</v>
      </c>
      <c r="C6574" s="4">
        <v>7</v>
      </c>
      <c r="D6574">
        <f t="shared" si="102"/>
        <v>0</v>
      </c>
    </row>
    <row r="6575" spans="2:4" x14ac:dyDescent="0.25">
      <c r="B6575" s="5">
        <v>41106</v>
      </c>
      <c r="C6575" s="4">
        <v>7</v>
      </c>
      <c r="D6575">
        <f t="shared" si="102"/>
        <v>0</v>
      </c>
    </row>
    <row r="6576" spans="2:4" x14ac:dyDescent="0.25">
      <c r="B6576" s="5">
        <v>41107</v>
      </c>
      <c r="C6576" s="4">
        <v>7</v>
      </c>
      <c r="D6576">
        <f t="shared" si="102"/>
        <v>0</v>
      </c>
    </row>
    <row r="6577" spans="2:4" x14ac:dyDescent="0.25">
      <c r="B6577" s="5">
        <v>41108</v>
      </c>
      <c r="C6577" s="4">
        <v>7</v>
      </c>
      <c r="D6577">
        <f t="shared" si="102"/>
        <v>0</v>
      </c>
    </row>
    <row r="6578" spans="2:4" x14ac:dyDescent="0.25">
      <c r="B6578" s="5">
        <v>41109</v>
      </c>
      <c r="C6578" s="4">
        <v>7</v>
      </c>
      <c r="D6578">
        <f t="shared" si="102"/>
        <v>0</v>
      </c>
    </row>
    <row r="6579" spans="2:4" x14ac:dyDescent="0.25">
      <c r="B6579" s="5">
        <v>41110</v>
      </c>
      <c r="C6579" s="4">
        <v>7</v>
      </c>
      <c r="D6579">
        <f t="shared" si="102"/>
        <v>0</v>
      </c>
    </row>
    <row r="6580" spans="2:4" x14ac:dyDescent="0.25">
      <c r="B6580" s="5">
        <v>41113</v>
      </c>
      <c r="C6580" s="4">
        <v>7</v>
      </c>
      <c r="D6580">
        <f t="shared" si="102"/>
        <v>0</v>
      </c>
    </row>
    <row r="6581" spans="2:4" x14ac:dyDescent="0.25">
      <c r="B6581" s="5">
        <v>41114</v>
      </c>
      <c r="C6581" s="4">
        <v>7</v>
      </c>
      <c r="D6581">
        <f t="shared" si="102"/>
        <v>0</v>
      </c>
    </row>
    <row r="6582" spans="2:4" x14ac:dyDescent="0.25">
      <c r="B6582" s="5">
        <v>41115</v>
      </c>
      <c r="C6582" s="4">
        <v>7</v>
      </c>
      <c r="D6582">
        <f t="shared" si="102"/>
        <v>0</v>
      </c>
    </row>
    <row r="6583" spans="2:4" x14ac:dyDescent="0.25">
      <c r="B6583" s="5">
        <v>41116</v>
      </c>
      <c r="C6583" s="4">
        <v>7</v>
      </c>
      <c r="D6583">
        <f t="shared" si="102"/>
        <v>0</v>
      </c>
    </row>
    <row r="6584" spans="2:4" x14ac:dyDescent="0.25">
      <c r="B6584" s="5">
        <v>41117</v>
      </c>
      <c r="C6584" s="4">
        <v>7</v>
      </c>
      <c r="D6584">
        <f t="shared" si="102"/>
        <v>0</v>
      </c>
    </row>
    <row r="6585" spans="2:4" x14ac:dyDescent="0.25">
      <c r="B6585" s="5">
        <v>41120</v>
      </c>
      <c r="C6585" s="4">
        <v>7</v>
      </c>
      <c r="D6585">
        <f t="shared" si="102"/>
        <v>0</v>
      </c>
    </row>
    <row r="6586" spans="2:4" x14ac:dyDescent="0.25">
      <c r="B6586" s="5">
        <v>41121</v>
      </c>
      <c r="C6586" s="4">
        <v>7</v>
      </c>
      <c r="D6586">
        <f t="shared" si="102"/>
        <v>0</v>
      </c>
    </row>
    <row r="6587" spans="2:4" x14ac:dyDescent="0.25">
      <c r="B6587" s="5">
        <v>41122</v>
      </c>
      <c r="C6587" s="4">
        <v>7</v>
      </c>
      <c r="D6587">
        <f t="shared" si="102"/>
        <v>0</v>
      </c>
    </row>
    <row r="6588" spans="2:4" x14ac:dyDescent="0.25">
      <c r="B6588" s="5">
        <v>41123</v>
      </c>
      <c r="C6588" s="4">
        <v>7</v>
      </c>
      <c r="D6588">
        <f t="shared" si="102"/>
        <v>0</v>
      </c>
    </row>
    <row r="6589" spans="2:4" x14ac:dyDescent="0.25">
      <c r="B6589" s="5">
        <v>41124</v>
      </c>
      <c r="C6589" s="4">
        <v>7</v>
      </c>
      <c r="D6589">
        <f t="shared" si="102"/>
        <v>0</v>
      </c>
    </row>
    <row r="6590" spans="2:4" x14ac:dyDescent="0.25">
      <c r="B6590" s="5">
        <v>41127</v>
      </c>
      <c r="C6590" s="4">
        <v>7</v>
      </c>
      <c r="D6590">
        <f t="shared" si="102"/>
        <v>0</v>
      </c>
    </row>
    <row r="6591" spans="2:4" x14ac:dyDescent="0.25">
      <c r="B6591" s="5">
        <v>41128</v>
      </c>
      <c r="C6591" s="4">
        <v>7</v>
      </c>
      <c r="D6591">
        <f t="shared" si="102"/>
        <v>0</v>
      </c>
    </row>
    <row r="6592" spans="2:4" x14ac:dyDescent="0.25">
      <c r="B6592" s="5">
        <v>41129</v>
      </c>
      <c r="C6592" s="4">
        <v>7</v>
      </c>
      <c r="D6592">
        <f t="shared" si="102"/>
        <v>0</v>
      </c>
    </row>
    <row r="6593" spans="2:4" x14ac:dyDescent="0.25">
      <c r="B6593" s="5">
        <v>41130</v>
      </c>
      <c r="C6593" s="4">
        <v>7</v>
      </c>
      <c r="D6593">
        <f t="shared" si="102"/>
        <v>0</v>
      </c>
    </row>
    <row r="6594" spans="2:4" x14ac:dyDescent="0.25">
      <c r="B6594" s="5">
        <v>41131</v>
      </c>
      <c r="C6594" s="4">
        <v>7</v>
      </c>
      <c r="D6594">
        <f t="shared" si="102"/>
        <v>0</v>
      </c>
    </row>
    <row r="6595" spans="2:4" x14ac:dyDescent="0.25">
      <c r="B6595" s="5">
        <v>41134</v>
      </c>
      <c r="C6595" s="4">
        <v>7</v>
      </c>
      <c r="D6595">
        <f t="shared" si="102"/>
        <v>0</v>
      </c>
    </row>
    <row r="6596" spans="2:4" x14ac:dyDescent="0.25">
      <c r="B6596" s="5">
        <v>41135</v>
      </c>
      <c r="C6596" s="4">
        <v>7</v>
      </c>
      <c r="D6596">
        <f t="shared" si="102"/>
        <v>0</v>
      </c>
    </row>
    <row r="6597" spans="2:4" x14ac:dyDescent="0.25">
      <c r="B6597" s="5">
        <v>41136</v>
      </c>
      <c r="C6597" s="4">
        <v>7</v>
      </c>
      <c r="D6597">
        <f t="shared" si="102"/>
        <v>0</v>
      </c>
    </row>
    <row r="6598" spans="2:4" x14ac:dyDescent="0.25">
      <c r="B6598" s="5">
        <v>41137</v>
      </c>
      <c r="C6598" s="4">
        <v>7</v>
      </c>
      <c r="D6598">
        <f t="shared" ref="D6598:D6661" si="103">C6598-C6597</f>
        <v>0</v>
      </c>
    </row>
    <row r="6599" spans="2:4" x14ac:dyDescent="0.25">
      <c r="B6599" s="5">
        <v>41138</v>
      </c>
      <c r="C6599" s="4">
        <v>7</v>
      </c>
      <c r="D6599">
        <f t="shared" si="103"/>
        <v>0</v>
      </c>
    </row>
    <row r="6600" spans="2:4" x14ac:dyDescent="0.25">
      <c r="B6600" s="5">
        <v>41142</v>
      </c>
      <c r="C6600" s="4">
        <v>7</v>
      </c>
      <c r="D6600">
        <f t="shared" si="103"/>
        <v>0</v>
      </c>
    </row>
    <row r="6601" spans="2:4" x14ac:dyDescent="0.25">
      <c r="B6601" s="5">
        <v>41143</v>
      </c>
      <c r="C6601" s="4">
        <v>7</v>
      </c>
      <c r="D6601">
        <f t="shared" si="103"/>
        <v>0</v>
      </c>
    </row>
    <row r="6602" spans="2:4" x14ac:dyDescent="0.25">
      <c r="B6602" s="5">
        <v>41144</v>
      </c>
      <c r="C6602" s="4">
        <v>7</v>
      </c>
      <c r="D6602">
        <f t="shared" si="103"/>
        <v>0</v>
      </c>
    </row>
    <row r="6603" spans="2:4" x14ac:dyDescent="0.25">
      <c r="B6603" s="5">
        <v>41145</v>
      </c>
      <c r="C6603" s="4">
        <v>7</v>
      </c>
      <c r="D6603">
        <f t="shared" si="103"/>
        <v>0</v>
      </c>
    </row>
    <row r="6604" spans="2:4" x14ac:dyDescent="0.25">
      <c r="B6604" s="5">
        <v>41148</v>
      </c>
      <c r="C6604" s="4">
        <v>7</v>
      </c>
      <c r="D6604">
        <f t="shared" si="103"/>
        <v>0</v>
      </c>
    </row>
    <row r="6605" spans="2:4" x14ac:dyDescent="0.25">
      <c r="B6605" s="5">
        <v>41149</v>
      </c>
      <c r="C6605" s="4">
        <v>7</v>
      </c>
      <c r="D6605">
        <f t="shared" si="103"/>
        <v>0</v>
      </c>
    </row>
    <row r="6606" spans="2:4" x14ac:dyDescent="0.25">
      <c r="B6606" s="5">
        <v>41150</v>
      </c>
      <c r="C6606" s="4">
        <v>6.75</v>
      </c>
      <c r="D6606">
        <f t="shared" si="103"/>
        <v>-0.25</v>
      </c>
    </row>
    <row r="6607" spans="2:4" x14ac:dyDescent="0.25">
      <c r="B6607" s="5">
        <v>41151</v>
      </c>
      <c r="C6607" s="4">
        <v>6.75</v>
      </c>
      <c r="D6607">
        <f t="shared" si="103"/>
        <v>0</v>
      </c>
    </row>
    <row r="6608" spans="2:4" x14ac:dyDescent="0.25">
      <c r="B6608" s="5">
        <v>41152</v>
      </c>
      <c r="C6608" s="4">
        <v>6.75</v>
      </c>
      <c r="D6608">
        <f t="shared" si="103"/>
        <v>0</v>
      </c>
    </row>
    <row r="6609" spans="2:4" x14ac:dyDescent="0.25">
      <c r="B6609" s="5">
        <v>41155</v>
      </c>
      <c r="C6609" s="4">
        <v>6.75</v>
      </c>
      <c r="D6609">
        <f t="shared" si="103"/>
        <v>0</v>
      </c>
    </row>
    <row r="6610" spans="2:4" x14ac:dyDescent="0.25">
      <c r="B6610" s="5">
        <v>41156</v>
      </c>
      <c r="C6610" s="4">
        <v>6.75</v>
      </c>
      <c r="D6610">
        <f t="shared" si="103"/>
        <v>0</v>
      </c>
    </row>
    <row r="6611" spans="2:4" x14ac:dyDescent="0.25">
      <c r="B6611" s="5">
        <v>41157</v>
      </c>
      <c r="C6611" s="4">
        <v>6.75</v>
      </c>
      <c r="D6611">
        <f t="shared" si="103"/>
        <v>0</v>
      </c>
    </row>
    <row r="6612" spans="2:4" x14ac:dyDescent="0.25">
      <c r="B6612" s="5">
        <v>41158</v>
      </c>
      <c r="C6612" s="4">
        <v>6.75</v>
      </c>
      <c r="D6612">
        <f t="shared" si="103"/>
        <v>0</v>
      </c>
    </row>
    <row r="6613" spans="2:4" x14ac:dyDescent="0.25">
      <c r="B6613" s="5">
        <v>41159</v>
      </c>
      <c r="C6613" s="4">
        <v>6.75</v>
      </c>
      <c r="D6613">
        <f t="shared" si="103"/>
        <v>0</v>
      </c>
    </row>
    <row r="6614" spans="2:4" x14ac:dyDescent="0.25">
      <c r="B6614" s="5">
        <v>41162</v>
      </c>
      <c r="C6614" s="4">
        <v>6.75</v>
      </c>
      <c r="D6614">
        <f t="shared" si="103"/>
        <v>0</v>
      </c>
    </row>
    <row r="6615" spans="2:4" x14ac:dyDescent="0.25">
      <c r="B6615" s="5">
        <v>41163</v>
      </c>
      <c r="C6615" s="4">
        <v>6.75</v>
      </c>
      <c r="D6615">
        <f t="shared" si="103"/>
        <v>0</v>
      </c>
    </row>
    <row r="6616" spans="2:4" x14ac:dyDescent="0.25">
      <c r="B6616" s="5">
        <v>41164</v>
      </c>
      <c r="C6616" s="4">
        <v>6.75</v>
      </c>
      <c r="D6616">
        <f t="shared" si="103"/>
        <v>0</v>
      </c>
    </row>
    <row r="6617" spans="2:4" x14ac:dyDescent="0.25">
      <c r="B6617" s="5">
        <v>41165</v>
      </c>
      <c r="C6617" s="4">
        <v>6.75</v>
      </c>
      <c r="D6617">
        <f t="shared" si="103"/>
        <v>0</v>
      </c>
    </row>
    <row r="6618" spans="2:4" x14ac:dyDescent="0.25">
      <c r="B6618" s="5">
        <v>41166</v>
      </c>
      <c r="C6618" s="4">
        <v>6.75</v>
      </c>
      <c r="D6618">
        <f t="shared" si="103"/>
        <v>0</v>
      </c>
    </row>
    <row r="6619" spans="2:4" x14ac:dyDescent="0.25">
      <c r="B6619" s="5">
        <v>41169</v>
      </c>
      <c r="C6619" s="4">
        <v>6.75</v>
      </c>
      <c r="D6619">
        <f t="shared" si="103"/>
        <v>0</v>
      </c>
    </row>
    <row r="6620" spans="2:4" x14ac:dyDescent="0.25">
      <c r="B6620" s="5">
        <v>41170</v>
      </c>
      <c r="C6620" s="4">
        <v>6.75</v>
      </c>
      <c r="D6620">
        <f t="shared" si="103"/>
        <v>0</v>
      </c>
    </row>
    <row r="6621" spans="2:4" x14ac:dyDescent="0.25">
      <c r="B6621" s="5">
        <v>41171</v>
      </c>
      <c r="C6621" s="4">
        <v>6.75</v>
      </c>
      <c r="D6621">
        <f t="shared" si="103"/>
        <v>0</v>
      </c>
    </row>
    <row r="6622" spans="2:4" x14ac:dyDescent="0.25">
      <c r="B6622" s="5">
        <v>41172</v>
      </c>
      <c r="C6622" s="4">
        <v>6.75</v>
      </c>
      <c r="D6622">
        <f t="shared" si="103"/>
        <v>0</v>
      </c>
    </row>
    <row r="6623" spans="2:4" x14ac:dyDescent="0.25">
      <c r="B6623" s="5">
        <v>41173</v>
      </c>
      <c r="C6623" s="4">
        <v>6.75</v>
      </c>
      <c r="D6623">
        <f t="shared" si="103"/>
        <v>0</v>
      </c>
    </row>
    <row r="6624" spans="2:4" x14ac:dyDescent="0.25">
      <c r="B6624" s="5">
        <v>41176</v>
      </c>
      <c r="C6624" s="4">
        <v>6.75</v>
      </c>
      <c r="D6624">
        <f t="shared" si="103"/>
        <v>0</v>
      </c>
    </row>
    <row r="6625" spans="2:4" x14ac:dyDescent="0.25">
      <c r="B6625" s="5">
        <v>41177</v>
      </c>
      <c r="C6625" s="4">
        <v>6.75</v>
      </c>
      <c r="D6625">
        <f t="shared" si="103"/>
        <v>0</v>
      </c>
    </row>
    <row r="6626" spans="2:4" x14ac:dyDescent="0.25">
      <c r="B6626" s="5">
        <v>41178</v>
      </c>
      <c r="C6626" s="4">
        <v>6.5</v>
      </c>
      <c r="D6626">
        <f t="shared" si="103"/>
        <v>-0.25</v>
      </c>
    </row>
    <row r="6627" spans="2:4" x14ac:dyDescent="0.25">
      <c r="B6627" s="5">
        <v>41179</v>
      </c>
      <c r="C6627" s="4">
        <v>6.5</v>
      </c>
      <c r="D6627">
        <f t="shared" si="103"/>
        <v>0</v>
      </c>
    </row>
    <row r="6628" spans="2:4" x14ac:dyDescent="0.25">
      <c r="B6628" s="5">
        <v>41180</v>
      </c>
      <c r="C6628" s="4">
        <v>6.5</v>
      </c>
      <c r="D6628">
        <f t="shared" si="103"/>
        <v>0</v>
      </c>
    </row>
    <row r="6629" spans="2:4" x14ac:dyDescent="0.25">
      <c r="B6629" s="5">
        <v>41183</v>
      </c>
      <c r="C6629" s="4">
        <v>6.5</v>
      </c>
      <c r="D6629">
        <f t="shared" si="103"/>
        <v>0</v>
      </c>
    </row>
    <row r="6630" spans="2:4" x14ac:dyDescent="0.25">
      <c r="B6630" s="5">
        <v>41184</v>
      </c>
      <c r="C6630" s="4">
        <v>6.5</v>
      </c>
      <c r="D6630">
        <f t="shared" si="103"/>
        <v>0</v>
      </c>
    </row>
    <row r="6631" spans="2:4" x14ac:dyDescent="0.25">
      <c r="B6631" s="5">
        <v>41185</v>
      </c>
      <c r="C6631" s="4">
        <v>6.5</v>
      </c>
      <c r="D6631">
        <f t="shared" si="103"/>
        <v>0</v>
      </c>
    </row>
    <row r="6632" spans="2:4" x14ac:dyDescent="0.25">
      <c r="B6632" s="5">
        <v>41186</v>
      </c>
      <c r="C6632" s="4">
        <v>6.5</v>
      </c>
      <c r="D6632">
        <f t="shared" si="103"/>
        <v>0</v>
      </c>
    </row>
    <row r="6633" spans="2:4" x14ac:dyDescent="0.25">
      <c r="B6633" s="5">
        <v>41187</v>
      </c>
      <c r="C6633" s="4">
        <v>6.5</v>
      </c>
      <c r="D6633">
        <f t="shared" si="103"/>
        <v>0</v>
      </c>
    </row>
    <row r="6634" spans="2:4" x14ac:dyDescent="0.25">
      <c r="B6634" s="5">
        <v>41190</v>
      </c>
      <c r="C6634" s="4">
        <v>6.5</v>
      </c>
      <c r="D6634">
        <f t="shared" si="103"/>
        <v>0</v>
      </c>
    </row>
    <row r="6635" spans="2:4" x14ac:dyDescent="0.25">
      <c r="B6635" s="5">
        <v>41191</v>
      </c>
      <c r="C6635" s="4">
        <v>6.5</v>
      </c>
      <c r="D6635">
        <f t="shared" si="103"/>
        <v>0</v>
      </c>
    </row>
    <row r="6636" spans="2:4" x14ac:dyDescent="0.25">
      <c r="B6636" s="5">
        <v>41192</v>
      </c>
      <c r="C6636" s="4">
        <v>6.5</v>
      </c>
      <c r="D6636">
        <f t="shared" si="103"/>
        <v>0</v>
      </c>
    </row>
    <row r="6637" spans="2:4" x14ac:dyDescent="0.25">
      <c r="B6637" s="5">
        <v>41193</v>
      </c>
      <c r="C6637" s="4">
        <v>6.5</v>
      </c>
      <c r="D6637">
        <f t="shared" si="103"/>
        <v>0</v>
      </c>
    </row>
    <row r="6638" spans="2:4" x14ac:dyDescent="0.25">
      <c r="B6638" s="5">
        <v>41194</v>
      </c>
      <c r="C6638" s="4">
        <v>6.5</v>
      </c>
      <c r="D6638">
        <f t="shared" si="103"/>
        <v>0</v>
      </c>
    </row>
    <row r="6639" spans="2:4" x14ac:dyDescent="0.25">
      <c r="B6639" s="5">
        <v>41197</v>
      </c>
      <c r="C6639" s="4">
        <v>6.5</v>
      </c>
      <c r="D6639">
        <f t="shared" si="103"/>
        <v>0</v>
      </c>
    </row>
    <row r="6640" spans="2:4" x14ac:dyDescent="0.25">
      <c r="B6640" s="5">
        <v>41198</v>
      </c>
      <c r="C6640" s="4">
        <v>6.5</v>
      </c>
      <c r="D6640">
        <f t="shared" si="103"/>
        <v>0</v>
      </c>
    </row>
    <row r="6641" spans="2:4" x14ac:dyDescent="0.25">
      <c r="B6641" s="5">
        <v>41199</v>
      </c>
      <c r="C6641" s="4">
        <v>6.5</v>
      </c>
      <c r="D6641">
        <f t="shared" si="103"/>
        <v>0</v>
      </c>
    </row>
    <row r="6642" spans="2:4" x14ac:dyDescent="0.25">
      <c r="B6642" s="5">
        <v>41200</v>
      </c>
      <c r="C6642" s="4">
        <v>6.5</v>
      </c>
      <c r="D6642">
        <f t="shared" si="103"/>
        <v>0</v>
      </c>
    </row>
    <row r="6643" spans="2:4" x14ac:dyDescent="0.25">
      <c r="B6643" s="5">
        <v>41201</v>
      </c>
      <c r="C6643" s="4">
        <v>6.5</v>
      </c>
      <c r="D6643">
        <f t="shared" si="103"/>
        <v>0</v>
      </c>
    </row>
    <row r="6644" spans="2:4" x14ac:dyDescent="0.25">
      <c r="B6644" s="5">
        <v>41204</v>
      </c>
      <c r="C6644" s="4">
        <v>6.5</v>
      </c>
      <c r="D6644">
        <f t="shared" si="103"/>
        <v>0</v>
      </c>
    </row>
    <row r="6645" spans="2:4" x14ac:dyDescent="0.25">
      <c r="B6645" s="5">
        <v>41205</v>
      </c>
      <c r="C6645" s="4">
        <v>6.5</v>
      </c>
      <c r="D6645">
        <f t="shared" si="103"/>
        <v>0</v>
      </c>
    </row>
    <row r="6646" spans="2:4" x14ac:dyDescent="0.25">
      <c r="B6646" s="5">
        <v>41206</v>
      </c>
      <c r="C6646" s="4">
        <v>6.5</v>
      </c>
      <c r="D6646">
        <f t="shared" si="103"/>
        <v>0</v>
      </c>
    </row>
    <row r="6647" spans="2:4" x14ac:dyDescent="0.25">
      <c r="B6647" s="5">
        <v>41207</v>
      </c>
      <c r="C6647" s="4">
        <v>6.5</v>
      </c>
      <c r="D6647">
        <f t="shared" si="103"/>
        <v>0</v>
      </c>
    </row>
    <row r="6648" spans="2:4" x14ac:dyDescent="0.25">
      <c r="B6648" s="5">
        <v>41208</v>
      </c>
      <c r="C6648" s="4">
        <v>6.5</v>
      </c>
      <c r="D6648">
        <f t="shared" si="103"/>
        <v>0</v>
      </c>
    </row>
    <row r="6649" spans="2:4" x14ac:dyDescent="0.25">
      <c r="B6649" s="5">
        <v>41211</v>
      </c>
      <c r="C6649" s="4">
        <v>6.5</v>
      </c>
      <c r="D6649">
        <f t="shared" si="103"/>
        <v>0</v>
      </c>
    </row>
    <row r="6650" spans="2:4" x14ac:dyDescent="0.25">
      <c r="B6650" s="5">
        <v>41212</v>
      </c>
      <c r="C6650" s="4">
        <v>6.5</v>
      </c>
      <c r="D6650">
        <f t="shared" si="103"/>
        <v>0</v>
      </c>
    </row>
    <row r="6651" spans="2:4" x14ac:dyDescent="0.25">
      <c r="B6651" s="5">
        <v>41213</v>
      </c>
      <c r="C6651" s="4">
        <v>6.25</v>
      </c>
      <c r="D6651">
        <f t="shared" si="103"/>
        <v>-0.25</v>
      </c>
    </row>
    <row r="6652" spans="2:4" x14ac:dyDescent="0.25">
      <c r="B6652" s="5">
        <v>41218</v>
      </c>
      <c r="C6652" s="4">
        <v>6.25</v>
      </c>
      <c r="D6652">
        <f t="shared" si="103"/>
        <v>0</v>
      </c>
    </row>
    <row r="6653" spans="2:4" x14ac:dyDescent="0.25">
      <c r="B6653" s="5">
        <v>41219</v>
      </c>
      <c r="C6653" s="4">
        <v>6.25</v>
      </c>
      <c r="D6653">
        <f t="shared" si="103"/>
        <v>0</v>
      </c>
    </row>
    <row r="6654" spans="2:4" x14ac:dyDescent="0.25">
      <c r="B6654" s="5">
        <v>41220</v>
      </c>
      <c r="C6654" s="4">
        <v>6.25</v>
      </c>
      <c r="D6654">
        <f t="shared" si="103"/>
        <v>0</v>
      </c>
    </row>
    <row r="6655" spans="2:4" x14ac:dyDescent="0.25">
      <c r="B6655" s="5">
        <v>41221</v>
      </c>
      <c r="C6655" s="4">
        <v>6.25</v>
      </c>
      <c r="D6655">
        <f t="shared" si="103"/>
        <v>0</v>
      </c>
    </row>
    <row r="6656" spans="2:4" x14ac:dyDescent="0.25">
      <c r="B6656" s="5">
        <v>41222</v>
      </c>
      <c r="C6656" s="4">
        <v>6.25</v>
      </c>
      <c r="D6656">
        <f t="shared" si="103"/>
        <v>0</v>
      </c>
    </row>
    <row r="6657" spans="2:4" x14ac:dyDescent="0.25">
      <c r="B6657" s="5">
        <v>41225</v>
      </c>
      <c r="C6657" s="4">
        <v>6.25</v>
      </c>
      <c r="D6657">
        <f t="shared" si="103"/>
        <v>0</v>
      </c>
    </row>
    <row r="6658" spans="2:4" x14ac:dyDescent="0.25">
      <c r="B6658" s="5">
        <v>41226</v>
      </c>
      <c r="C6658" s="4">
        <v>6.25</v>
      </c>
      <c r="D6658">
        <f t="shared" si="103"/>
        <v>0</v>
      </c>
    </row>
    <row r="6659" spans="2:4" x14ac:dyDescent="0.25">
      <c r="B6659" s="5">
        <v>41227</v>
      </c>
      <c r="C6659" s="4">
        <v>6.25</v>
      </c>
      <c r="D6659">
        <f t="shared" si="103"/>
        <v>0</v>
      </c>
    </row>
    <row r="6660" spans="2:4" x14ac:dyDescent="0.25">
      <c r="B6660" s="5">
        <v>41228</v>
      </c>
      <c r="C6660" s="4">
        <v>6.25</v>
      </c>
      <c r="D6660">
        <f t="shared" si="103"/>
        <v>0</v>
      </c>
    </row>
    <row r="6661" spans="2:4" x14ac:dyDescent="0.25">
      <c r="B6661" s="5">
        <v>41229</v>
      </c>
      <c r="C6661" s="4">
        <v>6.25</v>
      </c>
      <c r="D6661">
        <f t="shared" si="103"/>
        <v>0</v>
      </c>
    </row>
    <row r="6662" spans="2:4" x14ac:dyDescent="0.25">
      <c r="B6662" s="5">
        <v>41232</v>
      </c>
      <c r="C6662" s="4">
        <v>6.25</v>
      </c>
      <c r="D6662">
        <f t="shared" ref="D6662:D6725" si="104">C6662-C6661</f>
        <v>0</v>
      </c>
    </row>
    <row r="6663" spans="2:4" x14ac:dyDescent="0.25">
      <c r="B6663" s="5">
        <v>41233</v>
      </c>
      <c r="C6663" s="4">
        <v>6.25</v>
      </c>
      <c r="D6663">
        <f t="shared" si="104"/>
        <v>0</v>
      </c>
    </row>
    <row r="6664" spans="2:4" x14ac:dyDescent="0.25">
      <c r="B6664" s="5">
        <v>41234</v>
      </c>
      <c r="C6664" s="4">
        <v>6.25</v>
      </c>
      <c r="D6664">
        <f t="shared" si="104"/>
        <v>0</v>
      </c>
    </row>
    <row r="6665" spans="2:4" x14ac:dyDescent="0.25">
      <c r="B6665" s="5">
        <v>41235</v>
      </c>
      <c r="C6665" s="4">
        <v>6.25</v>
      </c>
      <c r="D6665">
        <f t="shared" si="104"/>
        <v>0</v>
      </c>
    </row>
    <row r="6666" spans="2:4" x14ac:dyDescent="0.25">
      <c r="B6666" s="5">
        <v>41236</v>
      </c>
      <c r="C6666" s="4">
        <v>6.25</v>
      </c>
      <c r="D6666">
        <f t="shared" si="104"/>
        <v>0</v>
      </c>
    </row>
    <row r="6667" spans="2:4" x14ac:dyDescent="0.25">
      <c r="B6667" s="5">
        <v>41239</v>
      </c>
      <c r="C6667" s="4">
        <v>6.25</v>
      </c>
      <c r="D6667">
        <f t="shared" si="104"/>
        <v>0</v>
      </c>
    </row>
    <row r="6668" spans="2:4" x14ac:dyDescent="0.25">
      <c r="B6668" s="5">
        <v>41240</v>
      </c>
      <c r="C6668" s="4">
        <v>6.25</v>
      </c>
      <c r="D6668">
        <f t="shared" si="104"/>
        <v>0</v>
      </c>
    </row>
    <row r="6669" spans="2:4" x14ac:dyDescent="0.25">
      <c r="B6669" s="5">
        <v>41241</v>
      </c>
      <c r="C6669" s="4">
        <v>6</v>
      </c>
      <c r="D6669">
        <f t="shared" si="104"/>
        <v>-0.25</v>
      </c>
    </row>
    <row r="6670" spans="2:4" x14ac:dyDescent="0.25">
      <c r="B6670" s="5">
        <v>41242</v>
      </c>
      <c r="C6670" s="4">
        <v>6</v>
      </c>
      <c r="D6670">
        <f t="shared" si="104"/>
        <v>0</v>
      </c>
    </row>
    <row r="6671" spans="2:4" x14ac:dyDescent="0.25">
      <c r="B6671" s="5">
        <v>41243</v>
      </c>
      <c r="C6671" s="4">
        <v>6</v>
      </c>
      <c r="D6671">
        <f t="shared" si="104"/>
        <v>0</v>
      </c>
    </row>
    <row r="6672" spans="2:4" x14ac:dyDescent="0.25">
      <c r="B6672" s="5">
        <v>41246</v>
      </c>
      <c r="C6672" s="4">
        <v>6</v>
      </c>
      <c r="D6672">
        <f t="shared" si="104"/>
        <v>0</v>
      </c>
    </row>
    <row r="6673" spans="2:4" x14ac:dyDescent="0.25">
      <c r="B6673" s="5">
        <v>41247</v>
      </c>
      <c r="C6673" s="4">
        <v>6</v>
      </c>
      <c r="D6673">
        <f t="shared" si="104"/>
        <v>0</v>
      </c>
    </row>
    <row r="6674" spans="2:4" x14ac:dyDescent="0.25">
      <c r="B6674" s="5">
        <v>41248</v>
      </c>
      <c r="C6674" s="4">
        <v>6</v>
      </c>
      <c r="D6674">
        <f t="shared" si="104"/>
        <v>0</v>
      </c>
    </row>
    <row r="6675" spans="2:4" x14ac:dyDescent="0.25">
      <c r="B6675" s="5">
        <v>41249</v>
      </c>
      <c r="C6675" s="4">
        <v>6</v>
      </c>
      <c r="D6675">
        <f t="shared" si="104"/>
        <v>0</v>
      </c>
    </row>
    <row r="6676" spans="2:4" x14ac:dyDescent="0.25">
      <c r="B6676" s="5">
        <v>41250</v>
      </c>
      <c r="C6676" s="4">
        <v>6</v>
      </c>
      <c r="D6676">
        <f t="shared" si="104"/>
        <v>0</v>
      </c>
    </row>
    <row r="6677" spans="2:4" x14ac:dyDescent="0.25">
      <c r="B6677" s="5">
        <v>41253</v>
      </c>
      <c r="C6677" s="4">
        <v>6</v>
      </c>
      <c r="D6677">
        <f t="shared" si="104"/>
        <v>0</v>
      </c>
    </row>
    <row r="6678" spans="2:4" x14ac:dyDescent="0.25">
      <c r="B6678" s="5">
        <v>41254</v>
      </c>
      <c r="C6678" s="4">
        <v>6</v>
      </c>
      <c r="D6678">
        <f t="shared" si="104"/>
        <v>0</v>
      </c>
    </row>
    <row r="6679" spans="2:4" x14ac:dyDescent="0.25">
      <c r="B6679" s="5">
        <v>41255</v>
      </c>
      <c r="C6679" s="4">
        <v>6</v>
      </c>
      <c r="D6679">
        <f t="shared" si="104"/>
        <v>0</v>
      </c>
    </row>
    <row r="6680" spans="2:4" x14ac:dyDescent="0.25">
      <c r="B6680" s="5">
        <v>41256</v>
      </c>
      <c r="C6680" s="4">
        <v>6</v>
      </c>
      <c r="D6680">
        <f t="shared" si="104"/>
        <v>0</v>
      </c>
    </row>
    <row r="6681" spans="2:4" x14ac:dyDescent="0.25">
      <c r="B6681" s="5">
        <v>41257</v>
      </c>
      <c r="C6681" s="4">
        <v>6</v>
      </c>
      <c r="D6681">
        <f t="shared" si="104"/>
        <v>0</v>
      </c>
    </row>
    <row r="6682" spans="2:4" x14ac:dyDescent="0.25">
      <c r="B6682" s="5">
        <v>41260</v>
      </c>
      <c r="C6682" s="4">
        <v>6</v>
      </c>
      <c r="D6682">
        <f t="shared" si="104"/>
        <v>0</v>
      </c>
    </row>
    <row r="6683" spans="2:4" x14ac:dyDescent="0.25">
      <c r="B6683" s="5">
        <v>41261</v>
      </c>
      <c r="C6683" s="4">
        <v>6</v>
      </c>
      <c r="D6683">
        <f t="shared" si="104"/>
        <v>0</v>
      </c>
    </row>
    <row r="6684" spans="2:4" x14ac:dyDescent="0.25">
      <c r="B6684" s="5">
        <v>41262</v>
      </c>
      <c r="C6684" s="4">
        <v>5.75</v>
      </c>
      <c r="D6684">
        <f t="shared" si="104"/>
        <v>-0.25</v>
      </c>
    </row>
    <row r="6685" spans="2:4" x14ac:dyDescent="0.25">
      <c r="B6685" s="5">
        <v>41263</v>
      </c>
      <c r="C6685" s="4">
        <v>5.75</v>
      </c>
      <c r="D6685">
        <f t="shared" si="104"/>
        <v>0</v>
      </c>
    </row>
    <row r="6686" spans="2:4" x14ac:dyDescent="0.25">
      <c r="B6686" s="5">
        <v>41264</v>
      </c>
      <c r="C6686" s="4">
        <v>5.75</v>
      </c>
      <c r="D6686">
        <f t="shared" si="104"/>
        <v>0</v>
      </c>
    </row>
    <row r="6687" spans="2:4" x14ac:dyDescent="0.25">
      <c r="B6687" s="5">
        <v>41267</v>
      </c>
      <c r="C6687" s="4">
        <v>5.75</v>
      </c>
      <c r="D6687">
        <f t="shared" si="104"/>
        <v>0</v>
      </c>
    </row>
    <row r="6688" spans="2:4" x14ac:dyDescent="0.25">
      <c r="B6688" s="5">
        <v>41268</v>
      </c>
      <c r="C6688" s="4">
        <v>5.75</v>
      </c>
      <c r="D6688">
        <f t="shared" si="104"/>
        <v>0</v>
      </c>
    </row>
    <row r="6689" spans="2:4" x14ac:dyDescent="0.25">
      <c r="B6689" s="5">
        <v>41269</v>
      </c>
      <c r="C6689" s="4">
        <v>5.75</v>
      </c>
      <c r="D6689">
        <f t="shared" si="104"/>
        <v>0</v>
      </c>
    </row>
    <row r="6690" spans="2:4" x14ac:dyDescent="0.25">
      <c r="B6690" s="5">
        <v>41270</v>
      </c>
      <c r="C6690" s="4">
        <v>5.75</v>
      </c>
      <c r="D6690">
        <f t="shared" si="104"/>
        <v>0</v>
      </c>
    </row>
    <row r="6691" spans="2:4" x14ac:dyDescent="0.25">
      <c r="B6691" s="5">
        <v>41271</v>
      </c>
      <c r="C6691" s="4">
        <v>5.75</v>
      </c>
      <c r="D6691">
        <f t="shared" si="104"/>
        <v>0</v>
      </c>
    </row>
    <row r="6692" spans="2:4" x14ac:dyDescent="0.25">
      <c r="B6692" s="5">
        <v>41274</v>
      </c>
      <c r="C6692" s="4">
        <v>5.75</v>
      </c>
      <c r="D6692">
        <f t="shared" si="104"/>
        <v>0</v>
      </c>
    </row>
    <row r="6693" spans="2:4" x14ac:dyDescent="0.25">
      <c r="B6693" s="5">
        <v>41275</v>
      </c>
      <c r="C6693" s="4">
        <v>5.75</v>
      </c>
      <c r="D6693">
        <f t="shared" si="104"/>
        <v>0</v>
      </c>
    </row>
    <row r="6694" spans="2:4" x14ac:dyDescent="0.25">
      <c r="B6694" s="5">
        <v>41276</v>
      </c>
      <c r="C6694" s="4">
        <v>5.75</v>
      </c>
      <c r="D6694">
        <f t="shared" si="104"/>
        <v>0</v>
      </c>
    </row>
    <row r="6695" spans="2:4" x14ac:dyDescent="0.25">
      <c r="B6695" s="5">
        <v>41277</v>
      </c>
      <c r="C6695" s="4">
        <v>5.75</v>
      </c>
      <c r="D6695">
        <f t="shared" si="104"/>
        <v>0</v>
      </c>
    </row>
    <row r="6696" spans="2:4" x14ac:dyDescent="0.25">
      <c r="B6696" s="5">
        <v>41278</v>
      </c>
      <c r="C6696" s="4">
        <v>5.75</v>
      </c>
      <c r="D6696">
        <f t="shared" si="104"/>
        <v>0</v>
      </c>
    </row>
    <row r="6697" spans="2:4" x14ac:dyDescent="0.25">
      <c r="B6697" s="5">
        <v>41281</v>
      </c>
      <c r="C6697" s="4">
        <v>5.75</v>
      </c>
      <c r="D6697">
        <f t="shared" si="104"/>
        <v>0</v>
      </c>
    </row>
    <row r="6698" spans="2:4" x14ac:dyDescent="0.25">
      <c r="B6698" s="5">
        <v>41282</v>
      </c>
      <c r="C6698" s="4">
        <v>5.75</v>
      </c>
      <c r="D6698">
        <f t="shared" si="104"/>
        <v>0</v>
      </c>
    </row>
    <row r="6699" spans="2:4" x14ac:dyDescent="0.25">
      <c r="B6699" s="5">
        <v>41283</v>
      </c>
      <c r="C6699" s="4">
        <v>5.75</v>
      </c>
      <c r="D6699">
        <f t="shared" si="104"/>
        <v>0</v>
      </c>
    </row>
    <row r="6700" spans="2:4" x14ac:dyDescent="0.25">
      <c r="B6700" s="5">
        <v>41284</v>
      </c>
      <c r="C6700" s="4">
        <v>5.75</v>
      </c>
      <c r="D6700">
        <f t="shared" si="104"/>
        <v>0</v>
      </c>
    </row>
    <row r="6701" spans="2:4" x14ac:dyDescent="0.25">
      <c r="B6701" s="5">
        <v>41285</v>
      </c>
      <c r="C6701" s="4">
        <v>5.75</v>
      </c>
      <c r="D6701">
        <f t="shared" si="104"/>
        <v>0</v>
      </c>
    </row>
    <row r="6702" spans="2:4" x14ac:dyDescent="0.25">
      <c r="B6702" s="5">
        <v>41288</v>
      </c>
      <c r="C6702" s="4">
        <v>5.75</v>
      </c>
      <c r="D6702">
        <f t="shared" si="104"/>
        <v>0</v>
      </c>
    </row>
    <row r="6703" spans="2:4" x14ac:dyDescent="0.25">
      <c r="B6703" s="5">
        <v>41289</v>
      </c>
      <c r="C6703" s="4">
        <v>5.75</v>
      </c>
      <c r="D6703">
        <f t="shared" si="104"/>
        <v>0</v>
      </c>
    </row>
    <row r="6704" spans="2:4" x14ac:dyDescent="0.25">
      <c r="B6704" s="5">
        <v>41290</v>
      </c>
      <c r="C6704" s="4">
        <v>5.75</v>
      </c>
      <c r="D6704">
        <f t="shared" si="104"/>
        <v>0</v>
      </c>
    </row>
    <row r="6705" spans="2:4" x14ac:dyDescent="0.25">
      <c r="B6705" s="5">
        <v>41291</v>
      </c>
      <c r="C6705" s="4">
        <v>5.75</v>
      </c>
      <c r="D6705">
        <f t="shared" si="104"/>
        <v>0</v>
      </c>
    </row>
    <row r="6706" spans="2:4" x14ac:dyDescent="0.25">
      <c r="B6706" s="5">
        <v>41292</v>
      </c>
      <c r="C6706" s="4">
        <v>5.75</v>
      </c>
      <c r="D6706">
        <f t="shared" si="104"/>
        <v>0</v>
      </c>
    </row>
    <row r="6707" spans="2:4" x14ac:dyDescent="0.25">
      <c r="B6707" s="5">
        <v>41295</v>
      </c>
      <c r="C6707" s="4">
        <v>5.75</v>
      </c>
      <c r="D6707">
        <f t="shared" si="104"/>
        <v>0</v>
      </c>
    </row>
    <row r="6708" spans="2:4" x14ac:dyDescent="0.25">
      <c r="B6708" s="5">
        <v>41296</v>
      </c>
      <c r="C6708" s="4">
        <v>5.75</v>
      </c>
      <c r="D6708">
        <f t="shared" si="104"/>
        <v>0</v>
      </c>
    </row>
    <row r="6709" spans="2:4" x14ac:dyDescent="0.25">
      <c r="B6709" s="5">
        <v>41297</v>
      </c>
      <c r="C6709" s="4">
        <v>5.75</v>
      </c>
      <c r="D6709">
        <f t="shared" si="104"/>
        <v>0</v>
      </c>
    </row>
    <row r="6710" spans="2:4" x14ac:dyDescent="0.25">
      <c r="B6710" s="5">
        <v>41298</v>
      </c>
      <c r="C6710" s="4">
        <v>5.75</v>
      </c>
      <c r="D6710">
        <f t="shared" si="104"/>
        <v>0</v>
      </c>
    </row>
    <row r="6711" spans="2:4" x14ac:dyDescent="0.25">
      <c r="B6711" s="5">
        <v>41299</v>
      </c>
      <c r="C6711" s="4">
        <v>5.75</v>
      </c>
      <c r="D6711">
        <f t="shared" si="104"/>
        <v>0</v>
      </c>
    </row>
    <row r="6712" spans="2:4" x14ac:dyDescent="0.25">
      <c r="B6712" s="5">
        <v>41302</v>
      </c>
      <c r="C6712" s="4">
        <v>5.75</v>
      </c>
      <c r="D6712">
        <f t="shared" si="104"/>
        <v>0</v>
      </c>
    </row>
    <row r="6713" spans="2:4" x14ac:dyDescent="0.25">
      <c r="B6713" s="5">
        <v>41303</v>
      </c>
      <c r="C6713" s="4">
        <v>5.75</v>
      </c>
      <c r="D6713">
        <f t="shared" si="104"/>
        <v>0</v>
      </c>
    </row>
    <row r="6714" spans="2:4" x14ac:dyDescent="0.25">
      <c r="B6714" s="5">
        <v>41304</v>
      </c>
      <c r="C6714" s="4">
        <v>5.5</v>
      </c>
      <c r="D6714">
        <f t="shared" si="104"/>
        <v>-0.25</v>
      </c>
    </row>
    <row r="6715" spans="2:4" x14ac:dyDescent="0.25">
      <c r="B6715" s="5">
        <v>41305</v>
      </c>
      <c r="C6715" s="4">
        <v>5.5</v>
      </c>
      <c r="D6715">
        <f t="shared" si="104"/>
        <v>0</v>
      </c>
    </row>
    <row r="6716" spans="2:4" x14ac:dyDescent="0.25">
      <c r="B6716" s="5">
        <v>41306</v>
      </c>
      <c r="C6716" s="4">
        <v>5.5</v>
      </c>
      <c r="D6716">
        <f t="shared" si="104"/>
        <v>0</v>
      </c>
    </row>
    <row r="6717" spans="2:4" x14ac:dyDescent="0.25">
      <c r="B6717" s="5">
        <v>41309</v>
      </c>
      <c r="C6717" s="4">
        <v>5.5</v>
      </c>
      <c r="D6717">
        <f t="shared" si="104"/>
        <v>0</v>
      </c>
    </row>
    <row r="6718" spans="2:4" x14ac:dyDescent="0.25">
      <c r="B6718" s="5">
        <v>41310</v>
      </c>
      <c r="C6718" s="4">
        <v>5.5</v>
      </c>
      <c r="D6718">
        <f t="shared" si="104"/>
        <v>0</v>
      </c>
    </row>
    <row r="6719" spans="2:4" x14ac:dyDescent="0.25">
      <c r="B6719" s="5">
        <v>41311</v>
      </c>
      <c r="C6719" s="4">
        <v>5.5</v>
      </c>
      <c r="D6719">
        <f t="shared" si="104"/>
        <v>0</v>
      </c>
    </row>
    <row r="6720" spans="2:4" x14ac:dyDescent="0.25">
      <c r="B6720" s="5">
        <v>41312</v>
      </c>
      <c r="C6720" s="4">
        <v>5.5</v>
      </c>
      <c r="D6720">
        <f t="shared" si="104"/>
        <v>0</v>
      </c>
    </row>
    <row r="6721" spans="2:4" x14ac:dyDescent="0.25">
      <c r="B6721" s="5">
        <v>41313</v>
      </c>
      <c r="C6721" s="4">
        <v>5.5</v>
      </c>
      <c r="D6721">
        <f t="shared" si="104"/>
        <v>0</v>
      </c>
    </row>
    <row r="6722" spans="2:4" x14ac:dyDescent="0.25">
      <c r="B6722" s="5">
        <v>41316</v>
      </c>
      <c r="C6722" s="4">
        <v>5.5</v>
      </c>
      <c r="D6722">
        <f t="shared" si="104"/>
        <v>0</v>
      </c>
    </row>
    <row r="6723" spans="2:4" x14ac:dyDescent="0.25">
      <c r="B6723" s="5">
        <v>41317</v>
      </c>
      <c r="C6723" s="4">
        <v>5.5</v>
      </c>
      <c r="D6723">
        <f t="shared" si="104"/>
        <v>0</v>
      </c>
    </row>
    <row r="6724" spans="2:4" x14ac:dyDescent="0.25">
      <c r="B6724" s="5">
        <v>41318</v>
      </c>
      <c r="C6724" s="4">
        <v>5.5</v>
      </c>
      <c r="D6724">
        <f t="shared" si="104"/>
        <v>0</v>
      </c>
    </row>
    <row r="6725" spans="2:4" x14ac:dyDescent="0.25">
      <c r="B6725" s="5">
        <v>41319</v>
      </c>
      <c r="C6725" s="4">
        <v>5.5</v>
      </c>
      <c r="D6725">
        <f t="shared" si="104"/>
        <v>0</v>
      </c>
    </row>
    <row r="6726" spans="2:4" x14ac:dyDescent="0.25">
      <c r="B6726" s="5">
        <v>41320</v>
      </c>
      <c r="C6726" s="4">
        <v>5.5</v>
      </c>
      <c r="D6726">
        <f t="shared" ref="D6726:D6789" si="105">C6726-C6725</f>
        <v>0</v>
      </c>
    </row>
    <row r="6727" spans="2:4" x14ac:dyDescent="0.25">
      <c r="B6727" s="5">
        <v>41323</v>
      </c>
      <c r="C6727" s="4">
        <v>5.5</v>
      </c>
      <c r="D6727">
        <f t="shared" si="105"/>
        <v>0</v>
      </c>
    </row>
    <row r="6728" spans="2:4" x14ac:dyDescent="0.25">
      <c r="B6728" s="5">
        <v>41324</v>
      </c>
      <c r="C6728" s="4">
        <v>5.5</v>
      </c>
      <c r="D6728">
        <f t="shared" si="105"/>
        <v>0</v>
      </c>
    </row>
    <row r="6729" spans="2:4" x14ac:dyDescent="0.25">
      <c r="B6729" s="5">
        <v>41325</v>
      </c>
      <c r="C6729" s="4">
        <v>5.5</v>
      </c>
      <c r="D6729">
        <f t="shared" si="105"/>
        <v>0</v>
      </c>
    </row>
    <row r="6730" spans="2:4" x14ac:dyDescent="0.25">
      <c r="B6730" s="5">
        <v>41326</v>
      </c>
      <c r="C6730" s="4">
        <v>5.5</v>
      </c>
      <c r="D6730">
        <f t="shared" si="105"/>
        <v>0</v>
      </c>
    </row>
    <row r="6731" spans="2:4" x14ac:dyDescent="0.25">
      <c r="B6731" s="5">
        <v>41327</v>
      </c>
      <c r="C6731" s="4">
        <v>5.5</v>
      </c>
      <c r="D6731">
        <f t="shared" si="105"/>
        <v>0</v>
      </c>
    </row>
    <row r="6732" spans="2:4" x14ac:dyDescent="0.25">
      <c r="B6732" s="5">
        <v>41330</v>
      </c>
      <c r="C6732" s="4">
        <v>5.5</v>
      </c>
      <c r="D6732">
        <f t="shared" si="105"/>
        <v>0</v>
      </c>
    </row>
    <row r="6733" spans="2:4" x14ac:dyDescent="0.25">
      <c r="B6733" s="5">
        <v>41331</v>
      </c>
      <c r="C6733" s="4">
        <v>5.5</v>
      </c>
      <c r="D6733">
        <f t="shared" si="105"/>
        <v>0</v>
      </c>
    </row>
    <row r="6734" spans="2:4" x14ac:dyDescent="0.25">
      <c r="B6734" s="5">
        <v>41332</v>
      </c>
      <c r="C6734" s="4">
        <v>5.25</v>
      </c>
      <c r="D6734">
        <f t="shared" si="105"/>
        <v>-0.25</v>
      </c>
    </row>
    <row r="6735" spans="2:4" x14ac:dyDescent="0.25">
      <c r="B6735" s="5">
        <v>41333</v>
      </c>
      <c r="C6735" s="4">
        <v>5.25</v>
      </c>
      <c r="D6735">
        <f t="shared" si="105"/>
        <v>0</v>
      </c>
    </row>
    <row r="6736" spans="2:4" x14ac:dyDescent="0.25">
      <c r="B6736" s="5">
        <v>41334</v>
      </c>
      <c r="C6736" s="4">
        <v>5.25</v>
      </c>
      <c r="D6736">
        <f t="shared" si="105"/>
        <v>0</v>
      </c>
    </row>
    <row r="6737" spans="2:4" x14ac:dyDescent="0.25">
      <c r="B6737" s="5">
        <v>41337</v>
      </c>
      <c r="C6737" s="4">
        <v>5.25</v>
      </c>
      <c r="D6737">
        <f t="shared" si="105"/>
        <v>0</v>
      </c>
    </row>
    <row r="6738" spans="2:4" x14ac:dyDescent="0.25">
      <c r="B6738" s="5">
        <v>41338</v>
      </c>
      <c r="C6738" s="4">
        <v>5.25</v>
      </c>
      <c r="D6738">
        <f t="shared" si="105"/>
        <v>0</v>
      </c>
    </row>
    <row r="6739" spans="2:4" x14ac:dyDescent="0.25">
      <c r="B6739" s="5">
        <v>41339</v>
      </c>
      <c r="C6739" s="4">
        <v>5.25</v>
      </c>
      <c r="D6739">
        <f t="shared" si="105"/>
        <v>0</v>
      </c>
    </row>
    <row r="6740" spans="2:4" x14ac:dyDescent="0.25">
      <c r="B6740" s="5">
        <v>41340</v>
      </c>
      <c r="C6740" s="4">
        <v>5.25</v>
      </c>
      <c r="D6740">
        <f t="shared" si="105"/>
        <v>0</v>
      </c>
    </row>
    <row r="6741" spans="2:4" x14ac:dyDescent="0.25">
      <c r="B6741" s="5">
        <v>41341</v>
      </c>
      <c r="C6741" s="4">
        <v>5.25</v>
      </c>
      <c r="D6741">
        <f t="shared" si="105"/>
        <v>0</v>
      </c>
    </row>
    <row r="6742" spans="2:4" x14ac:dyDescent="0.25">
      <c r="B6742" s="5">
        <v>41344</v>
      </c>
      <c r="C6742" s="4">
        <v>5.25</v>
      </c>
      <c r="D6742">
        <f t="shared" si="105"/>
        <v>0</v>
      </c>
    </row>
    <row r="6743" spans="2:4" x14ac:dyDescent="0.25">
      <c r="B6743" s="5">
        <v>41345</v>
      </c>
      <c r="C6743" s="4">
        <v>5.25</v>
      </c>
      <c r="D6743">
        <f t="shared" si="105"/>
        <v>0</v>
      </c>
    </row>
    <row r="6744" spans="2:4" x14ac:dyDescent="0.25">
      <c r="B6744" s="5">
        <v>41346</v>
      </c>
      <c r="C6744" s="4">
        <v>5.25</v>
      </c>
      <c r="D6744">
        <f t="shared" si="105"/>
        <v>0</v>
      </c>
    </row>
    <row r="6745" spans="2:4" x14ac:dyDescent="0.25">
      <c r="B6745" s="5">
        <v>41347</v>
      </c>
      <c r="C6745" s="4">
        <v>5.25</v>
      </c>
      <c r="D6745">
        <f t="shared" si="105"/>
        <v>0</v>
      </c>
    </row>
    <row r="6746" spans="2:4" x14ac:dyDescent="0.25">
      <c r="B6746" s="5">
        <v>41348</v>
      </c>
      <c r="C6746" s="4">
        <v>5.25</v>
      </c>
      <c r="D6746">
        <f t="shared" si="105"/>
        <v>0</v>
      </c>
    </row>
    <row r="6747" spans="2:4" x14ac:dyDescent="0.25">
      <c r="B6747" s="5">
        <v>41351</v>
      </c>
      <c r="C6747" s="4">
        <v>5.25</v>
      </c>
      <c r="D6747">
        <f t="shared" si="105"/>
        <v>0</v>
      </c>
    </row>
    <row r="6748" spans="2:4" x14ac:dyDescent="0.25">
      <c r="B6748" s="5">
        <v>41352</v>
      </c>
      <c r="C6748" s="4">
        <v>5.25</v>
      </c>
      <c r="D6748">
        <f t="shared" si="105"/>
        <v>0</v>
      </c>
    </row>
    <row r="6749" spans="2:4" x14ac:dyDescent="0.25">
      <c r="B6749" s="5">
        <v>41353</v>
      </c>
      <c r="C6749" s="4">
        <v>5.25</v>
      </c>
      <c r="D6749">
        <f t="shared" si="105"/>
        <v>0</v>
      </c>
    </row>
    <row r="6750" spans="2:4" x14ac:dyDescent="0.25">
      <c r="B6750" s="5">
        <v>41354</v>
      </c>
      <c r="C6750" s="4">
        <v>5.25</v>
      </c>
      <c r="D6750">
        <f t="shared" si="105"/>
        <v>0</v>
      </c>
    </row>
    <row r="6751" spans="2:4" x14ac:dyDescent="0.25">
      <c r="B6751" s="5">
        <v>41355</v>
      </c>
      <c r="C6751" s="4">
        <v>5.25</v>
      </c>
      <c r="D6751">
        <f t="shared" si="105"/>
        <v>0</v>
      </c>
    </row>
    <row r="6752" spans="2:4" x14ac:dyDescent="0.25">
      <c r="B6752" s="5">
        <v>41358</v>
      </c>
      <c r="C6752" s="4">
        <v>5.25</v>
      </c>
      <c r="D6752">
        <f t="shared" si="105"/>
        <v>0</v>
      </c>
    </row>
    <row r="6753" spans="2:4" x14ac:dyDescent="0.25">
      <c r="B6753" s="5">
        <v>41359</v>
      </c>
      <c r="C6753" s="4">
        <v>5.25</v>
      </c>
      <c r="D6753">
        <f t="shared" si="105"/>
        <v>0</v>
      </c>
    </row>
    <row r="6754" spans="2:4" x14ac:dyDescent="0.25">
      <c r="B6754" s="5">
        <v>41360</v>
      </c>
      <c r="C6754" s="4">
        <v>5</v>
      </c>
      <c r="D6754">
        <f t="shared" si="105"/>
        <v>-0.25</v>
      </c>
    </row>
    <row r="6755" spans="2:4" x14ac:dyDescent="0.25">
      <c r="B6755" s="5">
        <v>41361</v>
      </c>
      <c r="C6755" s="4">
        <v>5</v>
      </c>
      <c r="D6755">
        <f t="shared" si="105"/>
        <v>0</v>
      </c>
    </row>
    <row r="6756" spans="2:4" x14ac:dyDescent="0.25">
      <c r="B6756" s="5">
        <v>41362</v>
      </c>
      <c r="C6756" s="4">
        <v>5</v>
      </c>
      <c r="D6756">
        <f t="shared" si="105"/>
        <v>0</v>
      </c>
    </row>
    <row r="6757" spans="2:4" x14ac:dyDescent="0.25">
      <c r="B6757" s="5">
        <v>41366</v>
      </c>
      <c r="C6757" s="4">
        <v>5</v>
      </c>
      <c r="D6757">
        <f t="shared" si="105"/>
        <v>0</v>
      </c>
    </row>
    <row r="6758" spans="2:4" x14ac:dyDescent="0.25">
      <c r="B6758" s="5">
        <v>41367</v>
      </c>
      <c r="C6758" s="4">
        <v>5</v>
      </c>
      <c r="D6758">
        <f t="shared" si="105"/>
        <v>0</v>
      </c>
    </row>
    <row r="6759" spans="2:4" x14ac:dyDescent="0.25">
      <c r="B6759" s="5">
        <v>41368</v>
      </c>
      <c r="C6759" s="4">
        <v>5</v>
      </c>
      <c r="D6759">
        <f t="shared" si="105"/>
        <v>0</v>
      </c>
    </row>
    <row r="6760" spans="2:4" x14ac:dyDescent="0.25">
      <c r="B6760" s="5">
        <v>41369</v>
      </c>
      <c r="C6760" s="4">
        <v>5</v>
      </c>
      <c r="D6760">
        <f t="shared" si="105"/>
        <v>0</v>
      </c>
    </row>
    <row r="6761" spans="2:4" x14ac:dyDescent="0.25">
      <c r="B6761" s="5">
        <v>41372</v>
      </c>
      <c r="C6761" s="4">
        <v>5</v>
      </c>
      <c r="D6761">
        <f t="shared" si="105"/>
        <v>0</v>
      </c>
    </row>
    <row r="6762" spans="2:4" x14ac:dyDescent="0.25">
      <c r="B6762" s="5">
        <v>41373</v>
      </c>
      <c r="C6762" s="4">
        <v>5</v>
      </c>
      <c r="D6762">
        <f t="shared" si="105"/>
        <v>0</v>
      </c>
    </row>
    <row r="6763" spans="2:4" x14ac:dyDescent="0.25">
      <c r="B6763" s="5">
        <v>41374</v>
      </c>
      <c r="C6763" s="4">
        <v>5</v>
      </c>
      <c r="D6763">
        <f t="shared" si="105"/>
        <v>0</v>
      </c>
    </row>
    <row r="6764" spans="2:4" x14ac:dyDescent="0.25">
      <c r="B6764" s="5">
        <v>41375</v>
      </c>
      <c r="C6764" s="4">
        <v>5</v>
      </c>
      <c r="D6764">
        <f t="shared" si="105"/>
        <v>0</v>
      </c>
    </row>
    <row r="6765" spans="2:4" x14ac:dyDescent="0.25">
      <c r="B6765" s="5">
        <v>41376</v>
      </c>
      <c r="C6765" s="4">
        <v>5</v>
      </c>
      <c r="D6765">
        <f t="shared" si="105"/>
        <v>0</v>
      </c>
    </row>
    <row r="6766" spans="2:4" x14ac:dyDescent="0.25">
      <c r="B6766" s="5">
        <v>41379</v>
      </c>
      <c r="C6766" s="4">
        <v>5</v>
      </c>
      <c r="D6766">
        <f t="shared" si="105"/>
        <v>0</v>
      </c>
    </row>
    <row r="6767" spans="2:4" x14ac:dyDescent="0.25">
      <c r="B6767" s="5">
        <v>41380</v>
      </c>
      <c r="C6767" s="4">
        <v>5</v>
      </c>
      <c r="D6767">
        <f t="shared" si="105"/>
        <v>0</v>
      </c>
    </row>
    <row r="6768" spans="2:4" x14ac:dyDescent="0.25">
      <c r="B6768" s="5">
        <v>41381</v>
      </c>
      <c r="C6768" s="4">
        <v>5</v>
      </c>
      <c r="D6768">
        <f t="shared" si="105"/>
        <v>0</v>
      </c>
    </row>
    <row r="6769" spans="2:4" x14ac:dyDescent="0.25">
      <c r="B6769" s="5">
        <v>41382</v>
      </c>
      <c r="C6769" s="4">
        <v>5</v>
      </c>
      <c r="D6769">
        <f t="shared" si="105"/>
        <v>0</v>
      </c>
    </row>
    <row r="6770" spans="2:4" x14ac:dyDescent="0.25">
      <c r="B6770" s="5">
        <v>41383</v>
      </c>
      <c r="C6770" s="4">
        <v>5</v>
      </c>
      <c r="D6770">
        <f t="shared" si="105"/>
        <v>0</v>
      </c>
    </row>
    <row r="6771" spans="2:4" x14ac:dyDescent="0.25">
      <c r="B6771" s="5">
        <v>41386</v>
      </c>
      <c r="C6771" s="4">
        <v>5</v>
      </c>
      <c r="D6771">
        <f t="shared" si="105"/>
        <v>0</v>
      </c>
    </row>
    <row r="6772" spans="2:4" x14ac:dyDescent="0.25">
      <c r="B6772" s="5">
        <v>41387</v>
      </c>
      <c r="C6772" s="4">
        <v>5</v>
      </c>
      <c r="D6772">
        <f t="shared" si="105"/>
        <v>0</v>
      </c>
    </row>
    <row r="6773" spans="2:4" x14ac:dyDescent="0.25">
      <c r="B6773" s="5">
        <v>41388</v>
      </c>
      <c r="C6773" s="4">
        <v>4.75</v>
      </c>
      <c r="D6773">
        <f t="shared" si="105"/>
        <v>-0.25</v>
      </c>
    </row>
    <row r="6774" spans="2:4" x14ac:dyDescent="0.25">
      <c r="B6774" s="5">
        <v>41389</v>
      </c>
      <c r="C6774" s="4">
        <v>4.75</v>
      </c>
      <c r="D6774">
        <f t="shared" si="105"/>
        <v>0</v>
      </c>
    </row>
    <row r="6775" spans="2:4" x14ac:dyDescent="0.25">
      <c r="B6775" s="5">
        <v>41390</v>
      </c>
      <c r="C6775" s="4">
        <v>4.75</v>
      </c>
      <c r="D6775">
        <f t="shared" si="105"/>
        <v>0</v>
      </c>
    </row>
    <row r="6776" spans="2:4" x14ac:dyDescent="0.25">
      <c r="B6776" s="5">
        <v>41393</v>
      </c>
      <c r="C6776" s="4">
        <v>4.75</v>
      </c>
      <c r="D6776">
        <f t="shared" si="105"/>
        <v>0</v>
      </c>
    </row>
    <row r="6777" spans="2:4" x14ac:dyDescent="0.25">
      <c r="B6777" s="5">
        <v>41394</v>
      </c>
      <c r="C6777" s="4">
        <v>4.75</v>
      </c>
      <c r="D6777">
        <f t="shared" si="105"/>
        <v>0</v>
      </c>
    </row>
    <row r="6778" spans="2:4" x14ac:dyDescent="0.25">
      <c r="B6778" s="5">
        <v>41396</v>
      </c>
      <c r="C6778" s="4">
        <v>4.75</v>
      </c>
      <c r="D6778">
        <f t="shared" si="105"/>
        <v>0</v>
      </c>
    </row>
    <row r="6779" spans="2:4" x14ac:dyDescent="0.25">
      <c r="B6779" s="5">
        <v>41397</v>
      </c>
      <c r="C6779" s="4">
        <v>4.75</v>
      </c>
      <c r="D6779">
        <f t="shared" si="105"/>
        <v>0</v>
      </c>
    </row>
    <row r="6780" spans="2:4" x14ac:dyDescent="0.25">
      <c r="B6780" s="5">
        <v>41400</v>
      </c>
      <c r="C6780" s="4">
        <v>4.75</v>
      </c>
      <c r="D6780">
        <f t="shared" si="105"/>
        <v>0</v>
      </c>
    </row>
    <row r="6781" spans="2:4" x14ac:dyDescent="0.25">
      <c r="B6781" s="5">
        <v>41401</v>
      </c>
      <c r="C6781" s="4">
        <v>4.75</v>
      </c>
      <c r="D6781">
        <f t="shared" si="105"/>
        <v>0</v>
      </c>
    </row>
    <row r="6782" spans="2:4" x14ac:dyDescent="0.25">
      <c r="B6782" s="5">
        <v>41402</v>
      </c>
      <c r="C6782" s="4">
        <v>4.75</v>
      </c>
      <c r="D6782">
        <f t="shared" si="105"/>
        <v>0</v>
      </c>
    </row>
    <row r="6783" spans="2:4" x14ac:dyDescent="0.25">
      <c r="B6783" s="5">
        <v>41403</v>
      </c>
      <c r="C6783" s="4">
        <v>4.75</v>
      </c>
      <c r="D6783">
        <f t="shared" si="105"/>
        <v>0</v>
      </c>
    </row>
    <row r="6784" spans="2:4" x14ac:dyDescent="0.25">
      <c r="B6784" s="5">
        <v>41404</v>
      </c>
      <c r="C6784" s="4">
        <v>4.75</v>
      </c>
      <c r="D6784">
        <f t="shared" si="105"/>
        <v>0</v>
      </c>
    </row>
    <row r="6785" spans="2:4" x14ac:dyDescent="0.25">
      <c r="B6785" s="5">
        <v>41407</v>
      </c>
      <c r="C6785" s="4">
        <v>4.75</v>
      </c>
      <c r="D6785">
        <f t="shared" si="105"/>
        <v>0</v>
      </c>
    </row>
    <row r="6786" spans="2:4" x14ac:dyDescent="0.25">
      <c r="B6786" s="5">
        <v>41408</v>
      </c>
      <c r="C6786" s="4">
        <v>4.75</v>
      </c>
      <c r="D6786">
        <f t="shared" si="105"/>
        <v>0</v>
      </c>
    </row>
    <row r="6787" spans="2:4" x14ac:dyDescent="0.25">
      <c r="B6787" s="5">
        <v>41409</v>
      </c>
      <c r="C6787" s="4">
        <v>4.75</v>
      </c>
      <c r="D6787">
        <f t="shared" si="105"/>
        <v>0</v>
      </c>
    </row>
    <row r="6788" spans="2:4" x14ac:dyDescent="0.25">
      <c r="B6788" s="5">
        <v>41410</v>
      </c>
      <c r="C6788" s="4">
        <v>4.75</v>
      </c>
      <c r="D6788">
        <f t="shared" si="105"/>
        <v>0</v>
      </c>
    </row>
    <row r="6789" spans="2:4" x14ac:dyDescent="0.25">
      <c r="B6789" s="5">
        <v>41411</v>
      </c>
      <c r="C6789" s="4">
        <v>4.75</v>
      </c>
      <c r="D6789">
        <f t="shared" si="105"/>
        <v>0</v>
      </c>
    </row>
    <row r="6790" spans="2:4" x14ac:dyDescent="0.25">
      <c r="B6790" s="5">
        <v>41414</v>
      </c>
      <c r="C6790" s="4">
        <v>4.75</v>
      </c>
      <c r="D6790">
        <f t="shared" ref="D6790:D6853" si="106">C6790-C6789</f>
        <v>0</v>
      </c>
    </row>
    <row r="6791" spans="2:4" x14ac:dyDescent="0.25">
      <c r="B6791" s="5">
        <v>41415</v>
      </c>
      <c r="C6791" s="4">
        <v>4.75</v>
      </c>
      <c r="D6791">
        <f t="shared" si="106"/>
        <v>0</v>
      </c>
    </row>
    <row r="6792" spans="2:4" x14ac:dyDescent="0.25">
      <c r="B6792" s="5">
        <v>41416</v>
      </c>
      <c r="C6792" s="4">
        <v>4.75</v>
      </c>
      <c r="D6792">
        <f t="shared" si="106"/>
        <v>0</v>
      </c>
    </row>
    <row r="6793" spans="2:4" x14ac:dyDescent="0.25">
      <c r="B6793" s="5">
        <v>41417</v>
      </c>
      <c r="C6793" s="4">
        <v>4.75</v>
      </c>
      <c r="D6793">
        <f t="shared" si="106"/>
        <v>0</v>
      </c>
    </row>
    <row r="6794" spans="2:4" x14ac:dyDescent="0.25">
      <c r="B6794" s="5">
        <v>41418</v>
      </c>
      <c r="C6794" s="4">
        <v>4.75</v>
      </c>
      <c r="D6794">
        <f t="shared" si="106"/>
        <v>0</v>
      </c>
    </row>
    <row r="6795" spans="2:4" x14ac:dyDescent="0.25">
      <c r="B6795" s="5">
        <v>41421</v>
      </c>
      <c r="C6795" s="4">
        <v>4.75</v>
      </c>
      <c r="D6795">
        <f t="shared" si="106"/>
        <v>0</v>
      </c>
    </row>
    <row r="6796" spans="2:4" x14ac:dyDescent="0.25">
      <c r="B6796" s="5">
        <v>41422</v>
      </c>
      <c r="C6796" s="4">
        <v>4.75</v>
      </c>
      <c r="D6796">
        <f t="shared" si="106"/>
        <v>0</v>
      </c>
    </row>
    <row r="6797" spans="2:4" x14ac:dyDescent="0.25">
      <c r="B6797" s="5">
        <v>41423</v>
      </c>
      <c r="C6797" s="4">
        <v>4.5</v>
      </c>
      <c r="D6797">
        <f t="shared" si="106"/>
        <v>-0.25</v>
      </c>
    </row>
    <row r="6798" spans="2:4" x14ac:dyDescent="0.25">
      <c r="B6798" s="5">
        <v>41424</v>
      </c>
      <c r="C6798" s="4">
        <v>4.5</v>
      </c>
      <c r="D6798">
        <f t="shared" si="106"/>
        <v>0</v>
      </c>
    </row>
    <row r="6799" spans="2:4" x14ac:dyDescent="0.25">
      <c r="B6799" s="5">
        <v>41425</v>
      </c>
      <c r="C6799" s="4">
        <v>4.5</v>
      </c>
      <c r="D6799">
        <f t="shared" si="106"/>
        <v>0</v>
      </c>
    </row>
    <row r="6800" spans="2:4" x14ac:dyDescent="0.25">
      <c r="B6800" s="5">
        <v>41428</v>
      </c>
      <c r="C6800" s="4">
        <v>4.5</v>
      </c>
      <c r="D6800">
        <f t="shared" si="106"/>
        <v>0</v>
      </c>
    </row>
    <row r="6801" spans="2:4" x14ac:dyDescent="0.25">
      <c r="B6801" s="5">
        <v>41429</v>
      </c>
      <c r="C6801" s="4">
        <v>4.5</v>
      </c>
      <c r="D6801">
        <f t="shared" si="106"/>
        <v>0</v>
      </c>
    </row>
    <row r="6802" spans="2:4" x14ac:dyDescent="0.25">
      <c r="B6802" s="5">
        <v>41430</v>
      </c>
      <c r="C6802" s="4">
        <v>4.5</v>
      </c>
      <c r="D6802">
        <f t="shared" si="106"/>
        <v>0</v>
      </c>
    </row>
    <row r="6803" spans="2:4" x14ac:dyDescent="0.25">
      <c r="B6803" s="5">
        <v>41431</v>
      </c>
      <c r="C6803" s="4">
        <v>4.5</v>
      </c>
      <c r="D6803">
        <f t="shared" si="106"/>
        <v>0</v>
      </c>
    </row>
    <row r="6804" spans="2:4" x14ac:dyDescent="0.25">
      <c r="B6804" s="5">
        <v>41432</v>
      </c>
      <c r="C6804" s="4">
        <v>4.5</v>
      </c>
      <c r="D6804">
        <f t="shared" si="106"/>
        <v>0</v>
      </c>
    </row>
    <row r="6805" spans="2:4" x14ac:dyDescent="0.25">
      <c r="B6805" s="5">
        <v>41435</v>
      </c>
      <c r="C6805" s="4">
        <v>4.5</v>
      </c>
      <c r="D6805">
        <f t="shared" si="106"/>
        <v>0</v>
      </c>
    </row>
    <row r="6806" spans="2:4" x14ac:dyDescent="0.25">
      <c r="B6806" s="5">
        <v>41436</v>
      </c>
      <c r="C6806" s="4">
        <v>4.5</v>
      </c>
      <c r="D6806">
        <f t="shared" si="106"/>
        <v>0</v>
      </c>
    </row>
    <row r="6807" spans="2:4" x14ac:dyDescent="0.25">
      <c r="B6807" s="5">
        <v>41437</v>
      </c>
      <c r="C6807" s="4">
        <v>4.5</v>
      </c>
      <c r="D6807">
        <f t="shared" si="106"/>
        <v>0</v>
      </c>
    </row>
    <row r="6808" spans="2:4" x14ac:dyDescent="0.25">
      <c r="B6808" s="5">
        <v>41438</v>
      </c>
      <c r="C6808" s="4">
        <v>4.5</v>
      </c>
      <c r="D6808">
        <f t="shared" si="106"/>
        <v>0</v>
      </c>
    </row>
    <row r="6809" spans="2:4" x14ac:dyDescent="0.25">
      <c r="B6809" s="5">
        <v>41439</v>
      </c>
      <c r="C6809" s="4">
        <v>4.5</v>
      </c>
      <c r="D6809">
        <f t="shared" si="106"/>
        <v>0</v>
      </c>
    </row>
    <row r="6810" spans="2:4" x14ac:dyDescent="0.25">
      <c r="B6810" s="5">
        <v>41442</v>
      </c>
      <c r="C6810" s="4">
        <v>4.5</v>
      </c>
      <c r="D6810">
        <f t="shared" si="106"/>
        <v>0</v>
      </c>
    </row>
    <row r="6811" spans="2:4" x14ac:dyDescent="0.25">
      <c r="B6811" s="5">
        <v>41443</v>
      </c>
      <c r="C6811" s="4">
        <v>4.5</v>
      </c>
      <c r="D6811">
        <f t="shared" si="106"/>
        <v>0</v>
      </c>
    </row>
    <row r="6812" spans="2:4" x14ac:dyDescent="0.25">
      <c r="B6812" s="5">
        <v>41444</v>
      </c>
      <c r="C6812" s="4">
        <v>4.5</v>
      </c>
      <c r="D6812">
        <f t="shared" si="106"/>
        <v>0</v>
      </c>
    </row>
    <row r="6813" spans="2:4" x14ac:dyDescent="0.25">
      <c r="B6813" s="5">
        <v>41445</v>
      </c>
      <c r="C6813" s="4">
        <v>4.5</v>
      </c>
      <c r="D6813">
        <f t="shared" si="106"/>
        <v>0</v>
      </c>
    </row>
    <row r="6814" spans="2:4" x14ac:dyDescent="0.25">
      <c r="B6814" s="5">
        <v>41446</v>
      </c>
      <c r="C6814" s="4">
        <v>4.5</v>
      </c>
      <c r="D6814">
        <f t="shared" si="106"/>
        <v>0</v>
      </c>
    </row>
    <row r="6815" spans="2:4" x14ac:dyDescent="0.25">
      <c r="B6815" s="5">
        <v>41449</v>
      </c>
      <c r="C6815" s="4">
        <v>4.5</v>
      </c>
      <c r="D6815">
        <f t="shared" si="106"/>
        <v>0</v>
      </c>
    </row>
    <row r="6816" spans="2:4" x14ac:dyDescent="0.25">
      <c r="B6816" s="5">
        <v>41450</v>
      </c>
      <c r="C6816" s="4">
        <v>4.5</v>
      </c>
      <c r="D6816">
        <f t="shared" si="106"/>
        <v>0</v>
      </c>
    </row>
    <row r="6817" spans="2:4" x14ac:dyDescent="0.25">
      <c r="B6817" s="5">
        <v>41451</v>
      </c>
      <c r="C6817" s="4">
        <v>4.25</v>
      </c>
      <c r="D6817">
        <f t="shared" si="106"/>
        <v>-0.25</v>
      </c>
    </row>
    <row r="6818" spans="2:4" x14ac:dyDescent="0.25">
      <c r="B6818" s="5">
        <v>41452</v>
      </c>
      <c r="C6818" s="4">
        <v>4.25</v>
      </c>
      <c r="D6818">
        <f t="shared" si="106"/>
        <v>0</v>
      </c>
    </row>
    <row r="6819" spans="2:4" x14ac:dyDescent="0.25">
      <c r="B6819" s="5">
        <v>41453</v>
      </c>
      <c r="C6819" s="4">
        <v>4.25</v>
      </c>
      <c r="D6819">
        <f t="shared" si="106"/>
        <v>0</v>
      </c>
    </row>
    <row r="6820" spans="2:4" x14ac:dyDescent="0.25">
      <c r="B6820" s="5">
        <v>41456</v>
      </c>
      <c r="C6820" s="4">
        <v>4.25</v>
      </c>
      <c r="D6820">
        <f t="shared" si="106"/>
        <v>0</v>
      </c>
    </row>
    <row r="6821" spans="2:4" x14ac:dyDescent="0.25">
      <c r="B6821" s="5">
        <v>41457</v>
      </c>
      <c r="C6821" s="4">
        <v>4.25</v>
      </c>
      <c r="D6821">
        <f t="shared" si="106"/>
        <v>0</v>
      </c>
    </row>
    <row r="6822" spans="2:4" x14ac:dyDescent="0.25">
      <c r="B6822" s="5">
        <v>41458</v>
      </c>
      <c r="C6822" s="4">
        <v>4.25</v>
      </c>
      <c r="D6822">
        <f t="shared" si="106"/>
        <v>0</v>
      </c>
    </row>
    <row r="6823" spans="2:4" x14ac:dyDescent="0.25">
      <c r="B6823" s="5">
        <v>41459</v>
      </c>
      <c r="C6823" s="4">
        <v>4.25</v>
      </c>
      <c r="D6823">
        <f t="shared" si="106"/>
        <v>0</v>
      </c>
    </row>
    <row r="6824" spans="2:4" x14ac:dyDescent="0.25">
      <c r="B6824" s="5">
        <v>41460</v>
      </c>
      <c r="C6824" s="4">
        <v>4.25</v>
      </c>
      <c r="D6824">
        <f t="shared" si="106"/>
        <v>0</v>
      </c>
    </row>
    <row r="6825" spans="2:4" x14ac:dyDescent="0.25">
      <c r="B6825" s="5">
        <v>41463</v>
      </c>
      <c r="C6825" s="4">
        <v>4.25</v>
      </c>
      <c r="D6825">
        <f t="shared" si="106"/>
        <v>0</v>
      </c>
    </row>
    <row r="6826" spans="2:4" x14ac:dyDescent="0.25">
      <c r="B6826" s="5">
        <v>41464</v>
      </c>
      <c r="C6826" s="4">
        <v>4.25</v>
      </c>
      <c r="D6826">
        <f t="shared" si="106"/>
        <v>0</v>
      </c>
    </row>
    <row r="6827" spans="2:4" x14ac:dyDescent="0.25">
      <c r="B6827" s="5">
        <v>41465</v>
      </c>
      <c r="C6827" s="4">
        <v>4.25</v>
      </c>
      <c r="D6827">
        <f t="shared" si="106"/>
        <v>0</v>
      </c>
    </row>
    <row r="6828" spans="2:4" x14ac:dyDescent="0.25">
      <c r="B6828" s="5">
        <v>41466</v>
      </c>
      <c r="C6828" s="4">
        <v>4.25</v>
      </c>
      <c r="D6828">
        <f t="shared" si="106"/>
        <v>0</v>
      </c>
    </row>
    <row r="6829" spans="2:4" x14ac:dyDescent="0.25">
      <c r="B6829" s="5">
        <v>41467</v>
      </c>
      <c r="C6829" s="4">
        <v>4.25</v>
      </c>
      <c r="D6829">
        <f t="shared" si="106"/>
        <v>0</v>
      </c>
    </row>
    <row r="6830" spans="2:4" x14ac:dyDescent="0.25">
      <c r="B6830" s="5">
        <v>41470</v>
      </c>
      <c r="C6830" s="4">
        <v>4.25</v>
      </c>
      <c r="D6830">
        <f t="shared" si="106"/>
        <v>0</v>
      </c>
    </row>
    <row r="6831" spans="2:4" x14ac:dyDescent="0.25">
      <c r="B6831" s="5">
        <v>41471</v>
      </c>
      <c r="C6831" s="4">
        <v>4.25</v>
      </c>
      <c r="D6831">
        <f t="shared" si="106"/>
        <v>0</v>
      </c>
    </row>
    <row r="6832" spans="2:4" x14ac:dyDescent="0.25">
      <c r="B6832" s="5">
        <v>41472</v>
      </c>
      <c r="C6832" s="4">
        <v>4.25</v>
      </c>
      <c r="D6832">
        <f t="shared" si="106"/>
        <v>0</v>
      </c>
    </row>
    <row r="6833" spans="2:4" x14ac:dyDescent="0.25">
      <c r="B6833" s="5">
        <v>41473</v>
      </c>
      <c r="C6833" s="4">
        <v>4.25</v>
      </c>
      <c r="D6833">
        <f t="shared" si="106"/>
        <v>0</v>
      </c>
    </row>
    <row r="6834" spans="2:4" x14ac:dyDescent="0.25">
      <c r="B6834" s="5">
        <v>41474</v>
      </c>
      <c r="C6834" s="4">
        <v>4.25</v>
      </c>
      <c r="D6834">
        <f t="shared" si="106"/>
        <v>0</v>
      </c>
    </row>
    <row r="6835" spans="2:4" x14ac:dyDescent="0.25">
      <c r="B6835" s="5">
        <v>41477</v>
      </c>
      <c r="C6835" s="4">
        <v>4.25</v>
      </c>
      <c r="D6835">
        <f t="shared" si="106"/>
        <v>0</v>
      </c>
    </row>
    <row r="6836" spans="2:4" x14ac:dyDescent="0.25">
      <c r="B6836" s="5">
        <v>41478</v>
      </c>
      <c r="C6836" s="4">
        <v>4.25</v>
      </c>
      <c r="D6836">
        <f t="shared" si="106"/>
        <v>0</v>
      </c>
    </row>
    <row r="6837" spans="2:4" x14ac:dyDescent="0.25">
      <c r="B6837" s="5">
        <v>41479</v>
      </c>
      <c r="C6837" s="4">
        <v>4</v>
      </c>
      <c r="D6837">
        <f t="shared" si="106"/>
        <v>-0.25</v>
      </c>
    </row>
    <row r="6838" spans="2:4" x14ac:dyDescent="0.25">
      <c r="B6838" s="5">
        <v>41480</v>
      </c>
      <c r="C6838" s="4">
        <v>4</v>
      </c>
      <c r="D6838">
        <f t="shared" si="106"/>
        <v>0</v>
      </c>
    </row>
    <row r="6839" spans="2:4" x14ac:dyDescent="0.25">
      <c r="B6839" s="5">
        <v>41481</v>
      </c>
      <c r="C6839" s="4">
        <v>4</v>
      </c>
      <c r="D6839">
        <f t="shared" si="106"/>
        <v>0</v>
      </c>
    </row>
    <row r="6840" spans="2:4" x14ac:dyDescent="0.25">
      <c r="B6840" s="5">
        <v>41484</v>
      </c>
      <c r="C6840" s="4">
        <v>4</v>
      </c>
      <c r="D6840">
        <f t="shared" si="106"/>
        <v>0</v>
      </c>
    </row>
    <row r="6841" spans="2:4" x14ac:dyDescent="0.25">
      <c r="B6841" s="5">
        <v>41485</v>
      </c>
      <c r="C6841" s="4">
        <v>4</v>
      </c>
      <c r="D6841">
        <f t="shared" si="106"/>
        <v>0</v>
      </c>
    </row>
    <row r="6842" spans="2:4" x14ac:dyDescent="0.25">
      <c r="B6842" s="5">
        <v>41486</v>
      </c>
      <c r="C6842" s="4">
        <v>4</v>
      </c>
      <c r="D6842">
        <f t="shared" si="106"/>
        <v>0</v>
      </c>
    </row>
    <row r="6843" spans="2:4" x14ac:dyDescent="0.25">
      <c r="B6843" s="5">
        <v>41487</v>
      </c>
      <c r="C6843" s="4">
        <v>4</v>
      </c>
      <c r="D6843">
        <f t="shared" si="106"/>
        <v>0</v>
      </c>
    </row>
    <row r="6844" spans="2:4" x14ac:dyDescent="0.25">
      <c r="B6844" s="5">
        <v>41488</v>
      </c>
      <c r="C6844" s="4">
        <v>4</v>
      </c>
      <c r="D6844">
        <f t="shared" si="106"/>
        <v>0</v>
      </c>
    </row>
    <row r="6845" spans="2:4" x14ac:dyDescent="0.25">
      <c r="B6845" s="5">
        <v>41491</v>
      </c>
      <c r="C6845" s="4">
        <v>4</v>
      </c>
      <c r="D6845">
        <f t="shared" si="106"/>
        <v>0</v>
      </c>
    </row>
    <row r="6846" spans="2:4" x14ac:dyDescent="0.25">
      <c r="B6846" s="5">
        <v>41492</v>
      </c>
      <c r="C6846" s="4">
        <v>4</v>
      </c>
      <c r="D6846">
        <f t="shared" si="106"/>
        <v>0</v>
      </c>
    </row>
    <row r="6847" spans="2:4" x14ac:dyDescent="0.25">
      <c r="B6847" s="5">
        <v>41493</v>
      </c>
      <c r="C6847" s="4">
        <v>4</v>
      </c>
      <c r="D6847">
        <f t="shared" si="106"/>
        <v>0</v>
      </c>
    </row>
    <row r="6848" spans="2:4" x14ac:dyDescent="0.25">
      <c r="B6848" s="5">
        <v>41494</v>
      </c>
      <c r="C6848" s="4">
        <v>4</v>
      </c>
      <c r="D6848">
        <f t="shared" si="106"/>
        <v>0</v>
      </c>
    </row>
    <row r="6849" spans="2:4" x14ac:dyDescent="0.25">
      <c r="B6849" s="5">
        <v>41495</v>
      </c>
      <c r="C6849" s="4">
        <v>4</v>
      </c>
      <c r="D6849">
        <f t="shared" si="106"/>
        <v>0</v>
      </c>
    </row>
    <row r="6850" spans="2:4" x14ac:dyDescent="0.25">
      <c r="B6850" s="5">
        <v>41498</v>
      </c>
      <c r="C6850" s="4">
        <v>4</v>
      </c>
      <c r="D6850">
        <f t="shared" si="106"/>
        <v>0</v>
      </c>
    </row>
    <row r="6851" spans="2:4" x14ac:dyDescent="0.25">
      <c r="B6851" s="5">
        <v>41499</v>
      </c>
      <c r="C6851" s="4">
        <v>4</v>
      </c>
      <c r="D6851">
        <f t="shared" si="106"/>
        <v>0</v>
      </c>
    </row>
    <row r="6852" spans="2:4" x14ac:dyDescent="0.25">
      <c r="B6852" s="5">
        <v>41500</v>
      </c>
      <c r="C6852" s="4">
        <v>4</v>
      </c>
      <c r="D6852">
        <f t="shared" si="106"/>
        <v>0</v>
      </c>
    </row>
    <row r="6853" spans="2:4" x14ac:dyDescent="0.25">
      <c r="B6853" s="5">
        <v>41501</v>
      </c>
      <c r="C6853" s="4">
        <v>4</v>
      </c>
      <c r="D6853">
        <f t="shared" si="106"/>
        <v>0</v>
      </c>
    </row>
    <row r="6854" spans="2:4" x14ac:dyDescent="0.25">
      <c r="B6854" s="5">
        <v>41502</v>
      </c>
      <c r="C6854" s="4">
        <v>4</v>
      </c>
      <c r="D6854">
        <f t="shared" ref="D6854:D6917" si="107">C6854-C6853</f>
        <v>0</v>
      </c>
    </row>
    <row r="6855" spans="2:4" x14ac:dyDescent="0.25">
      <c r="B6855" s="5">
        <v>41505</v>
      </c>
      <c r="C6855" s="4">
        <v>4</v>
      </c>
      <c r="D6855">
        <f t="shared" si="107"/>
        <v>0</v>
      </c>
    </row>
    <row r="6856" spans="2:4" x14ac:dyDescent="0.25">
      <c r="B6856" s="5">
        <v>41506</v>
      </c>
      <c r="C6856" s="4">
        <v>4</v>
      </c>
      <c r="D6856">
        <f t="shared" si="107"/>
        <v>0</v>
      </c>
    </row>
    <row r="6857" spans="2:4" x14ac:dyDescent="0.25">
      <c r="B6857" s="5">
        <v>41507</v>
      </c>
      <c r="C6857" s="4">
        <v>4</v>
      </c>
      <c r="D6857">
        <f t="shared" si="107"/>
        <v>0</v>
      </c>
    </row>
    <row r="6858" spans="2:4" x14ac:dyDescent="0.25">
      <c r="B6858" s="5">
        <v>41508</v>
      </c>
      <c r="C6858" s="4">
        <v>4</v>
      </c>
      <c r="D6858">
        <f t="shared" si="107"/>
        <v>0</v>
      </c>
    </row>
    <row r="6859" spans="2:4" x14ac:dyDescent="0.25">
      <c r="B6859" s="5">
        <v>41509</v>
      </c>
      <c r="C6859" s="4">
        <v>4</v>
      </c>
      <c r="D6859">
        <f t="shared" si="107"/>
        <v>0</v>
      </c>
    </row>
    <row r="6860" spans="2:4" x14ac:dyDescent="0.25">
      <c r="B6860" s="5">
        <v>41512</v>
      </c>
      <c r="C6860" s="4">
        <v>4</v>
      </c>
      <c r="D6860">
        <f t="shared" si="107"/>
        <v>0</v>
      </c>
    </row>
    <row r="6861" spans="2:4" x14ac:dyDescent="0.25">
      <c r="B6861" s="5">
        <v>41513</v>
      </c>
      <c r="C6861" s="4">
        <v>4</v>
      </c>
      <c r="D6861">
        <f t="shared" si="107"/>
        <v>0</v>
      </c>
    </row>
    <row r="6862" spans="2:4" x14ac:dyDescent="0.25">
      <c r="B6862" s="5">
        <v>41514</v>
      </c>
      <c r="C6862" s="4">
        <v>3.8</v>
      </c>
      <c r="D6862">
        <f t="shared" si="107"/>
        <v>-0.20000000000000018</v>
      </c>
    </row>
    <row r="6863" spans="2:4" x14ac:dyDescent="0.25">
      <c r="B6863" s="5">
        <v>41515</v>
      </c>
      <c r="C6863" s="4">
        <v>3.8</v>
      </c>
      <c r="D6863">
        <f t="shared" si="107"/>
        <v>0</v>
      </c>
    </row>
    <row r="6864" spans="2:4" x14ac:dyDescent="0.25">
      <c r="B6864" s="5">
        <v>41516</v>
      </c>
      <c r="C6864" s="4">
        <v>3.8</v>
      </c>
      <c r="D6864">
        <f t="shared" si="107"/>
        <v>0</v>
      </c>
    </row>
    <row r="6865" spans="2:4" x14ac:dyDescent="0.25">
      <c r="B6865" s="5">
        <v>41519</v>
      </c>
      <c r="C6865" s="4">
        <v>3.8</v>
      </c>
      <c r="D6865">
        <f t="shared" si="107"/>
        <v>0</v>
      </c>
    </row>
    <row r="6866" spans="2:4" x14ac:dyDescent="0.25">
      <c r="B6866" s="5">
        <v>41520</v>
      </c>
      <c r="C6866" s="4">
        <v>3.8</v>
      </c>
      <c r="D6866">
        <f t="shared" si="107"/>
        <v>0</v>
      </c>
    </row>
    <row r="6867" spans="2:4" x14ac:dyDescent="0.25">
      <c r="B6867" s="5">
        <v>41521</v>
      </c>
      <c r="C6867" s="4">
        <v>3.8</v>
      </c>
      <c r="D6867">
        <f t="shared" si="107"/>
        <v>0</v>
      </c>
    </row>
    <row r="6868" spans="2:4" x14ac:dyDescent="0.25">
      <c r="B6868" s="5">
        <v>41522</v>
      </c>
      <c r="C6868" s="4">
        <v>3.8</v>
      </c>
      <c r="D6868">
        <f t="shared" si="107"/>
        <v>0</v>
      </c>
    </row>
    <row r="6869" spans="2:4" x14ac:dyDescent="0.25">
      <c r="B6869" s="5">
        <v>41523</v>
      </c>
      <c r="C6869" s="4">
        <v>3.8</v>
      </c>
      <c r="D6869">
        <f t="shared" si="107"/>
        <v>0</v>
      </c>
    </row>
    <row r="6870" spans="2:4" x14ac:dyDescent="0.25">
      <c r="B6870" s="5">
        <v>41526</v>
      </c>
      <c r="C6870" s="4">
        <v>3.8</v>
      </c>
      <c r="D6870">
        <f t="shared" si="107"/>
        <v>0</v>
      </c>
    </row>
    <row r="6871" spans="2:4" x14ac:dyDescent="0.25">
      <c r="B6871" s="5">
        <v>41527</v>
      </c>
      <c r="C6871" s="4">
        <v>3.8</v>
      </c>
      <c r="D6871">
        <f t="shared" si="107"/>
        <v>0</v>
      </c>
    </row>
    <row r="6872" spans="2:4" x14ac:dyDescent="0.25">
      <c r="B6872" s="5">
        <v>41528</v>
      </c>
      <c r="C6872" s="4">
        <v>3.8</v>
      </c>
      <c r="D6872">
        <f t="shared" si="107"/>
        <v>0</v>
      </c>
    </row>
    <row r="6873" spans="2:4" x14ac:dyDescent="0.25">
      <c r="B6873" s="5">
        <v>41529</v>
      </c>
      <c r="C6873" s="4">
        <v>3.8</v>
      </c>
      <c r="D6873">
        <f t="shared" si="107"/>
        <v>0</v>
      </c>
    </row>
    <row r="6874" spans="2:4" x14ac:dyDescent="0.25">
      <c r="B6874" s="5">
        <v>41530</v>
      </c>
      <c r="C6874" s="4">
        <v>3.8</v>
      </c>
      <c r="D6874">
        <f t="shared" si="107"/>
        <v>0</v>
      </c>
    </row>
    <row r="6875" spans="2:4" x14ac:dyDescent="0.25">
      <c r="B6875" s="5">
        <v>41533</v>
      </c>
      <c r="C6875" s="4">
        <v>3.8</v>
      </c>
      <c r="D6875">
        <f t="shared" si="107"/>
        <v>0</v>
      </c>
    </row>
    <row r="6876" spans="2:4" x14ac:dyDescent="0.25">
      <c r="B6876" s="5">
        <v>41534</v>
      </c>
      <c r="C6876" s="4">
        <v>3.8</v>
      </c>
      <c r="D6876">
        <f t="shared" si="107"/>
        <v>0</v>
      </c>
    </row>
    <row r="6877" spans="2:4" x14ac:dyDescent="0.25">
      <c r="B6877" s="5">
        <v>41535</v>
      </c>
      <c r="C6877" s="4">
        <v>3.8</v>
      </c>
      <c r="D6877">
        <f t="shared" si="107"/>
        <v>0</v>
      </c>
    </row>
    <row r="6878" spans="2:4" x14ac:dyDescent="0.25">
      <c r="B6878" s="5">
        <v>41536</v>
      </c>
      <c r="C6878" s="4">
        <v>3.8</v>
      </c>
      <c r="D6878">
        <f t="shared" si="107"/>
        <v>0</v>
      </c>
    </row>
    <row r="6879" spans="2:4" x14ac:dyDescent="0.25">
      <c r="B6879" s="5">
        <v>41537</v>
      </c>
      <c r="C6879" s="4">
        <v>3.8</v>
      </c>
      <c r="D6879">
        <f t="shared" si="107"/>
        <v>0</v>
      </c>
    </row>
    <row r="6880" spans="2:4" x14ac:dyDescent="0.25">
      <c r="B6880" s="5">
        <v>41540</v>
      </c>
      <c r="C6880" s="4">
        <v>3.8</v>
      </c>
      <c r="D6880">
        <f t="shared" si="107"/>
        <v>0</v>
      </c>
    </row>
    <row r="6881" spans="2:4" x14ac:dyDescent="0.25">
      <c r="B6881" s="5">
        <v>41541</v>
      </c>
      <c r="C6881" s="4">
        <v>3.8</v>
      </c>
      <c r="D6881">
        <f t="shared" si="107"/>
        <v>0</v>
      </c>
    </row>
    <row r="6882" spans="2:4" x14ac:dyDescent="0.25">
      <c r="B6882" s="5">
        <v>41542</v>
      </c>
      <c r="C6882" s="4">
        <v>3.6</v>
      </c>
      <c r="D6882">
        <f t="shared" si="107"/>
        <v>-0.19999999999999973</v>
      </c>
    </row>
    <row r="6883" spans="2:4" x14ac:dyDescent="0.25">
      <c r="B6883" s="5">
        <v>41543</v>
      </c>
      <c r="C6883" s="4">
        <v>3.6</v>
      </c>
      <c r="D6883">
        <f t="shared" si="107"/>
        <v>0</v>
      </c>
    </row>
    <row r="6884" spans="2:4" x14ac:dyDescent="0.25">
      <c r="B6884" s="5">
        <v>41544</v>
      </c>
      <c r="C6884" s="4">
        <v>3.6</v>
      </c>
      <c r="D6884">
        <f t="shared" si="107"/>
        <v>0</v>
      </c>
    </row>
    <row r="6885" spans="2:4" x14ac:dyDescent="0.25">
      <c r="B6885" s="5">
        <v>41547</v>
      </c>
      <c r="C6885" s="4">
        <v>3.6</v>
      </c>
      <c r="D6885">
        <f t="shared" si="107"/>
        <v>0</v>
      </c>
    </row>
    <row r="6886" spans="2:4" x14ac:dyDescent="0.25">
      <c r="B6886" s="5">
        <v>41548</v>
      </c>
      <c r="C6886" s="4">
        <v>3.6</v>
      </c>
      <c r="D6886">
        <f t="shared" si="107"/>
        <v>0</v>
      </c>
    </row>
    <row r="6887" spans="2:4" x14ac:dyDescent="0.25">
      <c r="B6887" s="5">
        <v>41549</v>
      </c>
      <c r="C6887" s="4">
        <v>3.6</v>
      </c>
      <c r="D6887">
        <f t="shared" si="107"/>
        <v>0</v>
      </c>
    </row>
    <row r="6888" spans="2:4" x14ac:dyDescent="0.25">
      <c r="B6888" s="5">
        <v>41550</v>
      </c>
      <c r="C6888" s="4">
        <v>3.6</v>
      </c>
      <c r="D6888">
        <f t="shared" si="107"/>
        <v>0</v>
      </c>
    </row>
    <row r="6889" spans="2:4" x14ac:dyDescent="0.25">
      <c r="B6889" s="5">
        <v>41551</v>
      </c>
      <c r="C6889" s="4">
        <v>3.6</v>
      </c>
      <c r="D6889">
        <f t="shared" si="107"/>
        <v>0</v>
      </c>
    </row>
    <row r="6890" spans="2:4" x14ac:dyDescent="0.25">
      <c r="B6890" s="5">
        <v>41554</v>
      </c>
      <c r="C6890" s="4">
        <v>3.6</v>
      </c>
      <c r="D6890">
        <f t="shared" si="107"/>
        <v>0</v>
      </c>
    </row>
    <row r="6891" spans="2:4" x14ac:dyDescent="0.25">
      <c r="B6891" s="5">
        <v>41555</v>
      </c>
      <c r="C6891" s="4">
        <v>3.6</v>
      </c>
      <c r="D6891">
        <f t="shared" si="107"/>
        <v>0</v>
      </c>
    </row>
    <row r="6892" spans="2:4" x14ac:dyDescent="0.25">
      <c r="B6892" s="5">
        <v>41556</v>
      </c>
      <c r="C6892" s="4">
        <v>3.6</v>
      </c>
      <c r="D6892">
        <f t="shared" si="107"/>
        <v>0</v>
      </c>
    </row>
    <row r="6893" spans="2:4" x14ac:dyDescent="0.25">
      <c r="B6893" s="5">
        <v>41557</v>
      </c>
      <c r="C6893" s="4">
        <v>3.6</v>
      </c>
      <c r="D6893">
        <f t="shared" si="107"/>
        <v>0</v>
      </c>
    </row>
    <row r="6894" spans="2:4" x14ac:dyDescent="0.25">
      <c r="B6894" s="5">
        <v>41558</v>
      </c>
      <c r="C6894" s="4">
        <v>3.6</v>
      </c>
      <c r="D6894">
        <f t="shared" si="107"/>
        <v>0</v>
      </c>
    </row>
    <row r="6895" spans="2:4" x14ac:dyDescent="0.25">
      <c r="B6895" s="5">
        <v>41561</v>
      </c>
      <c r="C6895" s="4">
        <v>3.6</v>
      </c>
      <c r="D6895">
        <f t="shared" si="107"/>
        <v>0</v>
      </c>
    </row>
    <row r="6896" spans="2:4" x14ac:dyDescent="0.25">
      <c r="B6896" s="5">
        <v>41562</v>
      </c>
      <c r="C6896" s="4">
        <v>3.6</v>
      </c>
      <c r="D6896">
        <f t="shared" si="107"/>
        <v>0</v>
      </c>
    </row>
    <row r="6897" spans="2:4" x14ac:dyDescent="0.25">
      <c r="B6897" s="5">
        <v>41563</v>
      </c>
      <c r="C6897" s="4">
        <v>3.6</v>
      </c>
      <c r="D6897">
        <f t="shared" si="107"/>
        <v>0</v>
      </c>
    </row>
    <row r="6898" spans="2:4" x14ac:dyDescent="0.25">
      <c r="B6898" s="5">
        <v>41564</v>
      </c>
      <c r="C6898" s="4">
        <v>3.6</v>
      </c>
      <c r="D6898">
        <f t="shared" si="107"/>
        <v>0</v>
      </c>
    </row>
    <row r="6899" spans="2:4" x14ac:dyDescent="0.25">
      <c r="B6899" s="5">
        <v>41565</v>
      </c>
      <c r="C6899" s="4">
        <v>3.6</v>
      </c>
      <c r="D6899">
        <f t="shared" si="107"/>
        <v>0</v>
      </c>
    </row>
    <row r="6900" spans="2:4" x14ac:dyDescent="0.25">
      <c r="B6900" s="5">
        <v>41568</v>
      </c>
      <c r="C6900" s="4">
        <v>3.6</v>
      </c>
      <c r="D6900">
        <f t="shared" si="107"/>
        <v>0</v>
      </c>
    </row>
    <row r="6901" spans="2:4" x14ac:dyDescent="0.25">
      <c r="B6901" s="5">
        <v>41569</v>
      </c>
      <c r="C6901" s="4">
        <v>3.6</v>
      </c>
      <c r="D6901">
        <f t="shared" si="107"/>
        <v>0</v>
      </c>
    </row>
    <row r="6902" spans="2:4" x14ac:dyDescent="0.25">
      <c r="B6902" s="5">
        <v>41571</v>
      </c>
      <c r="C6902" s="4">
        <v>3.6</v>
      </c>
      <c r="D6902">
        <f t="shared" si="107"/>
        <v>0</v>
      </c>
    </row>
    <row r="6903" spans="2:4" x14ac:dyDescent="0.25">
      <c r="B6903" s="5">
        <v>41572</v>
      </c>
      <c r="C6903" s="4">
        <v>3.6</v>
      </c>
      <c r="D6903">
        <f t="shared" si="107"/>
        <v>0</v>
      </c>
    </row>
    <row r="6904" spans="2:4" x14ac:dyDescent="0.25">
      <c r="B6904" s="5">
        <v>41575</v>
      </c>
      <c r="C6904" s="4">
        <v>3.6</v>
      </c>
      <c r="D6904">
        <f t="shared" si="107"/>
        <v>0</v>
      </c>
    </row>
    <row r="6905" spans="2:4" x14ac:dyDescent="0.25">
      <c r="B6905" s="5">
        <v>41576</v>
      </c>
      <c r="C6905" s="4">
        <v>3.6</v>
      </c>
      <c r="D6905">
        <f t="shared" si="107"/>
        <v>0</v>
      </c>
    </row>
    <row r="6906" spans="2:4" x14ac:dyDescent="0.25">
      <c r="B6906" s="5">
        <v>41577</v>
      </c>
      <c r="C6906" s="4">
        <v>3.4</v>
      </c>
      <c r="D6906">
        <f t="shared" si="107"/>
        <v>-0.20000000000000018</v>
      </c>
    </row>
    <row r="6907" spans="2:4" x14ac:dyDescent="0.25">
      <c r="B6907" s="5">
        <v>41578</v>
      </c>
      <c r="C6907" s="4">
        <v>3.4</v>
      </c>
      <c r="D6907">
        <f t="shared" si="107"/>
        <v>0</v>
      </c>
    </row>
    <row r="6908" spans="2:4" x14ac:dyDescent="0.25">
      <c r="B6908" s="5">
        <v>41582</v>
      </c>
      <c r="C6908" s="4">
        <v>3.4</v>
      </c>
      <c r="D6908">
        <f t="shared" si="107"/>
        <v>0</v>
      </c>
    </row>
    <row r="6909" spans="2:4" x14ac:dyDescent="0.25">
      <c r="B6909" s="5">
        <v>41583</v>
      </c>
      <c r="C6909" s="4">
        <v>3.4</v>
      </c>
      <c r="D6909">
        <f t="shared" si="107"/>
        <v>0</v>
      </c>
    </row>
    <row r="6910" spans="2:4" x14ac:dyDescent="0.25">
      <c r="B6910" s="5">
        <v>41584</v>
      </c>
      <c r="C6910" s="4">
        <v>3.4</v>
      </c>
      <c r="D6910">
        <f t="shared" si="107"/>
        <v>0</v>
      </c>
    </row>
    <row r="6911" spans="2:4" x14ac:dyDescent="0.25">
      <c r="B6911" s="5">
        <v>41585</v>
      </c>
      <c r="C6911" s="4">
        <v>3.4</v>
      </c>
      <c r="D6911">
        <f t="shared" si="107"/>
        <v>0</v>
      </c>
    </row>
    <row r="6912" spans="2:4" x14ac:dyDescent="0.25">
      <c r="B6912" s="5">
        <v>41586</v>
      </c>
      <c r="C6912" s="4">
        <v>3.4</v>
      </c>
      <c r="D6912">
        <f t="shared" si="107"/>
        <v>0</v>
      </c>
    </row>
    <row r="6913" spans="2:4" x14ac:dyDescent="0.25">
      <c r="B6913" s="5">
        <v>41589</v>
      </c>
      <c r="C6913" s="4">
        <v>3.4</v>
      </c>
      <c r="D6913">
        <f t="shared" si="107"/>
        <v>0</v>
      </c>
    </row>
    <row r="6914" spans="2:4" x14ac:dyDescent="0.25">
      <c r="B6914" s="5">
        <v>41590</v>
      </c>
      <c r="C6914" s="4">
        <v>3.4</v>
      </c>
      <c r="D6914">
        <f t="shared" si="107"/>
        <v>0</v>
      </c>
    </row>
    <row r="6915" spans="2:4" x14ac:dyDescent="0.25">
      <c r="B6915" s="5">
        <v>41591</v>
      </c>
      <c r="C6915" s="4">
        <v>3.4</v>
      </c>
      <c r="D6915">
        <f t="shared" si="107"/>
        <v>0</v>
      </c>
    </row>
    <row r="6916" spans="2:4" x14ac:dyDescent="0.25">
      <c r="B6916" s="5">
        <v>41592</v>
      </c>
      <c r="C6916" s="4">
        <v>3.4</v>
      </c>
      <c r="D6916">
        <f t="shared" si="107"/>
        <v>0</v>
      </c>
    </row>
    <row r="6917" spans="2:4" x14ac:dyDescent="0.25">
      <c r="B6917" s="5">
        <v>41593</v>
      </c>
      <c r="C6917" s="4">
        <v>3.4</v>
      </c>
      <c r="D6917">
        <f t="shared" si="107"/>
        <v>0</v>
      </c>
    </row>
    <row r="6918" spans="2:4" x14ac:dyDescent="0.25">
      <c r="B6918" s="5">
        <v>41596</v>
      </c>
      <c r="C6918" s="4">
        <v>3.4</v>
      </c>
      <c r="D6918">
        <f t="shared" ref="D6918:D6981" si="108">C6918-C6917</f>
        <v>0</v>
      </c>
    </row>
    <row r="6919" spans="2:4" x14ac:dyDescent="0.25">
      <c r="B6919" s="5">
        <v>41597</v>
      </c>
      <c r="C6919" s="4">
        <v>3.4</v>
      </c>
      <c r="D6919">
        <f t="shared" si="108"/>
        <v>0</v>
      </c>
    </row>
    <row r="6920" spans="2:4" x14ac:dyDescent="0.25">
      <c r="B6920" s="5">
        <v>41598</v>
      </c>
      <c r="C6920" s="4">
        <v>3.4</v>
      </c>
      <c r="D6920">
        <f t="shared" si="108"/>
        <v>0</v>
      </c>
    </row>
    <row r="6921" spans="2:4" x14ac:dyDescent="0.25">
      <c r="B6921" s="5">
        <v>41599</v>
      </c>
      <c r="C6921" s="4">
        <v>3.4</v>
      </c>
      <c r="D6921">
        <f t="shared" si="108"/>
        <v>0</v>
      </c>
    </row>
    <row r="6922" spans="2:4" x14ac:dyDescent="0.25">
      <c r="B6922" s="5">
        <v>41600</v>
      </c>
      <c r="C6922" s="4">
        <v>3.4</v>
      </c>
      <c r="D6922">
        <f t="shared" si="108"/>
        <v>0</v>
      </c>
    </row>
    <row r="6923" spans="2:4" x14ac:dyDescent="0.25">
      <c r="B6923" s="5">
        <v>41603</v>
      </c>
      <c r="C6923" s="4">
        <v>3.4</v>
      </c>
      <c r="D6923">
        <f t="shared" si="108"/>
        <v>0</v>
      </c>
    </row>
    <row r="6924" spans="2:4" x14ac:dyDescent="0.25">
      <c r="B6924" s="5">
        <v>41604</v>
      </c>
      <c r="C6924" s="4">
        <v>3.4</v>
      </c>
      <c r="D6924">
        <f t="shared" si="108"/>
        <v>0</v>
      </c>
    </row>
    <row r="6925" spans="2:4" x14ac:dyDescent="0.25">
      <c r="B6925" s="5">
        <v>41605</v>
      </c>
      <c r="C6925" s="4">
        <v>3.2</v>
      </c>
      <c r="D6925">
        <f t="shared" si="108"/>
        <v>-0.19999999999999973</v>
      </c>
    </row>
    <row r="6926" spans="2:4" x14ac:dyDescent="0.25">
      <c r="B6926" s="5">
        <v>41606</v>
      </c>
      <c r="C6926" s="4">
        <v>3.2</v>
      </c>
      <c r="D6926">
        <f t="shared" si="108"/>
        <v>0</v>
      </c>
    </row>
    <row r="6927" spans="2:4" x14ac:dyDescent="0.25">
      <c r="B6927" s="5">
        <v>41607</v>
      </c>
      <c r="C6927" s="4">
        <v>3.2</v>
      </c>
      <c r="D6927">
        <f t="shared" si="108"/>
        <v>0</v>
      </c>
    </row>
    <row r="6928" spans="2:4" x14ac:dyDescent="0.25">
      <c r="B6928" s="5">
        <v>41610</v>
      </c>
      <c r="C6928" s="4">
        <v>3.2</v>
      </c>
      <c r="D6928">
        <f t="shared" si="108"/>
        <v>0</v>
      </c>
    </row>
    <row r="6929" spans="2:4" x14ac:dyDescent="0.25">
      <c r="B6929" s="5">
        <v>41611</v>
      </c>
      <c r="C6929" s="4">
        <v>3.2</v>
      </c>
      <c r="D6929">
        <f t="shared" si="108"/>
        <v>0</v>
      </c>
    </row>
    <row r="6930" spans="2:4" x14ac:dyDescent="0.25">
      <c r="B6930" s="5">
        <v>41612</v>
      </c>
      <c r="C6930" s="4">
        <v>3.2</v>
      </c>
      <c r="D6930">
        <f t="shared" si="108"/>
        <v>0</v>
      </c>
    </row>
    <row r="6931" spans="2:4" x14ac:dyDescent="0.25">
      <c r="B6931" s="5">
        <v>41613</v>
      </c>
      <c r="C6931" s="4">
        <v>3.2</v>
      </c>
      <c r="D6931">
        <f t="shared" si="108"/>
        <v>0</v>
      </c>
    </row>
    <row r="6932" spans="2:4" x14ac:dyDescent="0.25">
      <c r="B6932" s="5">
        <v>41614</v>
      </c>
      <c r="C6932" s="4">
        <v>3.2</v>
      </c>
      <c r="D6932">
        <f t="shared" si="108"/>
        <v>0</v>
      </c>
    </row>
    <row r="6933" spans="2:4" x14ac:dyDescent="0.25">
      <c r="B6933" s="5">
        <v>41617</v>
      </c>
      <c r="C6933" s="4">
        <v>3.2</v>
      </c>
      <c r="D6933">
        <f t="shared" si="108"/>
        <v>0</v>
      </c>
    </row>
    <row r="6934" spans="2:4" x14ac:dyDescent="0.25">
      <c r="B6934" s="5">
        <v>41618</v>
      </c>
      <c r="C6934" s="4">
        <v>3.2</v>
      </c>
      <c r="D6934">
        <f t="shared" si="108"/>
        <v>0</v>
      </c>
    </row>
    <row r="6935" spans="2:4" x14ac:dyDescent="0.25">
      <c r="B6935" s="5">
        <v>41619</v>
      </c>
      <c r="C6935" s="4">
        <v>3.2</v>
      </c>
      <c r="D6935">
        <f t="shared" si="108"/>
        <v>0</v>
      </c>
    </row>
    <row r="6936" spans="2:4" x14ac:dyDescent="0.25">
      <c r="B6936" s="5">
        <v>41620</v>
      </c>
      <c r="C6936" s="4">
        <v>3.2</v>
      </c>
      <c r="D6936">
        <f t="shared" si="108"/>
        <v>0</v>
      </c>
    </row>
    <row r="6937" spans="2:4" x14ac:dyDescent="0.25">
      <c r="B6937" s="5">
        <v>41621</v>
      </c>
      <c r="C6937" s="4">
        <v>3.2</v>
      </c>
      <c r="D6937">
        <f t="shared" si="108"/>
        <v>0</v>
      </c>
    </row>
    <row r="6938" spans="2:4" x14ac:dyDescent="0.25">
      <c r="B6938" s="5">
        <v>41624</v>
      </c>
      <c r="C6938" s="4">
        <v>3.2</v>
      </c>
      <c r="D6938">
        <f t="shared" si="108"/>
        <v>0</v>
      </c>
    </row>
    <row r="6939" spans="2:4" x14ac:dyDescent="0.25">
      <c r="B6939" s="5">
        <v>41625</v>
      </c>
      <c r="C6939" s="4">
        <v>3.2</v>
      </c>
      <c r="D6939">
        <f t="shared" si="108"/>
        <v>0</v>
      </c>
    </row>
    <row r="6940" spans="2:4" x14ac:dyDescent="0.25">
      <c r="B6940" s="5">
        <v>41626</v>
      </c>
      <c r="C6940" s="4">
        <v>3</v>
      </c>
      <c r="D6940">
        <f t="shared" si="108"/>
        <v>-0.20000000000000018</v>
      </c>
    </row>
    <row r="6941" spans="2:4" x14ac:dyDescent="0.25">
      <c r="B6941" s="5">
        <v>41627</v>
      </c>
      <c r="C6941" s="4">
        <v>3</v>
      </c>
      <c r="D6941">
        <f t="shared" si="108"/>
        <v>0</v>
      </c>
    </row>
    <row r="6942" spans="2:4" x14ac:dyDescent="0.25">
      <c r="B6942" s="5">
        <v>41628</v>
      </c>
      <c r="C6942" s="4">
        <v>3</v>
      </c>
      <c r="D6942">
        <f t="shared" si="108"/>
        <v>0</v>
      </c>
    </row>
    <row r="6943" spans="2:4" x14ac:dyDescent="0.25">
      <c r="B6943" s="5">
        <v>41631</v>
      </c>
      <c r="C6943" s="4">
        <v>3</v>
      </c>
      <c r="D6943">
        <f t="shared" si="108"/>
        <v>0</v>
      </c>
    </row>
    <row r="6944" spans="2:4" x14ac:dyDescent="0.25">
      <c r="B6944" s="5">
        <v>41638</v>
      </c>
      <c r="C6944" s="4">
        <v>3</v>
      </c>
      <c r="D6944">
        <f t="shared" si="108"/>
        <v>0</v>
      </c>
    </row>
    <row r="6945" spans="2:4" x14ac:dyDescent="0.25">
      <c r="B6945" s="5">
        <v>41639</v>
      </c>
      <c r="C6945" s="4">
        <v>3</v>
      </c>
      <c r="D6945">
        <f t="shared" si="108"/>
        <v>0</v>
      </c>
    </row>
    <row r="6946" spans="2:4" x14ac:dyDescent="0.25">
      <c r="B6946" s="5">
        <v>41641</v>
      </c>
      <c r="C6946" s="4">
        <v>3</v>
      </c>
      <c r="D6946">
        <f t="shared" si="108"/>
        <v>0</v>
      </c>
    </row>
    <row r="6947" spans="2:4" x14ac:dyDescent="0.25">
      <c r="B6947" s="5">
        <v>41642</v>
      </c>
      <c r="C6947" s="4">
        <v>3</v>
      </c>
      <c r="D6947">
        <f t="shared" si="108"/>
        <v>0</v>
      </c>
    </row>
    <row r="6948" spans="2:4" x14ac:dyDescent="0.25">
      <c r="B6948" s="5">
        <v>41645</v>
      </c>
      <c r="C6948" s="4">
        <v>3</v>
      </c>
      <c r="D6948">
        <f t="shared" si="108"/>
        <v>0</v>
      </c>
    </row>
    <row r="6949" spans="2:4" x14ac:dyDescent="0.25">
      <c r="B6949" s="5">
        <v>41646</v>
      </c>
      <c r="C6949" s="4">
        <v>3</v>
      </c>
      <c r="D6949">
        <f t="shared" si="108"/>
        <v>0</v>
      </c>
    </row>
    <row r="6950" spans="2:4" x14ac:dyDescent="0.25">
      <c r="B6950" s="5">
        <v>41647</v>
      </c>
      <c r="C6950" s="4">
        <v>3</v>
      </c>
      <c r="D6950">
        <f t="shared" si="108"/>
        <v>0</v>
      </c>
    </row>
    <row r="6951" spans="2:4" x14ac:dyDescent="0.25">
      <c r="B6951" s="5">
        <v>41648</v>
      </c>
      <c r="C6951" s="4">
        <v>3</v>
      </c>
      <c r="D6951">
        <f t="shared" si="108"/>
        <v>0</v>
      </c>
    </row>
    <row r="6952" spans="2:4" x14ac:dyDescent="0.25">
      <c r="B6952" s="5">
        <v>41649</v>
      </c>
      <c r="C6952" s="4">
        <v>3</v>
      </c>
      <c r="D6952">
        <f t="shared" si="108"/>
        <v>0</v>
      </c>
    </row>
    <row r="6953" spans="2:4" x14ac:dyDescent="0.25">
      <c r="B6953" s="5">
        <v>41652</v>
      </c>
      <c r="C6953" s="4">
        <v>3</v>
      </c>
      <c r="D6953">
        <f t="shared" si="108"/>
        <v>0</v>
      </c>
    </row>
    <row r="6954" spans="2:4" x14ac:dyDescent="0.25">
      <c r="B6954" s="5">
        <v>41653</v>
      </c>
      <c r="C6954" s="4">
        <v>3</v>
      </c>
      <c r="D6954">
        <f t="shared" si="108"/>
        <v>0</v>
      </c>
    </row>
    <row r="6955" spans="2:4" x14ac:dyDescent="0.25">
      <c r="B6955" s="5">
        <v>41654</v>
      </c>
      <c r="C6955" s="4">
        <v>3</v>
      </c>
      <c r="D6955">
        <f t="shared" si="108"/>
        <v>0</v>
      </c>
    </row>
    <row r="6956" spans="2:4" x14ac:dyDescent="0.25">
      <c r="B6956" s="5">
        <v>41655</v>
      </c>
      <c r="C6956" s="4">
        <v>3</v>
      </c>
      <c r="D6956">
        <f t="shared" si="108"/>
        <v>0</v>
      </c>
    </row>
    <row r="6957" spans="2:4" x14ac:dyDescent="0.25">
      <c r="B6957" s="5">
        <v>41656</v>
      </c>
      <c r="C6957" s="4">
        <v>3</v>
      </c>
      <c r="D6957">
        <f t="shared" si="108"/>
        <v>0</v>
      </c>
    </row>
    <row r="6958" spans="2:4" x14ac:dyDescent="0.25">
      <c r="B6958" s="5">
        <v>41659</v>
      </c>
      <c r="C6958" s="4">
        <v>3</v>
      </c>
      <c r="D6958">
        <f t="shared" si="108"/>
        <v>0</v>
      </c>
    </row>
    <row r="6959" spans="2:4" x14ac:dyDescent="0.25">
      <c r="B6959" s="5">
        <v>41660</v>
      </c>
      <c r="C6959" s="4">
        <v>3</v>
      </c>
      <c r="D6959">
        <f t="shared" si="108"/>
        <v>0</v>
      </c>
    </row>
    <row r="6960" spans="2:4" x14ac:dyDescent="0.25">
      <c r="B6960" s="5">
        <v>41661</v>
      </c>
      <c r="C6960" s="4">
        <v>2.85</v>
      </c>
      <c r="D6960">
        <f t="shared" si="108"/>
        <v>-0.14999999999999991</v>
      </c>
    </row>
    <row r="6961" spans="2:4" x14ac:dyDescent="0.25">
      <c r="B6961" s="5">
        <v>41662</v>
      </c>
      <c r="C6961" s="4">
        <v>2.85</v>
      </c>
      <c r="D6961">
        <f t="shared" si="108"/>
        <v>0</v>
      </c>
    </row>
    <row r="6962" spans="2:4" x14ac:dyDescent="0.25">
      <c r="B6962" s="5">
        <v>41663</v>
      </c>
      <c r="C6962" s="4">
        <v>2.85</v>
      </c>
      <c r="D6962">
        <f t="shared" si="108"/>
        <v>0</v>
      </c>
    </row>
    <row r="6963" spans="2:4" x14ac:dyDescent="0.25">
      <c r="B6963" s="5">
        <v>41666</v>
      </c>
      <c r="C6963" s="4">
        <v>2.85</v>
      </c>
      <c r="D6963">
        <f t="shared" si="108"/>
        <v>0</v>
      </c>
    </row>
    <row r="6964" spans="2:4" x14ac:dyDescent="0.25">
      <c r="B6964" s="5">
        <v>41667</v>
      </c>
      <c r="C6964" s="4">
        <v>2.85</v>
      </c>
      <c r="D6964">
        <f t="shared" si="108"/>
        <v>0</v>
      </c>
    </row>
    <row r="6965" spans="2:4" x14ac:dyDescent="0.25">
      <c r="B6965" s="5">
        <v>41668</v>
      </c>
      <c r="C6965" s="4">
        <v>2.85</v>
      </c>
      <c r="D6965">
        <f t="shared" si="108"/>
        <v>0</v>
      </c>
    </row>
    <row r="6966" spans="2:4" x14ac:dyDescent="0.25">
      <c r="B6966" s="5">
        <v>41669</v>
      </c>
      <c r="C6966" s="4">
        <v>2.85</v>
      </c>
      <c r="D6966">
        <f t="shared" si="108"/>
        <v>0</v>
      </c>
    </row>
    <row r="6967" spans="2:4" x14ac:dyDescent="0.25">
      <c r="B6967" s="5">
        <v>41670</v>
      </c>
      <c r="C6967" s="4">
        <v>2.85</v>
      </c>
      <c r="D6967">
        <f t="shared" si="108"/>
        <v>0</v>
      </c>
    </row>
    <row r="6968" spans="2:4" x14ac:dyDescent="0.25">
      <c r="B6968" s="5">
        <v>41673</v>
      </c>
      <c r="C6968" s="4">
        <v>2.85</v>
      </c>
      <c r="D6968">
        <f t="shared" si="108"/>
        <v>0</v>
      </c>
    </row>
    <row r="6969" spans="2:4" x14ac:dyDescent="0.25">
      <c r="B6969" s="5">
        <v>41674</v>
      </c>
      <c r="C6969" s="4">
        <v>2.85</v>
      </c>
      <c r="D6969">
        <f t="shared" si="108"/>
        <v>0</v>
      </c>
    </row>
    <row r="6970" spans="2:4" x14ac:dyDescent="0.25">
      <c r="B6970" s="5">
        <v>41675</v>
      </c>
      <c r="C6970" s="4">
        <v>2.85</v>
      </c>
      <c r="D6970">
        <f t="shared" si="108"/>
        <v>0</v>
      </c>
    </row>
    <row r="6971" spans="2:4" x14ac:dyDescent="0.25">
      <c r="B6971" s="5">
        <v>41676</v>
      </c>
      <c r="C6971" s="4">
        <v>2.85</v>
      </c>
      <c r="D6971">
        <f t="shared" si="108"/>
        <v>0</v>
      </c>
    </row>
    <row r="6972" spans="2:4" x14ac:dyDescent="0.25">
      <c r="B6972" s="5">
        <v>41677</v>
      </c>
      <c r="C6972" s="4">
        <v>2.85</v>
      </c>
      <c r="D6972">
        <f t="shared" si="108"/>
        <v>0</v>
      </c>
    </row>
    <row r="6973" spans="2:4" x14ac:dyDescent="0.25">
      <c r="B6973" s="5">
        <v>41680</v>
      </c>
      <c r="C6973" s="4">
        <v>2.85</v>
      </c>
      <c r="D6973">
        <f t="shared" si="108"/>
        <v>0</v>
      </c>
    </row>
    <row r="6974" spans="2:4" x14ac:dyDescent="0.25">
      <c r="B6974" s="5">
        <v>41681</v>
      </c>
      <c r="C6974" s="4">
        <v>2.85</v>
      </c>
      <c r="D6974">
        <f t="shared" si="108"/>
        <v>0</v>
      </c>
    </row>
    <row r="6975" spans="2:4" x14ac:dyDescent="0.25">
      <c r="B6975" s="5">
        <v>41682</v>
      </c>
      <c r="C6975" s="4">
        <v>2.85</v>
      </c>
      <c r="D6975">
        <f t="shared" si="108"/>
        <v>0</v>
      </c>
    </row>
    <row r="6976" spans="2:4" x14ac:dyDescent="0.25">
      <c r="B6976" s="5">
        <v>41683</v>
      </c>
      <c r="C6976" s="4">
        <v>2.85</v>
      </c>
      <c r="D6976">
        <f t="shared" si="108"/>
        <v>0</v>
      </c>
    </row>
    <row r="6977" spans="2:4" x14ac:dyDescent="0.25">
      <c r="B6977" s="5">
        <v>41684</v>
      </c>
      <c r="C6977" s="4">
        <v>2.85</v>
      </c>
      <c r="D6977">
        <f t="shared" si="108"/>
        <v>0</v>
      </c>
    </row>
    <row r="6978" spans="2:4" x14ac:dyDescent="0.25">
      <c r="B6978" s="5">
        <v>41687</v>
      </c>
      <c r="C6978" s="4">
        <v>2.85</v>
      </c>
      <c r="D6978">
        <f t="shared" si="108"/>
        <v>0</v>
      </c>
    </row>
    <row r="6979" spans="2:4" x14ac:dyDescent="0.25">
      <c r="B6979" s="5">
        <v>41688</v>
      </c>
      <c r="C6979" s="4">
        <v>2.85</v>
      </c>
      <c r="D6979">
        <f t="shared" si="108"/>
        <v>0</v>
      </c>
    </row>
    <row r="6980" spans="2:4" x14ac:dyDescent="0.25">
      <c r="B6980" s="5">
        <v>41689</v>
      </c>
      <c r="C6980" s="4">
        <v>2.7</v>
      </c>
      <c r="D6980">
        <f t="shared" si="108"/>
        <v>-0.14999999999999991</v>
      </c>
    </row>
    <row r="6981" spans="2:4" x14ac:dyDescent="0.25">
      <c r="B6981" s="5">
        <v>41690</v>
      </c>
      <c r="C6981" s="4">
        <v>2.7</v>
      </c>
      <c r="D6981">
        <f t="shared" si="108"/>
        <v>0</v>
      </c>
    </row>
    <row r="6982" spans="2:4" x14ac:dyDescent="0.25">
      <c r="B6982" s="5">
        <v>41691</v>
      </c>
      <c r="C6982" s="4">
        <v>2.7</v>
      </c>
      <c r="D6982">
        <f t="shared" ref="D6982:D7045" si="109">C6982-C6981</f>
        <v>0</v>
      </c>
    </row>
    <row r="6983" spans="2:4" x14ac:dyDescent="0.25">
      <c r="B6983" s="5">
        <v>41694</v>
      </c>
      <c r="C6983" s="4">
        <v>2.7</v>
      </c>
      <c r="D6983">
        <f t="shared" si="109"/>
        <v>0</v>
      </c>
    </row>
    <row r="6984" spans="2:4" x14ac:dyDescent="0.25">
      <c r="B6984" s="5">
        <v>41695</v>
      </c>
      <c r="C6984" s="4">
        <v>2.7</v>
      </c>
      <c r="D6984">
        <f t="shared" si="109"/>
        <v>0</v>
      </c>
    </row>
    <row r="6985" spans="2:4" x14ac:dyDescent="0.25">
      <c r="B6985" s="5">
        <v>41696</v>
      </c>
      <c r="C6985" s="4">
        <v>2.7</v>
      </c>
      <c r="D6985">
        <f t="shared" si="109"/>
        <v>0</v>
      </c>
    </row>
    <row r="6986" spans="2:4" x14ac:dyDescent="0.25">
      <c r="B6986" s="5">
        <v>41697</v>
      </c>
      <c r="C6986" s="4">
        <v>2.7</v>
      </c>
      <c r="D6986">
        <f t="shared" si="109"/>
        <v>0</v>
      </c>
    </row>
    <row r="6987" spans="2:4" x14ac:dyDescent="0.25">
      <c r="B6987" s="5">
        <v>41698</v>
      </c>
      <c r="C6987" s="4">
        <v>2.7</v>
      </c>
      <c r="D6987">
        <f t="shared" si="109"/>
        <v>0</v>
      </c>
    </row>
    <row r="6988" spans="2:4" x14ac:dyDescent="0.25">
      <c r="B6988" s="5">
        <v>41701</v>
      </c>
      <c r="C6988" s="4">
        <v>2.7</v>
      </c>
      <c r="D6988">
        <f t="shared" si="109"/>
        <v>0</v>
      </c>
    </row>
    <row r="6989" spans="2:4" x14ac:dyDescent="0.25">
      <c r="B6989" s="5">
        <v>41702</v>
      </c>
      <c r="C6989" s="4">
        <v>2.7</v>
      </c>
      <c r="D6989">
        <f t="shared" si="109"/>
        <v>0</v>
      </c>
    </row>
    <row r="6990" spans="2:4" x14ac:dyDescent="0.25">
      <c r="B6990" s="5">
        <v>41703</v>
      </c>
      <c r="C6990" s="4">
        <v>2.7</v>
      </c>
      <c r="D6990">
        <f t="shared" si="109"/>
        <v>0</v>
      </c>
    </row>
    <row r="6991" spans="2:4" x14ac:dyDescent="0.25">
      <c r="B6991" s="5">
        <v>41704</v>
      </c>
      <c r="C6991" s="4">
        <v>2.7</v>
      </c>
      <c r="D6991">
        <f t="shared" si="109"/>
        <v>0</v>
      </c>
    </row>
    <row r="6992" spans="2:4" x14ac:dyDescent="0.25">
      <c r="B6992" s="5">
        <v>41705</v>
      </c>
      <c r="C6992" s="4">
        <v>2.7</v>
      </c>
      <c r="D6992">
        <f t="shared" si="109"/>
        <v>0</v>
      </c>
    </row>
    <row r="6993" spans="2:4" x14ac:dyDescent="0.25">
      <c r="B6993" s="5">
        <v>41708</v>
      </c>
      <c r="C6993" s="4">
        <v>2.7</v>
      </c>
      <c r="D6993">
        <f t="shared" si="109"/>
        <v>0</v>
      </c>
    </row>
    <row r="6994" spans="2:4" x14ac:dyDescent="0.25">
      <c r="B6994" s="5">
        <v>41709</v>
      </c>
      <c r="C6994" s="4">
        <v>2.7</v>
      </c>
      <c r="D6994">
        <f t="shared" si="109"/>
        <v>0</v>
      </c>
    </row>
    <row r="6995" spans="2:4" x14ac:dyDescent="0.25">
      <c r="B6995" s="5">
        <v>41710</v>
      </c>
      <c r="C6995" s="4">
        <v>2.7</v>
      </c>
      <c r="D6995">
        <f t="shared" si="109"/>
        <v>0</v>
      </c>
    </row>
    <row r="6996" spans="2:4" x14ac:dyDescent="0.25">
      <c r="B6996" s="5">
        <v>41711</v>
      </c>
      <c r="C6996" s="4">
        <v>2.7</v>
      </c>
      <c r="D6996">
        <f t="shared" si="109"/>
        <v>0</v>
      </c>
    </row>
    <row r="6997" spans="2:4" x14ac:dyDescent="0.25">
      <c r="B6997" s="5">
        <v>41712</v>
      </c>
      <c r="C6997" s="4">
        <v>2.7</v>
      </c>
      <c r="D6997">
        <f t="shared" si="109"/>
        <v>0</v>
      </c>
    </row>
    <row r="6998" spans="2:4" x14ac:dyDescent="0.25">
      <c r="B6998" s="5">
        <v>41715</v>
      </c>
      <c r="C6998" s="4">
        <v>2.7</v>
      </c>
      <c r="D6998">
        <f t="shared" si="109"/>
        <v>0</v>
      </c>
    </row>
    <row r="6999" spans="2:4" x14ac:dyDescent="0.25">
      <c r="B6999" s="5">
        <v>41716</v>
      </c>
      <c r="C6999" s="4">
        <v>2.7</v>
      </c>
      <c r="D6999">
        <f t="shared" si="109"/>
        <v>0</v>
      </c>
    </row>
    <row r="7000" spans="2:4" x14ac:dyDescent="0.25">
      <c r="B7000" s="5">
        <v>41717</v>
      </c>
      <c r="C7000" s="4">
        <v>2.7</v>
      </c>
      <c r="D7000">
        <f t="shared" si="109"/>
        <v>0</v>
      </c>
    </row>
    <row r="7001" spans="2:4" x14ac:dyDescent="0.25">
      <c r="B7001" s="5">
        <v>41718</v>
      </c>
      <c r="C7001" s="4">
        <v>2.7</v>
      </c>
      <c r="D7001">
        <f t="shared" si="109"/>
        <v>0</v>
      </c>
    </row>
    <row r="7002" spans="2:4" x14ac:dyDescent="0.25">
      <c r="B7002" s="5">
        <v>41719</v>
      </c>
      <c r="C7002" s="4">
        <v>2.7</v>
      </c>
      <c r="D7002">
        <f t="shared" si="109"/>
        <v>0</v>
      </c>
    </row>
    <row r="7003" spans="2:4" x14ac:dyDescent="0.25">
      <c r="B7003" s="5">
        <v>41722</v>
      </c>
      <c r="C7003" s="4">
        <v>2.7</v>
      </c>
      <c r="D7003">
        <f t="shared" si="109"/>
        <v>0</v>
      </c>
    </row>
    <row r="7004" spans="2:4" x14ac:dyDescent="0.25">
      <c r="B7004" s="5">
        <v>41723</v>
      </c>
      <c r="C7004" s="4">
        <v>2.7</v>
      </c>
      <c r="D7004">
        <f t="shared" si="109"/>
        <v>0</v>
      </c>
    </row>
    <row r="7005" spans="2:4" x14ac:dyDescent="0.25">
      <c r="B7005" s="5">
        <v>41724</v>
      </c>
      <c r="C7005" s="4">
        <v>2.6</v>
      </c>
      <c r="D7005">
        <f t="shared" si="109"/>
        <v>-0.10000000000000009</v>
      </c>
    </row>
    <row r="7006" spans="2:4" x14ac:dyDescent="0.25">
      <c r="B7006" s="5">
        <v>41725</v>
      </c>
      <c r="C7006" s="4">
        <v>2.6</v>
      </c>
      <c r="D7006">
        <f t="shared" si="109"/>
        <v>0</v>
      </c>
    </row>
    <row r="7007" spans="2:4" x14ac:dyDescent="0.25">
      <c r="B7007" s="5">
        <v>41726</v>
      </c>
      <c r="C7007" s="4">
        <v>2.6</v>
      </c>
      <c r="D7007">
        <f t="shared" si="109"/>
        <v>0</v>
      </c>
    </row>
    <row r="7008" spans="2:4" x14ac:dyDescent="0.25">
      <c r="B7008" s="5">
        <v>41729</v>
      </c>
      <c r="C7008" s="4">
        <v>2.6</v>
      </c>
      <c r="D7008">
        <f t="shared" si="109"/>
        <v>0</v>
      </c>
    </row>
    <row r="7009" spans="2:4" x14ac:dyDescent="0.25">
      <c r="B7009" s="5">
        <v>41730</v>
      </c>
      <c r="C7009" s="4">
        <v>2.6</v>
      </c>
      <c r="D7009">
        <f t="shared" si="109"/>
        <v>0</v>
      </c>
    </row>
    <row r="7010" spans="2:4" x14ac:dyDescent="0.25">
      <c r="B7010" s="5">
        <v>41731</v>
      </c>
      <c r="C7010" s="4">
        <v>2.6</v>
      </c>
      <c r="D7010">
        <f t="shared" si="109"/>
        <v>0</v>
      </c>
    </row>
    <row r="7011" spans="2:4" x14ac:dyDescent="0.25">
      <c r="B7011" s="5">
        <v>41732</v>
      </c>
      <c r="C7011" s="4">
        <v>2.6</v>
      </c>
      <c r="D7011">
        <f t="shared" si="109"/>
        <v>0</v>
      </c>
    </row>
    <row r="7012" spans="2:4" x14ac:dyDescent="0.25">
      <c r="B7012" s="5">
        <v>41733</v>
      </c>
      <c r="C7012" s="4">
        <v>2.6</v>
      </c>
      <c r="D7012">
        <f t="shared" si="109"/>
        <v>0</v>
      </c>
    </row>
    <row r="7013" spans="2:4" x14ac:dyDescent="0.25">
      <c r="B7013" s="5">
        <v>41736</v>
      </c>
      <c r="C7013" s="4">
        <v>2.6</v>
      </c>
      <c r="D7013">
        <f t="shared" si="109"/>
        <v>0</v>
      </c>
    </row>
    <row r="7014" spans="2:4" x14ac:dyDescent="0.25">
      <c r="B7014" s="5">
        <v>41737</v>
      </c>
      <c r="C7014" s="4">
        <v>2.6</v>
      </c>
      <c r="D7014">
        <f t="shared" si="109"/>
        <v>0</v>
      </c>
    </row>
    <row r="7015" spans="2:4" x14ac:dyDescent="0.25">
      <c r="B7015" s="5">
        <v>41738</v>
      </c>
      <c r="C7015" s="4">
        <v>2.6</v>
      </c>
      <c r="D7015">
        <f t="shared" si="109"/>
        <v>0</v>
      </c>
    </row>
    <row r="7016" spans="2:4" x14ac:dyDescent="0.25">
      <c r="B7016" s="5">
        <v>41739</v>
      </c>
      <c r="C7016" s="4">
        <v>2.6</v>
      </c>
      <c r="D7016">
        <f t="shared" si="109"/>
        <v>0</v>
      </c>
    </row>
    <row r="7017" spans="2:4" x14ac:dyDescent="0.25">
      <c r="B7017" s="5">
        <v>41740</v>
      </c>
      <c r="C7017" s="4">
        <v>2.6</v>
      </c>
      <c r="D7017">
        <f t="shared" si="109"/>
        <v>0</v>
      </c>
    </row>
    <row r="7018" spans="2:4" x14ac:dyDescent="0.25">
      <c r="B7018" s="5">
        <v>41743</v>
      </c>
      <c r="C7018" s="4">
        <v>2.6</v>
      </c>
      <c r="D7018">
        <f t="shared" si="109"/>
        <v>0</v>
      </c>
    </row>
    <row r="7019" spans="2:4" x14ac:dyDescent="0.25">
      <c r="B7019" s="5">
        <v>41744</v>
      </c>
      <c r="C7019" s="4">
        <v>2.6</v>
      </c>
      <c r="D7019">
        <f t="shared" si="109"/>
        <v>0</v>
      </c>
    </row>
    <row r="7020" spans="2:4" x14ac:dyDescent="0.25">
      <c r="B7020" s="5">
        <v>41745</v>
      </c>
      <c r="C7020" s="4">
        <v>2.6</v>
      </c>
      <c r="D7020">
        <f t="shared" si="109"/>
        <v>0</v>
      </c>
    </row>
    <row r="7021" spans="2:4" x14ac:dyDescent="0.25">
      <c r="B7021" s="5">
        <v>41746</v>
      </c>
      <c r="C7021" s="4">
        <v>2.6</v>
      </c>
      <c r="D7021">
        <f t="shared" si="109"/>
        <v>0</v>
      </c>
    </row>
    <row r="7022" spans="2:4" x14ac:dyDescent="0.25">
      <c r="B7022" s="5">
        <v>41747</v>
      </c>
      <c r="C7022" s="4">
        <v>2.6</v>
      </c>
      <c r="D7022">
        <f t="shared" si="109"/>
        <v>0</v>
      </c>
    </row>
    <row r="7023" spans="2:4" x14ac:dyDescent="0.25">
      <c r="B7023" s="5">
        <v>41750</v>
      </c>
      <c r="C7023" s="4">
        <v>2.6</v>
      </c>
      <c r="D7023">
        <f t="shared" si="109"/>
        <v>0</v>
      </c>
    </row>
    <row r="7024" spans="2:4" x14ac:dyDescent="0.25">
      <c r="B7024" s="5">
        <v>41751</v>
      </c>
      <c r="C7024" s="4">
        <v>2.6</v>
      </c>
      <c r="D7024">
        <f t="shared" si="109"/>
        <v>0</v>
      </c>
    </row>
    <row r="7025" spans="2:4" x14ac:dyDescent="0.25">
      <c r="B7025" s="5">
        <v>41752</v>
      </c>
      <c r="C7025" s="4">
        <v>2.6</v>
      </c>
      <c r="D7025">
        <f t="shared" si="109"/>
        <v>0</v>
      </c>
    </row>
    <row r="7026" spans="2:4" x14ac:dyDescent="0.25">
      <c r="B7026" s="5">
        <v>41753</v>
      </c>
      <c r="C7026" s="4">
        <v>2.6</v>
      </c>
      <c r="D7026">
        <f t="shared" si="109"/>
        <v>0</v>
      </c>
    </row>
    <row r="7027" spans="2:4" x14ac:dyDescent="0.25">
      <c r="B7027" s="5">
        <v>41754</v>
      </c>
      <c r="C7027" s="4">
        <v>2.6</v>
      </c>
      <c r="D7027">
        <f t="shared" si="109"/>
        <v>0</v>
      </c>
    </row>
    <row r="7028" spans="2:4" x14ac:dyDescent="0.25">
      <c r="B7028" s="5">
        <v>41757</v>
      </c>
      <c r="C7028" s="4">
        <v>2.6</v>
      </c>
      <c r="D7028">
        <f t="shared" si="109"/>
        <v>0</v>
      </c>
    </row>
    <row r="7029" spans="2:4" x14ac:dyDescent="0.25">
      <c r="B7029" s="5">
        <v>41758</v>
      </c>
      <c r="C7029" s="4">
        <v>2.6</v>
      </c>
      <c r="D7029">
        <f t="shared" si="109"/>
        <v>0</v>
      </c>
    </row>
    <row r="7030" spans="2:4" x14ac:dyDescent="0.25">
      <c r="B7030" s="5">
        <v>41759</v>
      </c>
      <c r="C7030" s="4">
        <v>2.5</v>
      </c>
      <c r="D7030">
        <f t="shared" si="109"/>
        <v>-0.10000000000000009</v>
      </c>
    </row>
    <row r="7031" spans="2:4" x14ac:dyDescent="0.25">
      <c r="B7031" s="5">
        <v>41760</v>
      </c>
      <c r="C7031" s="4">
        <v>2.5</v>
      </c>
      <c r="D7031">
        <f t="shared" si="109"/>
        <v>0</v>
      </c>
    </row>
    <row r="7032" spans="2:4" x14ac:dyDescent="0.25">
      <c r="B7032" s="5">
        <v>41761</v>
      </c>
      <c r="C7032" s="4">
        <v>2.5</v>
      </c>
      <c r="D7032">
        <f t="shared" si="109"/>
        <v>0</v>
      </c>
    </row>
    <row r="7033" spans="2:4" x14ac:dyDescent="0.25">
      <c r="B7033" s="5">
        <v>41764</v>
      </c>
      <c r="C7033" s="4">
        <v>2.5</v>
      </c>
      <c r="D7033">
        <f t="shared" si="109"/>
        <v>0</v>
      </c>
    </row>
    <row r="7034" spans="2:4" x14ac:dyDescent="0.25">
      <c r="B7034" s="5">
        <v>41765</v>
      </c>
      <c r="C7034" s="4">
        <v>2.5</v>
      </c>
      <c r="D7034">
        <f t="shared" si="109"/>
        <v>0</v>
      </c>
    </row>
    <row r="7035" spans="2:4" x14ac:dyDescent="0.25">
      <c r="B7035" s="5">
        <v>41766</v>
      </c>
      <c r="C7035" s="4">
        <v>2.5</v>
      </c>
      <c r="D7035">
        <f t="shared" si="109"/>
        <v>0</v>
      </c>
    </row>
    <row r="7036" spans="2:4" x14ac:dyDescent="0.25">
      <c r="B7036" s="5">
        <v>41767</v>
      </c>
      <c r="C7036" s="4">
        <v>2.5</v>
      </c>
      <c r="D7036">
        <f t="shared" si="109"/>
        <v>0</v>
      </c>
    </row>
    <row r="7037" spans="2:4" x14ac:dyDescent="0.25">
      <c r="B7037" s="5">
        <v>41768</v>
      </c>
      <c r="C7037" s="4">
        <v>2.5</v>
      </c>
      <c r="D7037">
        <f t="shared" si="109"/>
        <v>0</v>
      </c>
    </row>
    <row r="7038" spans="2:4" x14ac:dyDescent="0.25">
      <c r="B7038" s="5">
        <v>41771</v>
      </c>
      <c r="C7038" s="4">
        <v>2.5</v>
      </c>
      <c r="D7038">
        <f t="shared" si="109"/>
        <v>0</v>
      </c>
    </row>
    <row r="7039" spans="2:4" x14ac:dyDescent="0.25">
      <c r="B7039" s="5">
        <v>41772</v>
      </c>
      <c r="C7039" s="4">
        <v>2.5</v>
      </c>
      <c r="D7039">
        <f t="shared" si="109"/>
        <v>0</v>
      </c>
    </row>
    <row r="7040" spans="2:4" x14ac:dyDescent="0.25">
      <c r="B7040" s="5">
        <v>41773</v>
      </c>
      <c r="C7040" s="4">
        <v>2.5</v>
      </c>
      <c r="D7040">
        <f t="shared" si="109"/>
        <v>0</v>
      </c>
    </row>
    <row r="7041" spans="2:4" x14ac:dyDescent="0.25">
      <c r="B7041" s="5">
        <v>41774</v>
      </c>
      <c r="C7041" s="4">
        <v>2.5</v>
      </c>
      <c r="D7041">
        <f t="shared" si="109"/>
        <v>0</v>
      </c>
    </row>
    <row r="7042" spans="2:4" x14ac:dyDescent="0.25">
      <c r="B7042" s="5">
        <v>41775</v>
      </c>
      <c r="C7042" s="4">
        <v>2.5</v>
      </c>
      <c r="D7042">
        <f t="shared" si="109"/>
        <v>0</v>
      </c>
    </row>
    <row r="7043" spans="2:4" x14ac:dyDescent="0.25">
      <c r="B7043" s="5">
        <v>41778</v>
      </c>
      <c r="C7043" s="4">
        <v>2.5</v>
      </c>
      <c r="D7043">
        <f t="shared" si="109"/>
        <v>0</v>
      </c>
    </row>
    <row r="7044" spans="2:4" x14ac:dyDescent="0.25">
      <c r="B7044" s="5">
        <v>41779</v>
      </c>
      <c r="C7044" s="4">
        <v>2.5</v>
      </c>
      <c r="D7044">
        <f t="shared" si="109"/>
        <v>0</v>
      </c>
    </row>
    <row r="7045" spans="2:4" x14ac:dyDescent="0.25">
      <c r="B7045" s="5">
        <v>41780</v>
      </c>
      <c r="C7045" s="4">
        <v>2.5</v>
      </c>
      <c r="D7045">
        <f t="shared" si="109"/>
        <v>0</v>
      </c>
    </row>
    <row r="7046" spans="2:4" x14ac:dyDescent="0.25">
      <c r="B7046" s="5">
        <v>41781</v>
      </c>
      <c r="C7046" s="4">
        <v>2.5</v>
      </c>
      <c r="D7046">
        <f t="shared" ref="D7046:D7109" si="110">C7046-C7045</f>
        <v>0</v>
      </c>
    </row>
    <row r="7047" spans="2:4" x14ac:dyDescent="0.25">
      <c r="B7047" s="5">
        <v>41782</v>
      </c>
      <c r="C7047" s="4">
        <v>2.5</v>
      </c>
      <c r="D7047">
        <f t="shared" si="110"/>
        <v>0</v>
      </c>
    </row>
    <row r="7048" spans="2:4" x14ac:dyDescent="0.25">
      <c r="B7048" s="5">
        <v>41785</v>
      </c>
      <c r="C7048" s="4">
        <v>2.5</v>
      </c>
      <c r="D7048">
        <f t="shared" si="110"/>
        <v>0</v>
      </c>
    </row>
    <row r="7049" spans="2:4" x14ac:dyDescent="0.25">
      <c r="B7049" s="5">
        <v>41786</v>
      </c>
      <c r="C7049" s="4">
        <v>2.5</v>
      </c>
      <c r="D7049">
        <f t="shared" si="110"/>
        <v>0</v>
      </c>
    </row>
    <row r="7050" spans="2:4" x14ac:dyDescent="0.25">
      <c r="B7050" s="5">
        <v>41787</v>
      </c>
      <c r="C7050" s="4">
        <v>2.4</v>
      </c>
      <c r="D7050">
        <f t="shared" si="110"/>
        <v>-0.10000000000000009</v>
      </c>
    </row>
    <row r="7051" spans="2:4" x14ac:dyDescent="0.25">
      <c r="B7051" s="5">
        <v>41788</v>
      </c>
      <c r="C7051" s="4">
        <v>2.4</v>
      </c>
      <c r="D7051">
        <f t="shared" si="110"/>
        <v>0</v>
      </c>
    </row>
    <row r="7052" spans="2:4" x14ac:dyDescent="0.25">
      <c r="B7052" s="5">
        <v>41789</v>
      </c>
      <c r="C7052" s="4">
        <v>2.4</v>
      </c>
      <c r="D7052">
        <f t="shared" si="110"/>
        <v>0</v>
      </c>
    </row>
    <row r="7053" spans="2:4" x14ac:dyDescent="0.25">
      <c r="B7053" s="5">
        <v>41792</v>
      </c>
      <c r="C7053" s="4">
        <v>2.4</v>
      </c>
      <c r="D7053">
        <f t="shared" si="110"/>
        <v>0</v>
      </c>
    </row>
    <row r="7054" spans="2:4" x14ac:dyDescent="0.25">
      <c r="B7054" s="5">
        <v>41793</v>
      </c>
      <c r="C7054" s="4">
        <v>2.4</v>
      </c>
      <c r="D7054">
        <f t="shared" si="110"/>
        <v>0</v>
      </c>
    </row>
    <row r="7055" spans="2:4" x14ac:dyDescent="0.25">
      <c r="B7055" s="5">
        <v>41794</v>
      </c>
      <c r="C7055" s="4">
        <v>2.4</v>
      </c>
      <c r="D7055">
        <f t="shared" si="110"/>
        <v>0</v>
      </c>
    </row>
    <row r="7056" spans="2:4" x14ac:dyDescent="0.25">
      <c r="B7056" s="5">
        <v>41795</v>
      </c>
      <c r="C7056" s="4">
        <v>2.4</v>
      </c>
      <c r="D7056">
        <f t="shared" si="110"/>
        <v>0</v>
      </c>
    </row>
    <row r="7057" spans="2:4" x14ac:dyDescent="0.25">
      <c r="B7057" s="5">
        <v>41796</v>
      </c>
      <c r="C7057" s="4">
        <v>2.4</v>
      </c>
      <c r="D7057">
        <f t="shared" si="110"/>
        <v>0</v>
      </c>
    </row>
    <row r="7058" spans="2:4" x14ac:dyDescent="0.25">
      <c r="B7058" s="5">
        <v>41800</v>
      </c>
      <c r="C7058" s="4">
        <v>2.4</v>
      </c>
      <c r="D7058">
        <f t="shared" si="110"/>
        <v>0</v>
      </c>
    </row>
    <row r="7059" spans="2:4" x14ac:dyDescent="0.25">
      <c r="B7059" s="5">
        <v>41801</v>
      </c>
      <c r="C7059" s="4">
        <v>2.4</v>
      </c>
      <c r="D7059">
        <f t="shared" si="110"/>
        <v>0</v>
      </c>
    </row>
    <row r="7060" spans="2:4" x14ac:dyDescent="0.25">
      <c r="B7060" s="5">
        <v>41802</v>
      </c>
      <c r="C7060" s="4">
        <v>2.4</v>
      </c>
      <c r="D7060">
        <f t="shared" si="110"/>
        <v>0</v>
      </c>
    </row>
    <row r="7061" spans="2:4" x14ac:dyDescent="0.25">
      <c r="B7061" s="5">
        <v>41803</v>
      </c>
      <c r="C7061" s="4">
        <v>2.4</v>
      </c>
      <c r="D7061">
        <f t="shared" si="110"/>
        <v>0</v>
      </c>
    </row>
    <row r="7062" spans="2:4" x14ac:dyDescent="0.25">
      <c r="B7062" s="5">
        <v>41806</v>
      </c>
      <c r="C7062" s="4">
        <v>2.4</v>
      </c>
      <c r="D7062">
        <f t="shared" si="110"/>
        <v>0</v>
      </c>
    </row>
    <row r="7063" spans="2:4" x14ac:dyDescent="0.25">
      <c r="B7063" s="5">
        <v>41807</v>
      </c>
      <c r="C7063" s="4">
        <v>2.4</v>
      </c>
      <c r="D7063">
        <f t="shared" si="110"/>
        <v>0</v>
      </c>
    </row>
    <row r="7064" spans="2:4" x14ac:dyDescent="0.25">
      <c r="B7064" s="5">
        <v>41808</v>
      </c>
      <c r="C7064" s="4">
        <v>2.4</v>
      </c>
      <c r="D7064">
        <f t="shared" si="110"/>
        <v>0</v>
      </c>
    </row>
    <row r="7065" spans="2:4" x14ac:dyDescent="0.25">
      <c r="B7065" s="5">
        <v>41809</v>
      </c>
      <c r="C7065" s="4">
        <v>2.4</v>
      </c>
      <c r="D7065">
        <f t="shared" si="110"/>
        <v>0</v>
      </c>
    </row>
    <row r="7066" spans="2:4" x14ac:dyDescent="0.25">
      <c r="B7066" s="5">
        <v>41810</v>
      </c>
      <c r="C7066" s="4">
        <v>2.4</v>
      </c>
      <c r="D7066">
        <f t="shared" si="110"/>
        <v>0</v>
      </c>
    </row>
    <row r="7067" spans="2:4" x14ac:dyDescent="0.25">
      <c r="B7067" s="5">
        <v>41813</v>
      </c>
      <c r="C7067" s="4">
        <v>2.4</v>
      </c>
      <c r="D7067">
        <f t="shared" si="110"/>
        <v>0</v>
      </c>
    </row>
    <row r="7068" spans="2:4" x14ac:dyDescent="0.25">
      <c r="B7068" s="5">
        <v>41814</v>
      </c>
      <c r="C7068" s="4">
        <v>2.4</v>
      </c>
      <c r="D7068">
        <f t="shared" si="110"/>
        <v>0</v>
      </c>
    </row>
    <row r="7069" spans="2:4" x14ac:dyDescent="0.25">
      <c r="B7069" s="5">
        <v>41815</v>
      </c>
      <c r="C7069" s="4">
        <v>2.2999999999999998</v>
      </c>
      <c r="D7069">
        <f t="shared" si="110"/>
        <v>-0.10000000000000009</v>
      </c>
    </row>
    <row r="7070" spans="2:4" x14ac:dyDescent="0.25">
      <c r="B7070" s="5">
        <v>41816</v>
      </c>
      <c r="C7070" s="4">
        <v>2.2999999999999998</v>
      </c>
      <c r="D7070">
        <f t="shared" si="110"/>
        <v>0</v>
      </c>
    </row>
    <row r="7071" spans="2:4" x14ac:dyDescent="0.25">
      <c r="B7071" s="5">
        <v>41817</v>
      </c>
      <c r="C7071" s="4">
        <v>2.2999999999999998</v>
      </c>
      <c r="D7071">
        <f t="shared" si="110"/>
        <v>0</v>
      </c>
    </row>
    <row r="7072" spans="2:4" x14ac:dyDescent="0.25">
      <c r="B7072" s="5">
        <v>41820</v>
      </c>
      <c r="C7072" s="4">
        <v>2.2999999999999998</v>
      </c>
      <c r="D7072">
        <f t="shared" si="110"/>
        <v>0</v>
      </c>
    </row>
    <row r="7073" spans="2:4" x14ac:dyDescent="0.25">
      <c r="B7073" s="5">
        <v>41821</v>
      </c>
      <c r="C7073" s="4">
        <v>2.2999999999999998</v>
      </c>
      <c r="D7073">
        <f t="shared" si="110"/>
        <v>0</v>
      </c>
    </row>
    <row r="7074" spans="2:4" x14ac:dyDescent="0.25">
      <c r="B7074" s="5">
        <v>41822</v>
      </c>
      <c r="C7074" s="4">
        <v>2.2999999999999998</v>
      </c>
      <c r="D7074">
        <f t="shared" si="110"/>
        <v>0</v>
      </c>
    </row>
    <row r="7075" spans="2:4" x14ac:dyDescent="0.25">
      <c r="B7075" s="5">
        <v>41823</v>
      </c>
      <c r="C7075" s="4">
        <v>2.2999999999999998</v>
      </c>
      <c r="D7075">
        <f t="shared" si="110"/>
        <v>0</v>
      </c>
    </row>
    <row r="7076" spans="2:4" x14ac:dyDescent="0.25">
      <c r="B7076" s="5">
        <v>41824</v>
      </c>
      <c r="C7076" s="4">
        <v>2.2999999999999998</v>
      </c>
      <c r="D7076">
        <f t="shared" si="110"/>
        <v>0</v>
      </c>
    </row>
    <row r="7077" spans="2:4" x14ac:dyDescent="0.25">
      <c r="B7077" s="5">
        <v>41827</v>
      </c>
      <c r="C7077" s="4">
        <v>2.2999999999999998</v>
      </c>
      <c r="D7077">
        <f t="shared" si="110"/>
        <v>0</v>
      </c>
    </row>
    <row r="7078" spans="2:4" x14ac:dyDescent="0.25">
      <c r="B7078" s="5">
        <v>41828</v>
      </c>
      <c r="C7078" s="4">
        <v>2.2999999999999998</v>
      </c>
      <c r="D7078">
        <f t="shared" si="110"/>
        <v>0</v>
      </c>
    </row>
    <row r="7079" spans="2:4" x14ac:dyDescent="0.25">
      <c r="B7079" s="5">
        <v>41829</v>
      </c>
      <c r="C7079" s="4">
        <v>2.2999999999999998</v>
      </c>
      <c r="D7079">
        <f t="shared" si="110"/>
        <v>0</v>
      </c>
    </row>
    <row r="7080" spans="2:4" x14ac:dyDescent="0.25">
      <c r="B7080" s="5">
        <v>41830</v>
      </c>
      <c r="C7080" s="4">
        <v>2.2999999999999998</v>
      </c>
      <c r="D7080">
        <f t="shared" si="110"/>
        <v>0</v>
      </c>
    </row>
    <row r="7081" spans="2:4" x14ac:dyDescent="0.25">
      <c r="B7081" s="5">
        <v>41831</v>
      </c>
      <c r="C7081" s="4">
        <v>2.2999999999999998</v>
      </c>
      <c r="D7081">
        <f t="shared" si="110"/>
        <v>0</v>
      </c>
    </row>
    <row r="7082" spans="2:4" x14ac:dyDescent="0.25">
      <c r="B7082" s="5">
        <v>41834</v>
      </c>
      <c r="C7082" s="4">
        <v>2.2999999999999998</v>
      </c>
      <c r="D7082">
        <f t="shared" si="110"/>
        <v>0</v>
      </c>
    </row>
    <row r="7083" spans="2:4" x14ac:dyDescent="0.25">
      <c r="B7083" s="5">
        <v>41835</v>
      </c>
      <c r="C7083" s="4">
        <v>2.2999999999999998</v>
      </c>
      <c r="D7083">
        <f t="shared" si="110"/>
        <v>0</v>
      </c>
    </row>
    <row r="7084" spans="2:4" x14ac:dyDescent="0.25">
      <c r="B7084" s="5">
        <v>41836</v>
      </c>
      <c r="C7084" s="4">
        <v>2.2999999999999998</v>
      </c>
      <c r="D7084">
        <f t="shared" si="110"/>
        <v>0</v>
      </c>
    </row>
    <row r="7085" spans="2:4" x14ac:dyDescent="0.25">
      <c r="B7085" s="5">
        <v>41837</v>
      </c>
      <c r="C7085" s="4">
        <v>2.2999999999999998</v>
      </c>
      <c r="D7085">
        <f t="shared" si="110"/>
        <v>0</v>
      </c>
    </row>
    <row r="7086" spans="2:4" x14ac:dyDescent="0.25">
      <c r="B7086" s="5">
        <v>41838</v>
      </c>
      <c r="C7086" s="4">
        <v>2.2999999999999998</v>
      </c>
      <c r="D7086">
        <f t="shared" si="110"/>
        <v>0</v>
      </c>
    </row>
    <row r="7087" spans="2:4" x14ac:dyDescent="0.25">
      <c r="B7087" s="5">
        <v>41841</v>
      </c>
      <c r="C7087" s="4">
        <v>2.2999999999999998</v>
      </c>
      <c r="D7087">
        <f t="shared" si="110"/>
        <v>0</v>
      </c>
    </row>
    <row r="7088" spans="2:4" x14ac:dyDescent="0.25">
      <c r="B7088" s="5">
        <v>41842</v>
      </c>
      <c r="C7088" s="4">
        <v>2.2999999999999998</v>
      </c>
      <c r="D7088">
        <f t="shared" si="110"/>
        <v>0</v>
      </c>
    </row>
    <row r="7089" spans="2:4" x14ac:dyDescent="0.25">
      <c r="B7089" s="5">
        <v>41843</v>
      </c>
      <c r="C7089" s="4">
        <v>2.1</v>
      </c>
      <c r="D7089">
        <f t="shared" si="110"/>
        <v>-0.19999999999999973</v>
      </c>
    </row>
    <row r="7090" spans="2:4" x14ac:dyDescent="0.25">
      <c r="B7090" s="5">
        <v>41844</v>
      </c>
      <c r="C7090" s="4">
        <v>2.1</v>
      </c>
      <c r="D7090">
        <f t="shared" si="110"/>
        <v>0</v>
      </c>
    </row>
    <row r="7091" spans="2:4" x14ac:dyDescent="0.25">
      <c r="B7091" s="5">
        <v>41845</v>
      </c>
      <c r="C7091" s="4">
        <v>2.1</v>
      </c>
      <c r="D7091">
        <f t="shared" si="110"/>
        <v>0</v>
      </c>
    </row>
    <row r="7092" spans="2:4" x14ac:dyDescent="0.25">
      <c r="B7092" s="5">
        <v>41848</v>
      </c>
      <c r="C7092" s="4">
        <v>2.1</v>
      </c>
      <c r="D7092">
        <f t="shared" si="110"/>
        <v>0</v>
      </c>
    </row>
    <row r="7093" spans="2:4" x14ac:dyDescent="0.25">
      <c r="B7093" s="5">
        <v>41849</v>
      </c>
      <c r="C7093" s="4">
        <v>2.1</v>
      </c>
      <c r="D7093">
        <f t="shared" si="110"/>
        <v>0</v>
      </c>
    </row>
    <row r="7094" spans="2:4" x14ac:dyDescent="0.25">
      <c r="B7094" s="5">
        <v>41850</v>
      </c>
      <c r="C7094" s="4">
        <v>2.1</v>
      </c>
      <c r="D7094">
        <f t="shared" si="110"/>
        <v>0</v>
      </c>
    </row>
    <row r="7095" spans="2:4" x14ac:dyDescent="0.25">
      <c r="B7095" s="5">
        <v>41851</v>
      </c>
      <c r="C7095" s="4">
        <v>2.1</v>
      </c>
      <c r="D7095">
        <f t="shared" si="110"/>
        <v>0</v>
      </c>
    </row>
    <row r="7096" spans="2:4" x14ac:dyDescent="0.25">
      <c r="B7096" s="5">
        <v>41852</v>
      </c>
      <c r="C7096" s="4">
        <v>2.1</v>
      </c>
      <c r="D7096">
        <f t="shared" si="110"/>
        <v>0</v>
      </c>
    </row>
    <row r="7097" spans="2:4" x14ac:dyDescent="0.25">
      <c r="B7097" s="5">
        <v>41855</v>
      </c>
      <c r="C7097" s="4">
        <v>2.1</v>
      </c>
      <c r="D7097">
        <f t="shared" si="110"/>
        <v>0</v>
      </c>
    </row>
    <row r="7098" spans="2:4" x14ac:dyDescent="0.25">
      <c r="B7098" s="5">
        <v>41856</v>
      </c>
      <c r="C7098" s="4">
        <v>2.1</v>
      </c>
      <c r="D7098">
        <f t="shared" si="110"/>
        <v>0</v>
      </c>
    </row>
    <row r="7099" spans="2:4" x14ac:dyDescent="0.25">
      <c r="B7099" s="5">
        <v>41857</v>
      </c>
      <c r="C7099" s="4">
        <v>2.1</v>
      </c>
      <c r="D7099">
        <f t="shared" si="110"/>
        <v>0</v>
      </c>
    </row>
    <row r="7100" spans="2:4" x14ac:dyDescent="0.25">
      <c r="B7100" s="5">
        <v>41858</v>
      </c>
      <c r="C7100" s="4">
        <v>2.1</v>
      </c>
      <c r="D7100">
        <f t="shared" si="110"/>
        <v>0</v>
      </c>
    </row>
    <row r="7101" spans="2:4" x14ac:dyDescent="0.25">
      <c r="B7101" s="5">
        <v>41859</v>
      </c>
      <c r="C7101" s="4">
        <v>2.1</v>
      </c>
      <c r="D7101">
        <f t="shared" si="110"/>
        <v>0</v>
      </c>
    </row>
    <row r="7102" spans="2:4" x14ac:dyDescent="0.25">
      <c r="B7102" s="5">
        <v>41862</v>
      </c>
      <c r="C7102" s="4">
        <v>2.1</v>
      </c>
      <c r="D7102">
        <f t="shared" si="110"/>
        <v>0</v>
      </c>
    </row>
    <row r="7103" spans="2:4" x14ac:dyDescent="0.25">
      <c r="B7103" s="5">
        <v>41863</v>
      </c>
      <c r="C7103" s="4">
        <v>2.1</v>
      </c>
      <c r="D7103">
        <f t="shared" si="110"/>
        <v>0</v>
      </c>
    </row>
    <row r="7104" spans="2:4" x14ac:dyDescent="0.25">
      <c r="B7104" s="5">
        <v>41864</v>
      </c>
      <c r="C7104" s="4">
        <v>2.1</v>
      </c>
      <c r="D7104">
        <f t="shared" si="110"/>
        <v>0</v>
      </c>
    </row>
    <row r="7105" spans="2:4" x14ac:dyDescent="0.25">
      <c r="B7105" s="5">
        <v>41865</v>
      </c>
      <c r="C7105" s="4">
        <v>2.1</v>
      </c>
      <c r="D7105">
        <f t="shared" si="110"/>
        <v>0</v>
      </c>
    </row>
    <row r="7106" spans="2:4" x14ac:dyDescent="0.25">
      <c r="B7106" s="5">
        <v>41866</v>
      </c>
      <c r="C7106" s="4">
        <v>2.1</v>
      </c>
      <c r="D7106">
        <f t="shared" si="110"/>
        <v>0</v>
      </c>
    </row>
    <row r="7107" spans="2:4" x14ac:dyDescent="0.25">
      <c r="B7107" s="5">
        <v>41869</v>
      </c>
      <c r="C7107" s="4">
        <v>2.1</v>
      </c>
      <c r="D7107">
        <f t="shared" si="110"/>
        <v>0</v>
      </c>
    </row>
    <row r="7108" spans="2:4" x14ac:dyDescent="0.25">
      <c r="B7108" s="5">
        <v>41870</v>
      </c>
      <c r="C7108" s="4">
        <v>2.1</v>
      </c>
      <c r="D7108">
        <f t="shared" si="110"/>
        <v>0</v>
      </c>
    </row>
    <row r="7109" spans="2:4" x14ac:dyDescent="0.25">
      <c r="B7109" s="5">
        <v>41872</v>
      </c>
      <c r="C7109" s="4">
        <v>2.1</v>
      </c>
      <c r="D7109">
        <f t="shared" si="110"/>
        <v>0</v>
      </c>
    </row>
    <row r="7110" spans="2:4" x14ac:dyDescent="0.25">
      <c r="B7110" s="5">
        <v>41873</v>
      </c>
      <c r="C7110" s="4">
        <v>2.1</v>
      </c>
      <c r="D7110">
        <f t="shared" ref="D7110:D7173" si="111">C7110-C7109</f>
        <v>0</v>
      </c>
    </row>
    <row r="7111" spans="2:4" x14ac:dyDescent="0.25">
      <c r="B7111" s="5">
        <v>41876</v>
      </c>
      <c r="C7111" s="4">
        <v>2.1</v>
      </c>
      <c r="D7111">
        <f t="shared" si="111"/>
        <v>0</v>
      </c>
    </row>
    <row r="7112" spans="2:4" x14ac:dyDescent="0.25">
      <c r="B7112" s="5">
        <v>41877</v>
      </c>
      <c r="C7112" s="4">
        <v>2.1</v>
      </c>
      <c r="D7112">
        <f t="shared" si="111"/>
        <v>0</v>
      </c>
    </row>
    <row r="7113" spans="2:4" x14ac:dyDescent="0.25">
      <c r="B7113" s="5">
        <v>41878</v>
      </c>
      <c r="C7113" s="4">
        <v>2.1</v>
      </c>
      <c r="D7113">
        <f t="shared" si="111"/>
        <v>0</v>
      </c>
    </row>
    <row r="7114" spans="2:4" x14ac:dyDescent="0.25">
      <c r="B7114" s="5">
        <v>41879</v>
      </c>
      <c r="C7114" s="4">
        <v>2.1</v>
      </c>
      <c r="D7114">
        <f t="shared" si="111"/>
        <v>0</v>
      </c>
    </row>
    <row r="7115" spans="2:4" x14ac:dyDescent="0.25">
      <c r="B7115" s="5">
        <v>41880</v>
      </c>
      <c r="C7115" s="4">
        <v>2.1</v>
      </c>
      <c r="D7115">
        <f t="shared" si="111"/>
        <v>0</v>
      </c>
    </row>
    <row r="7116" spans="2:4" x14ac:dyDescent="0.25">
      <c r="B7116" s="5">
        <v>41883</v>
      </c>
      <c r="C7116" s="4">
        <v>2.1</v>
      </c>
      <c r="D7116">
        <f t="shared" si="111"/>
        <v>0</v>
      </c>
    </row>
    <row r="7117" spans="2:4" x14ac:dyDescent="0.25">
      <c r="B7117" s="5">
        <v>41884</v>
      </c>
      <c r="C7117" s="4">
        <v>2.1</v>
      </c>
      <c r="D7117">
        <f t="shared" si="111"/>
        <v>0</v>
      </c>
    </row>
    <row r="7118" spans="2:4" x14ac:dyDescent="0.25">
      <c r="B7118" s="5">
        <v>41885</v>
      </c>
      <c r="C7118" s="4">
        <v>2.1</v>
      </c>
      <c r="D7118">
        <f t="shared" si="111"/>
        <v>0</v>
      </c>
    </row>
    <row r="7119" spans="2:4" x14ac:dyDescent="0.25">
      <c r="B7119" s="5">
        <v>41886</v>
      </c>
      <c r="C7119" s="4">
        <v>2.1</v>
      </c>
      <c r="D7119">
        <f t="shared" si="111"/>
        <v>0</v>
      </c>
    </row>
    <row r="7120" spans="2:4" x14ac:dyDescent="0.25">
      <c r="B7120" s="5">
        <v>41887</v>
      </c>
      <c r="C7120" s="4">
        <v>2.1</v>
      </c>
      <c r="D7120">
        <f t="shared" si="111"/>
        <v>0</v>
      </c>
    </row>
    <row r="7121" spans="2:4" x14ac:dyDescent="0.25">
      <c r="B7121" s="5">
        <v>41890</v>
      </c>
      <c r="C7121" s="4">
        <v>2.1</v>
      </c>
      <c r="D7121">
        <f t="shared" si="111"/>
        <v>0</v>
      </c>
    </row>
    <row r="7122" spans="2:4" x14ac:dyDescent="0.25">
      <c r="B7122" s="5">
        <v>41891</v>
      </c>
      <c r="C7122" s="4">
        <v>2.1</v>
      </c>
      <c r="D7122">
        <f t="shared" si="111"/>
        <v>0</v>
      </c>
    </row>
    <row r="7123" spans="2:4" x14ac:dyDescent="0.25">
      <c r="B7123" s="5">
        <v>41892</v>
      </c>
      <c r="C7123" s="4">
        <v>2.1</v>
      </c>
      <c r="D7123">
        <f t="shared" si="111"/>
        <v>0</v>
      </c>
    </row>
    <row r="7124" spans="2:4" x14ac:dyDescent="0.25">
      <c r="B7124" s="5">
        <v>41893</v>
      </c>
      <c r="C7124" s="4">
        <v>2.1</v>
      </c>
      <c r="D7124">
        <f t="shared" si="111"/>
        <v>0</v>
      </c>
    </row>
    <row r="7125" spans="2:4" x14ac:dyDescent="0.25">
      <c r="B7125" s="5">
        <v>41894</v>
      </c>
      <c r="C7125" s="4">
        <v>2.1</v>
      </c>
      <c r="D7125">
        <f t="shared" si="111"/>
        <v>0</v>
      </c>
    </row>
    <row r="7126" spans="2:4" x14ac:dyDescent="0.25">
      <c r="B7126" s="5">
        <v>41897</v>
      </c>
      <c r="C7126" s="4">
        <v>2.1</v>
      </c>
      <c r="D7126">
        <f t="shared" si="111"/>
        <v>0</v>
      </c>
    </row>
    <row r="7127" spans="2:4" x14ac:dyDescent="0.25">
      <c r="B7127" s="5">
        <v>41898</v>
      </c>
      <c r="C7127" s="4">
        <v>2.1</v>
      </c>
      <c r="D7127">
        <f t="shared" si="111"/>
        <v>0</v>
      </c>
    </row>
    <row r="7128" spans="2:4" x14ac:dyDescent="0.25">
      <c r="B7128" s="5">
        <v>41899</v>
      </c>
      <c r="C7128" s="4">
        <v>2.1</v>
      </c>
      <c r="D7128">
        <f t="shared" si="111"/>
        <v>0</v>
      </c>
    </row>
    <row r="7129" spans="2:4" x14ac:dyDescent="0.25">
      <c r="B7129" s="5">
        <v>41900</v>
      </c>
      <c r="C7129" s="4">
        <v>2.1</v>
      </c>
      <c r="D7129">
        <f t="shared" si="111"/>
        <v>0</v>
      </c>
    </row>
    <row r="7130" spans="2:4" x14ac:dyDescent="0.25">
      <c r="B7130" s="5">
        <v>41901</v>
      </c>
      <c r="C7130" s="4">
        <v>2.1</v>
      </c>
      <c r="D7130">
        <f t="shared" si="111"/>
        <v>0</v>
      </c>
    </row>
    <row r="7131" spans="2:4" x14ac:dyDescent="0.25">
      <c r="B7131" s="5">
        <v>41904</v>
      </c>
      <c r="C7131" s="4">
        <v>2.1</v>
      </c>
      <c r="D7131">
        <f t="shared" si="111"/>
        <v>0</v>
      </c>
    </row>
    <row r="7132" spans="2:4" x14ac:dyDescent="0.25">
      <c r="B7132" s="5">
        <v>41905</v>
      </c>
      <c r="C7132" s="4">
        <v>2.1</v>
      </c>
      <c r="D7132">
        <f t="shared" si="111"/>
        <v>0</v>
      </c>
    </row>
    <row r="7133" spans="2:4" x14ac:dyDescent="0.25">
      <c r="B7133" s="5">
        <v>41906</v>
      </c>
      <c r="C7133" s="4">
        <v>2.1</v>
      </c>
      <c r="D7133">
        <f t="shared" si="111"/>
        <v>0</v>
      </c>
    </row>
    <row r="7134" spans="2:4" x14ac:dyDescent="0.25">
      <c r="B7134" s="5">
        <v>41907</v>
      </c>
      <c r="C7134" s="4">
        <v>2.1</v>
      </c>
      <c r="D7134">
        <f t="shared" si="111"/>
        <v>0</v>
      </c>
    </row>
    <row r="7135" spans="2:4" x14ac:dyDescent="0.25">
      <c r="B7135" s="5">
        <v>41908</v>
      </c>
      <c r="C7135" s="4">
        <v>2.1</v>
      </c>
      <c r="D7135">
        <f t="shared" si="111"/>
        <v>0</v>
      </c>
    </row>
    <row r="7136" spans="2:4" x14ac:dyDescent="0.25">
      <c r="B7136" s="5">
        <v>41911</v>
      </c>
      <c r="C7136" s="4">
        <v>2.1</v>
      </c>
      <c r="D7136">
        <f t="shared" si="111"/>
        <v>0</v>
      </c>
    </row>
    <row r="7137" spans="2:4" x14ac:dyDescent="0.25">
      <c r="B7137" s="5">
        <v>41912</v>
      </c>
      <c r="C7137" s="4">
        <v>2.1</v>
      </c>
      <c r="D7137">
        <f t="shared" si="111"/>
        <v>0</v>
      </c>
    </row>
    <row r="7138" spans="2:4" x14ac:dyDescent="0.25">
      <c r="B7138" s="5">
        <v>41913</v>
      </c>
      <c r="C7138" s="4">
        <v>2.1</v>
      </c>
      <c r="D7138">
        <f t="shared" si="111"/>
        <v>0</v>
      </c>
    </row>
    <row r="7139" spans="2:4" x14ac:dyDescent="0.25">
      <c r="B7139" s="5">
        <v>41914</v>
      </c>
      <c r="C7139" s="4">
        <v>2.1</v>
      </c>
      <c r="D7139">
        <f t="shared" si="111"/>
        <v>0</v>
      </c>
    </row>
    <row r="7140" spans="2:4" x14ac:dyDescent="0.25">
      <c r="B7140" s="5">
        <v>41915</v>
      </c>
      <c r="C7140" s="4">
        <v>2.1</v>
      </c>
      <c r="D7140">
        <f t="shared" si="111"/>
        <v>0</v>
      </c>
    </row>
    <row r="7141" spans="2:4" x14ac:dyDescent="0.25">
      <c r="B7141" s="5">
        <v>41918</v>
      </c>
      <c r="C7141" s="4">
        <v>2.1</v>
      </c>
      <c r="D7141">
        <f t="shared" si="111"/>
        <v>0</v>
      </c>
    </row>
    <row r="7142" spans="2:4" x14ac:dyDescent="0.25">
      <c r="B7142" s="5">
        <v>41919</v>
      </c>
      <c r="C7142" s="4">
        <v>2.1</v>
      </c>
      <c r="D7142">
        <f t="shared" si="111"/>
        <v>0</v>
      </c>
    </row>
    <row r="7143" spans="2:4" x14ac:dyDescent="0.25">
      <c r="B7143" s="5">
        <v>41920</v>
      </c>
      <c r="C7143" s="4">
        <v>2.1</v>
      </c>
      <c r="D7143">
        <f t="shared" si="111"/>
        <v>0</v>
      </c>
    </row>
    <row r="7144" spans="2:4" x14ac:dyDescent="0.25">
      <c r="B7144" s="5">
        <v>41921</v>
      </c>
      <c r="C7144" s="4">
        <v>2.1</v>
      </c>
      <c r="D7144">
        <f t="shared" si="111"/>
        <v>0</v>
      </c>
    </row>
    <row r="7145" spans="2:4" x14ac:dyDescent="0.25">
      <c r="B7145" s="5">
        <v>41922</v>
      </c>
      <c r="C7145" s="4">
        <v>2.1</v>
      </c>
      <c r="D7145">
        <f t="shared" si="111"/>
        <v>0</v>
      </c>
    </row>
    <row r="7146" spans="2:4" x14ac:dyDescent="0.25">
      <c r="B7146" s="5">
        <v>41925</v>
      </c>
      <c r="C7146" s="4">
        <v>2.1</v>
      </c>
      <c r="D7146">
        <f t="shared" si="111"/>
        <v>0</v>
      </c>
    </row>
    <row r="7147" spans="2:4" x14ac:dyDescent="0.25">
      <c r="B7147" s="5">
        <v>41926</v>
      </c>
      <c r="C7147" s="4">
        <v>2.1</v>
      </c>
      <c r="D7147">
        <f t="shared" si="111"/>
        <v>0</v>
      </c>
    </row>
    <row r="7148" spans="2:4" x14ac:dyDescent="0.25">
      <c r="B7148" s="5">
        <v>41927</v>
      </c>
      <c r="C7148" s="4">
        <v>2.1</v>
      </c>
      <c r="D7148">
        <f t="shared" si="111"/>
        <v>0</v>
      </c>
    </row>
    <row r="7149" spans="2:4" x14ac:dyDescent="0.25">
      <c r="B7149" s="5">
        <v>41928</v>
      </c>
      <c r="C7149" s="4">
        <v>2.1</v>
      </c>
      <c r="D7149">
        <f t="shared" si="111"/>
        <v>0</v>
      </c>
    </row>
    <row r="7150" spans="2:4" x14ac:dyDescent="0.25">
      <c r="B7150" s="5">
        <v>41929</v>
      </c>
      <c r="C7150" s="4">
        <v>2.1</v>
      </c>
      <c r="D7150">
        <f t="shared" si="111"/>
        <v>0</v>
      </c>
    </row>
    <row r="7151" spans="2:4" x14ac:dyDescent="0.25">
      <c r="B7151" s="5">
        <v>41932</v>
      </c>
      <c r="C7151" s="4">
        <v>2.1</v>
      </c>
      <c r="D7151">
        <f t="shared" si="111"/>
        <v>0</v>
      </c>
    </row>
    <row r="7152" spans="2:4" x14ac:dyDescent="0.25">
      <c r="B7152" s="5">
        <v>41933</v>
      </c>
      <c r="C7152" s="4">
        <v>2.1</v>
      </c>
      <c r="D7152">
        <f t="shared" si="111"/>
        <v>0</v>
      </c>
    </row>
    <row r="7153" spans="2:4" x14ac:dyDescent="0.25">
      <c r="B7153" s="5">
        <v>41934</v>
      </c>
      <c r="C7153" s="4">
        <v>2.1</v>
      </c>
      <c r="D7153">
        <f t="shared" si="111"/>
        <v>0</v>
      </c>
    </row>
    <row r="7154" spans="2:4" x14ac:dyDescent="0.25">
      <c r="B7154" s="5">
        <v>41939</v>
      </c>
      <c r="C7154" s="4">
        <v>2.1</v>
      </c>
      <c r="D7154">
        <f t="shared" si="111"/>
        <v>0</v>
      </c>
    </row>
    <row r="7155" spans="2:4" x14ac:dyDescent="0.25">
      <c r="B7155" s="5">
        <v>41940</v>
      </c>
      <c r="C7155" s="4">
        <v>2.1</v>
      </c>
      <c r="D7155">
        <f t="shared" si="111"/>
        <v>0</v>
      </c>
    </row>
    <row r="7156" spans="2:4" x14ac:dyDescent="0.25">
      <c r="B7156" s="5">
        <v>41941</v>
      </c>
      <c r="C7156" s="4">
        <v>2.1</v>
      </c>
      <c r="D7156">
        <f t="shared" si="111"/>
        <v>0</v>
      </c>
    </row>
    <row r="7157" spans="2:4" x14ac:dyDescent="0.25">
      <c r="B7157" s="5">
        <v>41942</v>
      </c>
      <c r="C7157" s="4">
        <v>2.1</v>
      </c>
      <c r="D7157">
        <f t="shared" si="111"/>
        <v>0</v>
      </c>
    </row>
    <row r="7158" spans="2:4" x14ac:dyDescent="0.25">
      <c r="B7158" s="5">
        <v>41943</v>
      </c>
      <c r="C7158" s="4">
        <v>2.1</v>
      </c>
      <c r="D7158">
        <f t="shared" si="111"/>
        <v>0</v>
      </c>
    </row>
    <row r="7159" spans="2:4" x14ac:dyDescent="0.25">
      <c r="B7159" s="5">
        <v>41946</v>
      </c>
      <c r="C7159" s="4">
        <v>2.1</v>
      </c>
      <c r="D7159">
        <f t="shared" si="111"/>
        <v>0</v>
      </c>
    </row>
    <row r="7160" spans="2:4" x14ac:dyDescent="0.25">
      <c r="B7160" s="5">
        <v>41947</v>
      </c>
      <c r="C7160" s="4">
        <v>2.1</v>
      </c>
      <c r="D7160">
        <f t="shared" si="111"/>
        <v>0</v>
      </c>
    </row>
    <row r="7161" spans="2:4" x14ac:dyDescent="0.25">
      <c r="B7161" s="5">
        <v>41948</v>
      </c>
      <c r="C7161" s="4">
        <v>2.1</v>
      </c>
      <c r="D7161">
        <f t="shared" si="111"/>
        <v>0</v>
      </c>
    </row>
    <row r="7162" spans="2:4" x14ac:dyDescent="0.25">
      <c r="B7162" s="5">
        <v>41949</v>
      </c>
      <c r="C7162" s="4">
        <v>2.1</v>
      </c>
      <c r="D7162">
        <f t="shared" si="111"/>
        <v>0</v>
      </c>
    </row>
    <row r="7163" spans="2:4" x14ac:dyDescent="0.25">
      <c r="B7163" s="5">
        <v>41950</v>
      </c>
      <c r="C7163" s="4">
        <v>2.1</v>
      </c>
      <c r="D7163">
        <f t="shared" si="111"/>
        <v>0</v>
      </c>
    </row>
    <row r="7164" spans="2:4" x14ac:dyDescent="0.25">
      <c r="B7164" s="5">
        <v>41953</v>
      </c>
      <c r="C7164" s="4">
        <v>2.1</v>
      </c>
      <c r="D7164">
        <f t="shared" si="111"/>
        <v>0</v>
      </c>
    </row>
    <row r="7165" spans="2:4" x14ac:dyDescent="0.25">
      <c r="B7165" s="5">
        <v>41954</v>
      </c>
      <c r="C7165" s="4">
        <v>2.1</v>
      </c>
      <c r="D7165">
        <f t="shared" si="111"/>
        <v>0</v>
      </c>
    </row>
    <row r="7166" spans="2:4" x14ac:dyDescent="0.25">
      <c r="B7166" s="5">
        <v>41955</v>
      </c>
      <c r="C7166" s="4">
        <v>2.1</v>
      </c>
      <c r="D7166">
        <f t="shared" si="111"/>
        <v>0</v>
      </c>
    </row>
    <row r="7167" spans="2:4" x14ac:dyDescent="0.25">
      <c r="B7167" s="5">
        <v>41956</v>
      </c>
      <c r="C7167" s="4">
        <v>2.1</v>
      </c>
      <c r="D7167">
        <f t="shared" si="111"/>
        <v>0</v>
      </c>
    </row>
    <row r="7168" spans="2:4" x14ac:dyDescent="0.25">
      <c r="B7168" s="5">
        <v>41957</v>
      </c>
      <c r="C7168" s="4">
        <v>2.1</v>
      </c>
      <c r="D7168">
        <f t="shared" si="111"/>
        <v>0</v>
      </c>
    </row>
    <row r="7169" spans="2:4" x14ac:dyDescent="0.25">
      <c r="B7169" s="5">
        <v>41960</v>
      </c>
      <c r="C7169" s="4">
        <v>2.1</v>
      </c>
      <c r="D7169">
        <f t="shared" si="111"/>
        <v>0</v>
      </c>
    </row>
    <row r="7170" spans="2:4" x14ac:dyDescent="0.25">
      <c r="B7170" s="5">
        <v>41961</v>
      </c>
      <c r="C7170" s="4">
        <v>2.1</v>
      </c>
      <c r="D7170">
        <f t="shared" si="111"/>
        <v>0</v>
      </c>
    </row>
    <row r="7171" spans="2:4" x14ac:dyDescent="0.25">
      <c r="B7171" s="5">
        <v>41962</v>
      </c>
      <c r="C7171" s="4">
        <v>2.1</v>
      </c>
      <c r="D7171">
        <f t="shared" si="111"/>
        <v>0</v>
      </c>
    </row>
    <row r="7172" spans="2:4" x14ac:dyDescent="0.25">
      <c r="B7172" s="5">
        <v>41963</v>
      </c>
      <c r="C7172" s="4">
        <v>2.1</v>
      </c>
      <c r="D7172">
        <f t="shared" si="111"/>
        <v>0</v>
      </c>
    </row>
    <row r="7173" spans="2:4" x14ac:dyDescent="0.25">
      <c r="B7173" s="5">
        <v>41964</v>
      </c>
      <c r="C7173" s="4">
        <v>2.1</v>
      </c>
      <c r="D7173">
        <f t="shared" si="111"/>
        <v>0</v>
      </c>
    </row>
    <row r="7174" spans="2:4" x14ac:dyDescent="0.25">
      <c r="B7174" s="5">
        <v>41967</v>
      </c>
      <c r="C7174" s="4">
        <v>2.1</v>
      </c>
      <c r="D7174">
        <f t="shared" ref="D7174:D7237" si="112">C7174-C7173</f>
        <v>0</v>
      </c>
    </row>
    <row r="7175" spans="2:4" x14ac:dyDescent="0.25">
      <c r="B7175" s="5">
        <v>41968</v>
      </c>
      <c r="C7175" s="4">
        <v>2.1</v>
      </c>
      <c r="D7175">
        <f t="shared" si="112"/>
        <v>0</v>
      </c>
    </row>
    <row r="7176" spans="2:4" x14ac:dyDescent="0.25">
      <c r="B7176" s="5">
        <v>41969</v>
      </c>
      <c r="C7176" s="4">
        <v>2.1</v>
      </c>
      <c r="D7176">
        <f t="shared" si="112"/>
        <v>0</v>
      </c>
    </row>
    <row r="7177" spans="2:4" x14ac:dyDescent="0.25">
      <c r="B7177" s="5">
        <v>41970</v>
      </c>
      <c r="C7177" s="4">
        <v>2.1</v>
      </c>
      <c r="D7177">
        <f t="shared" si="112"/>
        <v>0</v>
      </c>
    </row>
    <row r="7178" spans="2:4" x14ac:dyDescent="0.25">
      <c r="B7178" s="5">
        <v>41971</v>
      </c>
      <c r="C7178" s="4">
        <v>2.1</v>
      </c>
      <c r="D7178">
        <f t="shared" si="112"/>
        <v>0</v>
      </c>
    </row>
    <row r="7179" spans="2:4" x14ac:dyDescent="0.25">
      <c r="B7179" s="5">
        <v>41974</v>
      </c>
      <c r="C7179" s="4">
        <v>2.1</v>
      </c>
      <c r="D7179">
        <f t="shared" si="112"/>
        <v>0</v>
      </c>
    </row>
    <row r="7180" spans="2:4" x14ac:dyDescent="0.25">
      <c r="B7180" s="5">
        <v>41975</v>
      </c>
      <c r="C7180" s="4">
        <v>2.1</v>
      </c>
      <c r="D7180">
        <f t="shared" si="112"/>
        <v>0</v>
      </c>
    </row>
    <row r="7181" spans="2:4" x14ac:dyDescent="0.25">
      <c r="B7181" s="5">
        <v>41976</v>
      </c>
      <c r="C7181" s="4">
        <v>2.1</v>
      </c>
      <c r="D7181">
        <f t="shared" si="112"/>
        <v>0</v>
      </c>
    </row>
    <row r="7182" spans="2:4" x14ac:dyDescent="0.25">
      <c r="B7182" s="5">
        <v>41977</v>
      </c>
      <c r="C7182" s="4">
        <v>2.1</v>
      </c>
      <c r="D7182">
        <f t="shared" si="112"/>
        <v>0</v>
      </c>
    </row>
    <row r="7183" spans="2:4" x14ac:dyDescent="0.25">
      <c r="B7183" s="5">
        <v>41978</v>
      </c>
      <c r="C7183" s="4">
        <v>2.1</v>
      </c>
      <c r="D7183">
        <f t="shared" si="112"/>
        <v>0</v>
      </c>
    </row>
    <row r="7184" spans="2:4" x14ac:dyDescent="0.25">
      <c r="B7184" s="5">
        <v>41981</v>
      </c>
      <c r="C7184" s="4">
        <v>2.1</v>
      </c>
      <c r="D7184">
        <f t="shared" si="112"/>
        <v>0</v>
      </c>
    </row>
    <row r="7185" spans="2:4" x14ac:dyDescent="0.25">
      <c r="B7185" s="5">
        <v>41982</v>
      </c>
      <c r="C7185" s="4">
        <v>2.1</v>
      </c>
      <c r="D7185">
        <f t="shared" si="112"/>
        <v>0</v>
      </c>
    </row>
    <row r="7186" spans="2:4" x14ac:dyDescent="0.25">
      <c r="B7186" s="5">
        <v>41983</v>
      </c>
      <c r="C7186" s="4">
        <v>2.1</v>
      </c>
      <c r="D7186">
        <f t="shared" si="112"/>
        <v>0</v>
      </c>
    </row>
    <row r="7187" spans="2:4" x14ac:dyDescent="0.25">
      <c r="B7187" s="5">
        <v>41984</v>
      </c>
      <c r="C7187" s="4">
        <v>2.1</v>
      </c>
      <c r="D7187">
        <f t="shared" si="112"/>
        <v>0</v>
      </c>
    </row>
    <row r="7188" spans="2:4" x14ac:dyDescent="0.25">
      <c r="B7188" s="5">
        <v>41985</v>
      </c>
      <c r="C7188" s="4">
        <v>2.1</v>
      </c>
      <c r="D7188">
        <f t="shared" si="112"/>
        <v>0</v>
      </c>
    </row>
    <row r="7189" spans="2:4" x14ac:dyDescent="0.25">
      <c r="B7189" s="5">
        <v>41988</v>
      </c>
      <c r="C7189" s="4">
        <v>2.1</v>
      </c>
      <c r="D7189">
        <f t="shared" si="112"/>
        <v>0</v>
      </c>
    </row>
    <row r="7190" spans="2:4" x14ac:dyDescent="0.25">
      <c r="B7190" s="5">
        <v>41989</v>
      </c>
      <c r="C7190" s="4">
        <v>2.1</v>
      </c>
      <c r="D7190">
        <f t="shared" si="112"/>
        <v>0</v>
      </c>
    </row>
    <row r="7191" spans="2:4" x14ac:dyDescent="0.25">
      <c r="B7191" s="5">
        <v>41990</v>
      </c>
      <c r="C7191" s="4">
        <v>2.1</v>
      </c>
      <c r="D7191">
        <f t="shared" si="112"/>
        <v>0</v>
      </c>
    </row>
    <row r="7192" spans="2:4" x14ac:dyDescent="0.25">
      <c r="B7192" s="5">
        <v>41991</v>
      </c>
      <c r="C7192" s="4">
        <v>2.1</v>
      </c>
      <c r="D7192">
        <f t="shared" si="112"/>
        <v>0</v>
      </c>
    </row>
    <row r="7193" spans="2:4" x14ac:dyDescent="0.25">
      <c r="B7193" s="5">
        <v>41992</v>
      </c>
      <c r="C7193" s="4">
        <v>2.1</v>
      </c>
      <c r="D7193">
        <f t="shared" si="112"/>
        <v>0</v>
      </c>
    </row>
    <row r="7194" spans="2:4" x14ac:dyDescent="0.25">
      <c r="B7194" s="5">
        <v>41995</v>
      </c>
      <c r="C7194" s="4">
        <v>2.1</v>
      </c>
      <c r="D7194">
        <f t="shared" si="112"/>
        <v>0</v>
      </c>
    </row>
    <row r="7195" spans="2:4" x14ac:dyDescent="0.25">
      <c r="B7195" s="5">
        <v>41996</v>
      </c>
      <c r="C7195" s="4">
        <v>2.1</v>
      </c>
      <c r="D7195">
        <f t="shared" si="112"/>
        <v>0</v>
      </c>
    </row>
    <row r="7196" spans="2:4" x14ac:dyDescent="0.25">
      <c r="B7196" s="5">
        <v>42002</v>
      </c>
      <c r="C7196" s="4">
        <v>2.1</v>
      </c>
      <c r="D7196">
        <f t="shared" si="112"/>
        <v>0</v>
      </c>
    </row>
    <row r="7197" spans="2:4" x14ac:dyDescent="0.25">
      <c r="B7197" s="5">
        <v>42003</v>
      </c>
      <c r="C7197" s="4">
        <v>2.1</v>
      </c>
      <c r="D7197">
        <f t="shared" si="112"/>
        <v>0</v>
      </c>
    </row>
    <row r="7198" spans="2:4" x14ac:dyDescent="0.25">
      <c r="B7198" s="5">
        <v>42004</v>
      </c>
      <c r="C7198" s="4">
        <v>2.1</v>
      </c>
      <c r="D7198">
        <f t="shared" si="112"/>
        <v>0</v>
      </c>
    </row>
    <row r="7199" spans="2:4" x14ac:dyDescent="0.25">
      <c r="B7199" s="5">
        <v>42009</v>
      </c>
      <c r="C7199" s="4">
        <v>2.1</v>
      </c>
      <c r="D7199">
        <f t="shared" si="112"/>
        <v>0</v>
      </c>
    </row>
    <row r="7200" spans="2:4" x14ac:dyDescent="0.25">
      <c r="B7200" s="5">
        <v>42010</v>
      </c>
      <c r="C7200" s="4">
        <v>2.1</v>
      </c>
      <c r="D7200">
        <f t="shared" si="112"/>
        <v>0</v>
      </c>
    </row>
    <row r="7201" spans="2:4" x14ac:dyDescent="0.25">
      <c r="B7201" s="5">
        <v>42011</v>
      </c>
      <c r="C7201" s="4">
        <v>2.1</v>
      </c>
      <c r="D7201">
        <f t="shared" si="112"/>
        <v>0</v>
      </c>
    </row>
    <row r="7202" spans="2:4" x14ac:dyDescent="0.25">
      <c r="B7202" s="5">
        <v>42012</v>
      </c>
      <c r="C7202" s="4">
        <v>2.1</v>
      </c>
      <c r="D7202">
        <f t="shared" si="112"/>
        <v>0</v>
      </c>
    </row>
    <row r="7203" spans="2:4" x14ac:dyDescent="0.25">
      <c r="B7203" s="5">
        <v>42013</v>
      </c>
      <c r="C7203" s="4">
        <v>2.1</v>
      </c>
      <c r="D7203">
        <f t="shared" si="112"/>
        <v>0</v>
      </c>
    </row>
    <row r="7204" spans="2:4" x14ac:dyDescent="0.25">
      <c r="B7204" s="5">
        <v>42016</v>
      </c>
      <c r="C7204" s="4">
        <v>2.1</v>
      </c>
      <c r="D7204">
        <f t="shared" si="112"/>
        <v>0</v>
      </c>
    </row>
    <row r="7205" spans="2:4" x14ac:dyDescent="0.25">
      <c r="B7205" s="5">
        <v>42017</v>
      </c>
      <c r="C7205" s="4">
        <v>2.1</v>
      </c>
      <c r="D7205">
        <f t="shared" si="112"/>
        <v>0</v>
      </c>
    </row>
    <row r="7206" spans="2:4" x14ac:dyDescent="0.25">
      <c r="B7206" s="5">
        <v>42018</v>
      </c>
      <c r="C7206" s="4">
        <v>2.1</v>
      </c>
      <c r="D7206">
        <f t="shared" si="112"/>
        <v>0</v>
      </c>
    </row>
    <row r="7207" spans="2:4" x14ac:dyDescent="0.25">
      <c r="B7207" s="5">
        <v>42019</v>
      </c>
      <c r="C7207" s="4">
        <v>2.1</v>
      </c>
      <c r="D7207">
        <f t="shared" si="112"/>
        <v>0</v>
      </c>
    </row>
    <row r="7208" spans="2:4" x14ac:dyDescent="0.25">
      <c r="B7208" s="5">
        <v>42020</v>
      </c>
      <c r="C7208" s="4">
        <v>2.1</v>
      </c>
      <c r="D7208">
        <f t="shared" si="112"/>
        <v>0</v>
      </c>
    </row>
    <row r="7209" spans="2:4" x14ac:dyDescent="0.25">
      <c r="B7209" s="5">
        <v>42023</v>
      </c>
      <c r="C7209" s="4">
        <v>2.1</v>
      </c>
      <c r="D7209">
        <f t="shared" si="112"/>
        <v>0</v>
      </c>
    </row>
    <row r="7210" spans="2:4" x14ac:dyDescent="0.25">
      <c r="B7210" s="5">
        <v>42024</v>
      </c>
      <c r="C7210" s="4">
        <v>2.1</v>
      </c>
      <c r="D7210">
        <f t="shared" si="112"/>
        <v>0</v>
      </c>
    </row>
    <row r="7211" spans="2:4" x14ac:dyDescent="0.25">
      <c r="B7211" s="5">
        <v>42025</v>
      </c>
      <c r="C7211" s="4">
        <v>2.1</v>
      </c>
      <c r="D7211">
        <f t="shared" si="112"/>
        <v>0</v>
      </c>
    </row>
    <row r="7212" spans="2:4" x14ac:dyDescent="0.25">
      <c r="B7212" s="5">
        <v>42026</v>
      </c>
      <c r="C7212" s="4">
        <v>2.1</v>
      </c>
      <c r="D7212">
        <f t="shared" si="112"/>
        <v>0</v>
      </c>
    </row>
    <row r="7213" spans="2:4" x14ac:dyDescent="0.25">
      <c r="B7213" s="5">
        <v>42027</v>
      </c>
      <c r="C7213" s="4">
        <v>2.1</v>
      </c>
      <c r="D7213">
        <f t="shared" si="112"/>
        <v>0</v>
      </c>
    </row>
    <row r="7214" spans="2:4" x14ac:dyDescent="0.25">
      <c r="B7214" s="5">
        <v>42030</v>
      </c>
      <c r="C7214" s="4">
        <v>2.1</v>
      </c>
      <c r="D7214">
        <f t="shared" si="112"/>
        <v>0</v>
      </c>
    </row>
    <row r="7215" spans="2:4" x14ac:dyDescent="0.25">
      <c r="B7215" s="5">
        <v>42031</v>
      </c>
      <c r="C7215" s="4">
        <v>2.1</v>
      </c>
      <c r="D7215">
        <f t="shared" si="112"/>
        <v>0</v>
      </c>
    </row>
    <row r="7216" spans="2:4" x14ac:dyDescent="0.25">
      <c r="B7216" s="5">
        <v>42032</v>
      </c>
      <c r="C7216" s="4">
        <v>2.1</v>
      </c>
      <c r="D7216">
        <f t="shared" si="112"/>
        <v>0</v>
      </c>
    </row>
    <row r="7217" spans="2:4" x14ac:dyDescent="0.25">
      <c r="B7217" s="5">
        <v>42033</v>
      </c>
      <c r="C7217" s="4">
        <v>2.1</v>
      </c>
      <c r="D7217">
        <f t="shared" si="112"/>
        <v>0</v>
      </c>
    </row>
    <row r="7218" spans="2:4" x14ac:dyDescent="0.25">
      <c r="B7218" s="5">
        <v>42034</v>
      </c>
      <c r="C7218" s="4">
        <v>2.1</v>
      </c>
      <c r="D7218">
        <f t="shared" si="112"/>
        <v>0</v>
      </c>
    </row>
    <row r="7219" spans="2:4" x14ac:dyDescent="0.25">
      <c r="B7219" s="5">
        <v>42037</v>
      </c>
      <c r="C7219" s="4">
        <v>2.1</v>
      </c>
      <c r="D7219">
        <f t="shared" si="112"/>
        <v>0</v>
      </c>
    </row>
    <row r="7220" spans="2:4" x14ac:dyDescent="0.25">
      <c r="B7220" s="5">
        <v>42038</v>
      </c>
      <c r="C7220" s="4">
        <v>2.1</v>
      </c>
      <c r="D7220">
        <f t="shared" si="112"/>
        <v>0</v>
      </c>
    </row>
    <row r="7221" spans="2:4" x14ac:dyDescent="0.25">
      <c r="B7221" s="5">
        <v>42039</v>
      </c>
      <c r="C7221" s="4">
        <v>2.1</v>
      </c>
      <c r="D7221">
        <f t="shared" si="112"/>
        <v>0</v>
      </c>
    </row>
    <row r="7222" spans="2:4" x14ac:dyDescent="0.25">
      <c r="B7222" s="5">
        <v>42040</v>
      </c>
      <c r="C7222" s="4">
        <v>2.1</v>
      </c>
      <c r="D7222">
        <f t="shared" si="112"/>
        <v>0</v>
      </c>
    </row>
    <row r="7223" spans="2:4" x14ac:dyDescent="0.25">
      <c r="B7223" s="5">
        <v>42041</v>
      </c>
      <c r="C7223" s="4">
        <v>2.1</v>
      </c>
      <c r="D7223">
        <f t="shared" si="112"/>
        <v>0</v>
      </c>
    </row>
    <row r="7224" spans="2:4" x14ac:dyDescent="0.25">
      <c r="B7224" s="5">
        <v>42044</v>
      </c>
      <c r="C7224" s="4">
        <v>2.1</v>
      </c>
      <c r="D7224">
        <f t="shared" si="112"/>
        <v>0</v>
      </c>
    </row>
    <row r="7225" spans="2:4" x14ac:dyDescent="0.25">
      <c r="B7225" s="5">
        <v>42045</v>
      </c>
      <c r="C7225" s="4">
        <v>2.1</v>
      </c>
      <c r="D7225">
        <f t="shared" si="112"/>
        <v>0</v>
      </c>
    </row>
    <row r="7226" spans="2:4" x14ac:dyDescent="0.25">
      <c r="B7226" s="5">
        <v>42046</v>
      </c>
      <c r="C7226" s="4">
        <v>2.1</v>
      </c>
      <c r="D7226">
        <f t="shared" si="112"/>
        <v>0</v>
      </c>
    </row>
    <row r="7227" spans="2:4" x14ac:dyDescent="0.25">
      <c r="B7227" s="5">
        <v>42047</v>
      </c>
      <c r="C7227" s="4">
        <v>2.1</v>
      </c>
      <c r="D7227">
        <f t="shared" si="112"/>
        <v>0</v>
      </c>
    </row>
    <row r="7228" spans="2:4" x14ac:dyDescent="0.25">
      <c r="B7228" s="5">
        <v>42048</v>
      </c>
      <c r="C7228" s="4">
        <v>2.1</v>
      </c>
      <c r="D7228">
        <f t="shared" si="112"/>
        <v>0</v>
      </c>
    </row>
    <row r="7229" spans="2:4" x14ac:dyDescent="0.25">
      <c r="B7229" s="5">
        <v>42051</v>
      </c>
      <c r="C7229" s="4">
        <v>2.1</v>
      </c>
      <c r="D7229">
        <f t="shared" si="112"/>
        <v>0</v>
      </c>
    </row>
    <row r="7230" spans="2:4" x14ac:dyDescent="0.25">
      <c r="B7230" s="5">
        <v>42052</v>
      </c>
      <c r="C7230" s="4">
        <v>2.1</v>
      </c>
      <c r="D7230">
        <f t="shared" si="112"/>
        <v>0</v>
      </c>
    </row>
    <row r="7231" spans="2:4" x14ac:dyDescent="0.25">
      <c r="B7231" s="5">
        <v>42053</v>
      </c>
      <c r="C7231" s="4">
        <v>2.1</v>
      </c>
      <c r="D7231">
        <f t="shared" si="112"/>
        <v>0</v>
      </c>
    </row>
    <row r="7232" spans="2:4" x14ac:dyDescent="0.25">
      <c r="B7232" s="5">
        <v>42054</v>
      </c>
      <c r="C7232" s="4">
        <v>2.1</v>
      </c>
      <c r="D7232">
        <f t="shared" si="112"/>
        <v>0</v>
      </c>
    </row>
    <row r="7233" spans="2:4" x14ac:dyDescent="0.25">
      <c r="B7233" s="5">
        <v>42055</v>
      </c>
      <c r="C7233" s="4">
        <v>2.1</v>
      </c>
      <c r="D7233">
        <f t="shared" si="112"/>
        <v>0</v>
      </c>
    </row>
    <row r="7234" spans="2:4" x14ac:dyDescent="0.25">
      <c r="B7234" s="5">
        <v>42058</v>
      </c>
      <c r="C7234" s="4">
        <v>2.1</v>
      </c>
      <c r="D7234">
        <f t="shared" si="112"/>
        <v>0</v>
      </c>
    </row>
    <row r="7235" spans="2:4" x14ac:dyDescent="0.25">
      <c r="B7235" s="5">
        <v>42059</v>
      </c>
      <c r="C7235" s="4">
        <v>2.1</v>
      </c>
      <c r="D7235">
        <f t="shared" si="112"/>
        <v>0</v>
      </c>
    </row>
    <row r="7236" spans="2:4" x14ac:dyDescent="0.25">
      <c r="B7236" s="5">
        <v>42060</v>
      </c>
      <c r="C7236" s="4">
        <v>2.1</v>
      </c>
      <c r="D7236">
        <f t="shared" si="112"/>
        <v>0</v>
      </c>
    </row>
    <row r="7237" spans="2:4" x14ac:dyDescent="0.25">
      <c r="B7237" s="5">
        <v>42061</v>
      </c>
      <c r="C7237" s="4">
        <v>2.1</v>
      </c>
      <c r="D7237">
        <f t="shared" si="112"/>
        <v>0</v>
      </c>
    </row>
    <row r="7238" spans="2:4" x14ac:dyDescent="0.25">
      <c r="B7238" s="5">
        <v>42062</v>
      </c>
      <c r="C7238" s="4">
        <v>2.1</v>
      </c>
      <c r="D7238">
        <f t="shared" ref="D7238:D7301" si="113">C7238-C7237</f>
        <v>0</v>
      </c>
    </row>
    <row r="7239" spans="2:4" x14ac:dyDescent="0.25">
      <c r="B7239" s="5">
        <v>42065</v>
      </c>
      <c r="C7239" s="4">
        <v>2.1</v>
      </c>
      <c r="D7239">
        <f t="shared" si="113"/>
        <v>0</v>
      </c>
    </row>
    <row r="7240" spans="2:4" x14ac:dyDescent="0.25">
      <c r="B7240" s="5">
        <v>42066</v>
      </c>
      <c r="C7240" s="4">
        <v>2.1</v>
      </c>
      <c r="D7240">
        <f t="shared" si="113"/>
        <v>0</v>
      </c>
    </row>
    <row r="7241" spans="2:4" x14ac:dyDescent="0.25">
      <c r="B7241" s="5">
        <v>42067</v>
      </c>
      <c r="C7241" s="4">
        <v>2.1</v>
      </c>
      <c r="D7241">
        <f t="shared" si="113"/>
        <v>0</v>
      </c>
    </row>
    <row r="7242" spans="2:4" x14ac:dyDescent="0.25">
      <c r="B7242" s="5">
        <v>42068</v>
      </c>
      <c r="C7242" s="4">
        <v>2.1</v>
      </c>
      <c r="D7242">
        <f t="shared" si="113"/>
        <v>0</v>
      </c>
    </row>
    <row r="7243" spans="2:4" x14ac:dyDescent="0.25">
      <c r="B7243" s="5">
        <v>42069</v>
      </c>
      <c r="C7243" s="4">
        <v>2.1</v>
      </c>
      <c r="D7243">
        <f t="shared" si="113"/>
        <v>0</v>
      </c>
    </row>
    <row r="7244" spans="2:4" x14ac:dyDescent="0.25">
      <c r="B7244" s="5">
        <v>42072</v>
      </c>
      <c r="C7244" s="4">
        <v>2.1</v>
      </c>
      <c r="D7244">
        <f t="shared" si="113"/>
        <v>0</v>
      </c>
    </row>
    <row r="7245" spans="2:4" x14ac:dyDescent="0.25">
      <c r="B7245" s="5">
        <v>42073</v>
      </c>
      <c r="C7245" s="4">
        <v>2.1</v>
      </c>
      <c r="D7245">
        <f t="shared" si="113"/>
        <v>0</v>
      </c>
    </row>
    <row r="7246" spans="2:4" x14ac:dyDescent="0.25">
      <c r="B7246" s="5">
        <v>42074</v>
      </c>
      <c r="C7246" s="4">
        <v>2.1</v>
      </c>
      <c r="D7246">
        <f t="shared" si="113"/>
        <v>0</v>
      </c>
    </row>
    <row r="7247" spans="2:4" x14ac:dyDescent="0.25">
      <c r="B7247" s="5">
        <v>42075</v>
      </c>
      <c r="C7247" s="4">
        <v>2.1</v>
      </c>
      <c r="D7247">
        <f t="shared" si="113"/>
        <v>0</v>
      </c>
    </row>
    <row r="7248" spans="2:4" x14ac:dyDescent="0.25">
      <c r="B7248" s="5">
        <v>42076</v>
      </c>
      <c r="C7248" s="4">
        <v>2.1</v>
      </c>
      <c r="D7248">
        <f t="shared" si="113"/>
        <v>0</v>
      </c>
    </row>
    <row r="7249" spans="2:4" x14ac:dyDescent="0.25">
      <c r="B7249" s="5">
        <v>42079</v>
      </c>
      <c r="C7249" s="4">
        <v>2.1</v>
      </c>
      <c r="D7249">
        <f t="shared" si="113"/>
        <v>0</v>
      </c>
    </row>
    <row r="7250" spans="2:4" x14ac:dyDescent="0.25">
      <c r="B7250" s="5">
        <v>42080</v>
      </c>
      <c r="C7250" s="4">
        <v>2.1</v>
      </c>
      <c r="D7250">
        <f t="shared" si="113"/>
        <v>0</v>
      </c>
    </row>
    <row r="7251" spans="2:4" x14ac:dyDescent="0.25">
      <c r="B7251" s="5">
        <v>42081</v>
      </c>
      <c r="C7251" s="4">
        <v>2.1</v>
      </c>
      <c r="D7251">
        <f t="shared" si="113"/>
        <v>0</v>
      </c>
    </row>
    <row r="7252" spans="2:4" x14ac:dyDescent="0.25">
      <c r="B7252" s="5">
        <v>42082</v>
      </c>
      <c r="C7252" s="4">
        <v>2.1</v>
      </c>
      <c r="D7252">
        <f t="shared" si="113"/>
        <v>0</v>
      </c>
    </row>
    <row r="7253" spans="2:4" x14ac:dyDescent="0.25">
      <c r="B7253" s="5">
        <v>42083</v>
      </c>
      <c r="C7253" s="4">
        <v>2.1</v>
      </c>
      <c r="D7253">
        <f t="shared" si="113"/>
        <v>0</v>
      </c>
    </row>
    <row r="7254" spans="2:4" x14ac:dyDescent="0.25">
      <c r="B7254" s="5">
        <v>42086</v>
      </c>
      <c r="C7254" s="4">
        <v>2.1</v>
      </c>
      <c r="D7254">
        <f t="shared" si="113"/>
        <v>0</v>
      </c>
    </row>
    <row r="7255" spans="2:4" x14ac:dyDescent="0.25">
      <c r="B7255" s="5">
        <v>42087</v>
      </c>
      <c r="C7255" s="4">
        <v>2.1</v>
      </c>
      <c r="D7255">
        <f t="shared" si="113"/>
        <v>0</v>
      </c>
    </row>
    <row r="7256" spans="2:4" x14ac:dyDescent="0.25">
      <c r="B7256" s="5">
        <v>42088</v>
      </c>
      <c r="C7256" s="4">
        <v>1.95</v>
      </c>
      <c r="D7256">
        <f t="shared" si="113"/>
        <v>-0.15000000000000013</v>
      </c>
    </row>
    <row r="7257" spans="2:4" x14ac:dyDescent="0.25">
      <c r="B7257" s="5">
        <v>42089</v>
      </c>
      <c r="C7257" s="4">
        <v>1.95</v>
      </c>
      <c r="D7257">
        <f t="shared" si="113"/>
        <v>0</v>
      </c>
    </row>
    <row r="7258" spans="2:4" x14ac:dyDescent="0.25">
      <c r="B7258" s="5">
        <v>42090</v>
      </c>
      <c r="C7258" s="4">
        <v>1.95</v>
      </c>
      <c r="D7258">
        <f t="shared" si="113"/>
        <v>0</v>
      </c>
    </row>
    <row r="7259" spans="2:4" x14ac:dyDescent="0.25">
      <c r="B7259" s="5">
        <v>42093</v>
      </c>
      <c r="C7259" s="4">
        <v>1.95</v>
      </c>
      <c r="D7259">
        <f t="shared" si="113"/>
        <v>0</v>
      </c>
    </row>
    <row r="7260" spans="2:4" x14ac:dyDescent="0.25">
      <c r="B7260" s="5">
        <v>42094</v>
      </c>
      <c r="C7260" s="4">
        <v>1.95</v>
      </c>
      <c r="D7260">
        <f t="shared" si="113"/>
        <v>0</v>
      </c>
    </row>
    <row r="7261" spans="2:4" x14ac:dyDescent="0.25">
      <c r="B7261" s="5">
        <v>42095</v>
      </c>
      <c r="C7261" s="4">
        <v>1.95</v>
      </c>
      <c r="D7261">
        <f t="shared" si="113"/>
        <v>0</v>
      </c>
    </row>
    <row r="7262" spans="2:4" x14ac:dyDescent="0.25">
      <c r="B7262" s="5">
        <v>42096</v>
      </c>
      <c r="C7262" s="4">
        <v>1.95</v>
      </c>
      <c r="D7262">
        <f t="shared" si="113"/>
        <v>0</v>
      </c>
    </row>
    <row r="7263" spans="2:4" x14ac:dyDescent="0.25">
      <c r="B7263" s="5">
        <v>42097</v>
      </c>
      <c r="C7263" s="4">
        <v>1.95</v>
      </c>
      <c r="D7263">
        <f t="shared" si="113"/>
        <v>0</v>
      </c>
    </row>
    <row r="7264" spans="2:4" x14ac:dyDescent="0.25">
      <c r="B7264" s="5">
        <v>42101</v>
      </c>
      <c r="C7264" s="4">
        <v>1.95</v>
      </c>
      <c r="D7264">
        <f t="shared" si="113"/>
        <v>0</v>
      </c>
    </row>
    <row r="7265" spans="2:4" x14ac:dyDescent="0.25">
      <c r="B7265" s="5">
        <v>42102</v>
      </c>
      <c r="C7265" s="4">
        <v>1.95</v>
      </c>
      <c r="D7265">
        <f t="shared" si="113"/>
        <v>0</v>
      </c>
    </row>
    <row r="7266" spans="2:4" x14ac:dyDescent="0.25">
      <c r="B7266" s="5">
        <v>42103</v>
      </c>
      <c r="C7266" s="4">
        <v>1.95</v>
      </c>
      <c r="D7266">
        <f t="shared" si="113"/>
        <v>0</v>
      </c>
    </row>
    <row r="7267" spans="2:4" x14ac:dyDescent="0.25">
      <c r="B7267" s="5">
        <v>42104</v>
      </c>
      <c r="C7267" s="4">
        <v>1.95</v>
      </c>
      <c r="D7267">
        <f t="shared" si="113"/>
        <v>0</v>
      </c>
    </row>
    <row r="7268" spans="2:4" x14ac:dyDescent="0.25">
      <c r="B7268" s="5">
        <v>42107</v>
      </c>
      <c r="C7268" s="4">
        <v>1.95</v>
      </c>
      <c r="D7268">
        <f t="shared" si="113"/>
        <v>0</v>
      </c>
    </row>
    <row r="7269" spans="2:4" x14ac:dyDescent="0.25">
      <c r="B7269" s="5">
        <v>42108</v>
      </c>
      <c r="C7269" s="4">
        <v>1.95</v>
      </c>
      <c r="D7269">
        <f t="shared" si="113"/>
        <v>0</v>
      </c>
    </row>
    <row r="7270" spans="2:4" x14ac:dyDescent="0.25">
      <c r="B7270" s="5">
        <v>42109</v>
      </c>
      <c r="C7270" s="4">
        <v>1.95</v>
      </c>
      <c r="D7270">
        <f t="shared" si="113"/>
        <v>0</v>
      </c>
    </row>
    <row r="7271" spans="2:4" x14ac:dyDescent="0.25">
      <c r="B7271" s="5">
        <v>42110</v>
      </c>
      <c r="C7271" s="4">
        <v>1.95</v>
      </c>
      <c r="D7271">
        <f t="shared" si="113"/>
        <v>0</v>
      </c>
    </row>
    <row r="7272" spans="2:4" x14ac:dyDescent="0.25">
      <c r="B7272" s="5">
        <v>42111</v>
      </c>
      <c r="C7272" s="4">
        <v>1.95</v>
      </c>
      <c r="D7272">
        <f t="shared" si="113"/>
        <v>0</v>
      </c>
    </row>
    <row r="7273" spans="2:4" x14ac:dyDescent="0.25">
      <c r="B7273" s="5">
        <v>42114</v>
      </c>
      <c r="C7273" s="4">
        <v>1.95</v>
      </c>
      <c r="D7273">
        <f t="shared" si="113"/>
        <v>0</v>
      </c>
    </row>
    <row r="7274" spans="2:4" x14ac:dyDescent="0.25">
      <c r="B7274" s="5">
        <v>42115</v>
      </c>
      <c r="C7274" s="4">
        <v>1.95</v>
      </c>
      <c r="D7274">
        <f t="shared" si="113"/>
        <v>0</v>
      </c>
    </row>
    <row r="7275" spans="2:4" x14ac:dyDescent="0.25">
      <c r="B7275" s="5">
        <v>42116</v>
      </c>
      <c r="C7275" s="4">
        <v>1.8</v>
      </c>
      <c r="D7275">
        <f t="shared" si="113"/>
        <v>-0.14999999999999991</v>
      </c>
    </row>
    <row r="7276" spans="2:4" x14ac:dyDescent="0.25">
      <c r="B7276" s="5">
        <v>42117</v>
      </c>
      <c r="C7276" s="4">
        <v>1.8</v>
      </c>
      <c r="D7276">
        <f t="shared" si="113"/>
        <v>0</v>
      </c>
    </row>
    <row r="7277" spans="2:4" x14ac:dyDescent="0.25">
      <c r="B7277" s="5">
        <v>42118</v>
      </c>
      <c r="C7277" s="4">
        <v>1.8</v>
      </c>
      <c r="D7277">
        <f t="shared" si="113"/>
        <v>0</v>
      </c>
    </row>
    <row r="7278" spans="2:4" x14ac:dyDescent="0.25">
      <c r="B7278" s="5">
        <v>42121</v>
      </c>
      <c r="C7278" s="4">
        <v>1.8</v>
      </c>
      <c r="D7278">
        <f t="shared" si="113"/>
        <v>0</v>
      </c>
    </row>
    <row r="7279" spans="2:4" x14ac:dyDescent="0.25">
      <c r="B7279" s="5">
        <v>42122</v>
      </c>
      <c r="C7279" s="4">
        <v>1.8</v>
      </c>
      <c r="D7279">
        <f t="shared" si="113"/>
        <v>0</v>
      </c>
    </row>
    <row r="7280" spans="2:4" x14ac:dyDescent="0.25">
      <c r="B7280" s="5">
        <v>42123</v>
      </c>
      <c r="C7280" s="4">
        <v>1.8</v>
      </c>
      <c r="D7280">
        <f t="shared" si="113"/>
        <v>0</v>
      </c>
    </row>
    <row r="7281" spans="2:4" x14ac:dyDescent="0.25">
      <c r="B7281" s="5">
        <v>42124</v>
      </c>
      <c r="C7281" s="4">
        <v>1.8</v>
      </c>
      <c r="D7281">
        <f t="shared" si="113"/>
        <v>0</v>
      </c>
    </row>
    <row r="7282" spans="2:4" x14ac:dyDescent="0.25">
      <c r="B7282" s="5">
        <v>42125</v>
      </c>
      <c r="C7282" s="4">
        <v>1.8</v>
      </c>
      <c r="D7282">
        <f t="shared" si="113"/>
        <v>0</v>
      </c>
    </row>
    <row r="7283" spans="2:4" x14ac:dyDescent="0.25">
      <c r="B7283" s="5">
        <v>42128</v>
      </c>
      <c r="C7283" s="4">
        <v>1.8</v>
      </c>
      <c r="D7283">
        <f t="shared" si="113"/>
        <v>0</v>
      </c>
    </row>
    <row r="7284" spans="2:4" x14ac:dyDescent="0.25">
      <c r="B7284" s="5">
        <v>42129</v>
      </c>
      <c r="C7284" s="4">
        <v>1.8</v>
      </c>
      <c r="D7284">
        <f t="shared" si="113"/>
        <v>0</v>
      </c>
    </row>
    <row r="7285" spans="2:4" x14ac:dyDescent="0.25">
      <c r="B7285" s="5">
        <v>42130</v>
      </c>
      <c r="C7285" s="4">
        <v>1.8</v>
      </c>
      <c r="D7285">
        <f t="shared" si="113"/>
        <v>0</v>
      </c>
    </row>
    <row r="7286" spans="2:4" x14ac:dyDescent="0.25">
      <c r="B7286" s="5">
        <v>42131</v>
      </c>
      <c r="C7286" s="4">
        <v>1.8</v>
      </c>
      <c r="D7286">
        <f t="shared" si="113"/>
        <v>0</v>
      </c>
    </row>
    <row r="7287" spans="2:4" x14ac:dyDescent="0.25">
      <c r="B7287" s="5">
        <v>42132</v>
      </c>
      <c r="C7287" s="4">
        <v>1.8</v>
      </c>
      <c r="D7287">
        <f t="shared" si="113"/>
        <v>0</v>
      </c>
    </row>
    <row r="7288" spans="2:4" x14ac:dyDescent="0.25">
      <c r="B7288" s="5">
        <v>42135</v>
      </c>
      <c r="C7288" s="4">
        <v>1.8</v>
      </c>
      <c r="D7288">
        <f t="shared" si="113"/>
        <v>0</v>
      </c>
    </row>
    <row r="7289" spans="2:4" x14ac:dyDescent="0.25">
      <c r="B7289" s="5">
        <v>42136</v>
      </c>
      <c r="C7289" s="4">
        <v>1.8</v>
      </c>
      <c r="D7289">
        <f t="shared" si="113"/>
        <v>0</v>
      </c>
    </row>
    <row r="7290" spans="2:4" x14ac:dyDescent="0.25">
      <c r="B7290" s="5">
        <v>42137</v>
      </c>
      <c r="C7290" s="4">
        <v>1.8</v>
      </c>
      <c r="D7290">
        <f t="shared" si="113"/>
        <v>0</v>
      </c>
    </row>
    <row r="7291" spans="2:4" x14ac:dyDescent="0.25">
      <c r="B7291" s="5">
        <v>42138</v>
      </c>
      <c r="C7291" s="4">
        <v>1.8</v>
      </c>
      <c r="D7291">
        <f t="shared" si="113"/>
        <v>0</v>
      </c>
    </row>
    <row r="7292" spans="2:4" x14ac:dyDescent="0.25">
      <c r="B7292" s="5">
        <v>42139</v>
      </c>
      <c r="C7292" s="4">
        <v>1.8</v>
      </c>
      <c r="D7292">
        <f t="shared" si="113"/>
        <v>0</v>
      </c>
    </row>
    <row r="7293" spans="2:4" x14ac:dyDescent="0.25">
      <c r="B7293" s="5">
        <v>42142</v>
      </c>
      <c r="C7293" s="4">
        <v>1.8</v>
      </c>
      <c r="D7293">
        <f t="shared" si="113"/>
        <v>0</v>
      </c>
    </row>
    <row r="7294" spans="2:4" x14ac:dyDescent="0.25">
      <c r="B7294" s="5">
        <v>42143</v>
      </c>
      <c r="C7294" s="4">
        <v>1.8</v>
      </c>
      <c r="D7294">
        <f t="shared" si="113"/>
        <v>0</v>
      </c>
    </row>
    <row r="7295" spans="2:4" x14ac:dyDescent="0.25">
      <c r="B7295" s="5">
        <v>42144</v>
      </c>
      <c r="C7295" s="4">
        <v>1.8</v>
      </c>
      <c r="D7295">
        <f t="shared" si="113"/>
        <v>0</v>
      </c>
    </row>
    <row r="7296" spans="2:4" x14ac:dyDescent="0.25">
      <c r="B7296" s="5">
        <v>42145</v>
      </c>
      <c r="C7296" s="4">
        <v>1.8</v>
      </c>
      <c r="D7296">
        <f t="shared" si="113"/>
        <v>0</v>
      </c>
    </row>
    <row r="7297" spans="2:4" x14ac:dyDescent="0.25">
      <c r="B7297" s="5">
        <v>42146</v>
      </c>
      <c r="C7297" s="4">
        <v>1.8</v>
      </c>
      <c r="D7297">
        <f t="shared" si="113"/>
        <v>0</v>
      </c>
    </row>
    <row r="7298" spans="2:4" x14ac:dyDescent="0.25">
      <c r="B7298" s="5">
        <v>42149</v>
      </c>
      <c r="C7298" s="4">
        <v>1.8</v>
      </c>
      <c r="D7298">
        <f t="shared" si="113"/>
        <v>0</v>
      </c>
    </row>
    <row r="7299" spans="2:4" x14ac:dyDescent="0.25">
      <c r="B7299" s="5">
        <v>42150</v>
      </c>
      <c r="C7299" s="4">
        <v>1.8</v>
      </c>
      <c r="D7299">
        <f t="shared" si="113"/>
        <v>0</v>
      </c>
    </row>
    <row r="7300" spans="2:4" x14ac:dyDescent="0.25">
      <c r="B7300" s="5">
        <v>42151</v>
      </c>
      <c r="C7300" s="4">
        <v>1.65</v>
      </c>
      <c r="D7300">
        <f t="shared" si="113"/>
        <v>-0.15000000000000013</v>
      </c>
    </row>
    <row r="7301" spans="2:4" x14ac:dyDescent="0.25">
      <c r="B7301" s="5">
        <v>42152</v>
      </c>
      <c r="C7301" s="4">
        <v>1.65</v>
      </c>
      <c r="D7301">
        <f t="shared" si="113"/>
        <v>0</v>
      </c>
    </row>
    <row r="7302" spans="2:4" x14ac:dyDescent="0.25">
      <c r="B7302" s="5">
        <v>42153</v>
      </c>
      <c r="C7302" s="4">
        <v>1.65</v>
      </c>
      <c r="D7302">
        <f t="shared" ref="D7302:D7365" si="114">C7302-C7301</f>
        <v>0</v>
      </c>
    </row>
    <row r="7303" spans="2:4" x14ac:dyDescent="0.25">
      <c r="B7303" s="5">
        <v>42156</v>
      </c>
      <c r="C7303" s="4">
        <v>1.65</v>
      </c>
      <c r="D7303">
        <f t="shared" si="114"/>
        <v>0</v>
      </c>
    </row>
    <row r="7304" spans="2:4" x14ac:dyDescent="0.25">
      <c r="B7304" s="5">
        <v>42157</v>
      </c>
      <c r="C7304" s="4">
        <v>1.65</v>
      </c>
      <c r="D7304">
        <f t="shared" si="114"/>
        <v>0</v>
      </c>
    </row>
    <row r="7305" spans="2:4" x14ac:dyDescent="0.25">
      <c r="B7305" s="5">
        <v>42158</v>
      </c>
      <c r="C7305" s="4">
        <v>1.65</v>
      </c>
      <c r="D7305">
        <f t="shared" si="114"/>
        <v>0</v>
      </c>
    </row>
    <row r="7306" spans="2:4" x14ac:dyDescent="0.25">
      <c r="B7306" s="5">
        <v>42159</v>
      </c>
      <c r="C7306" s="4">
        <v>1.65</v>
      </c>
      <c r="D7306">
        <f t="shared" si="114"/>
        <v>0</v>
      </c>
    </row>
    <row r="7307" spans="2:4" x14ac:dyDescent="0.25">
      <c r="B7307" s="5">
        <v>42160</v>
      </c>
      <c r="C7307" s="4">
        <v>1.65</v>
      </c>
      <c r="D7307">
        <f t="shared" si="114"/>
        <v>0</v>
      </c>
    </row>
    <row r="7308" spans="2:4" x14ac:dyDescent="0.25">
      <c r="B7308" s="5">
        <v>42163</v>
      </c>
      <c r="C7308" s="4">
        <v>1.65</v>
      </c>
      <c r="D7308">
        <f t="shared" si="114"/>
        <v>0</v>
      </c>
    </row>
    <row r="7309" spans="2:4" x14ac:dyDescent="0.25">
      <c r="B7309" s="5">
        <v>42164</v>
      </c>
      <c r="C7309" s="4">
        <v>1.65</v>
      </c>
      <c r="D7309">
        <f t="shared" si="114"/>
        <v>0</v>
      </c>
    </row>
    <row r="7310" spans="2:4" x14ac:dyDescent="0.25">
      <c r="B7310" s="5">
        <v>42165</v>
      </c>
      <c r="C7310" s="4">
        <v>1.65</v>
      </c>
      <c r="D7310">
        <f t="shared" si="114"/>
        <v>0</v>
      </c>
    </row>
    <row r="7311" spans="2:4" x14ac:dyDescent="0.25">
      <c r="B7311" s="5">
        <v>42166</v>
      </c>
      <c r="C7311" s="4">
        <v>1.65</v>
      </c>
      <c r="D7311">
        <f t="shared" si="114"/>
        <v>0</v>
      </c>
    </row>
    <row r="7312" spans="2:4" x14ac:dyDescent="0.25">
      <c r="B7312" s="5">
        <v>42167</v>
      </c>
      <c r="C7312" s="4">
        <v>1.65</v>
      </c>
      <c r="D7312">
        <f t="shared" si="114"/>
        <v>0</v>
      </c>
    </row>
    <row r="7313" spans="2:4" x14ac:dyDescent="0.25">
      <c r="B7313" s="5">
        <v>42170</v>
      </c>
      <c r="C7313" s="4">
        <v>1.65</v>
      </c>
      <c r="D7313">
        <f t="shared" si="114"/>
        <v>0</v>
      </c>
    </row>
    <row r="7314" spans="2:4" x14ac:dyDescent="0.25">
      <c r="B7314" s="5">
        <v>42171</v>
      </c>
      <c r="C7314" s="4">
        <v>1.65</v>
      </c>
      <c r="D7314">
        <f t="shared" si="114"/>
        <v>0</v>
      </c>
    </row>
    <row r="7315" spans="2:4" x14ac:dyDescent="0.25">
      <c r="B7315" s="5">
        <v>42172</v>
      </c>
      <c r="C7315" s="4">
        <v>1.65</v>
      </c>
      <c r="D7315">
        <f t="shared" si="114"/>
        <v>0</v>
      </c>
    </row>
    <row r="7316" spans="2:4" x14ac:dyDescent="0.25">
      <c r="B7316" s="5">
        <v>42173</v>
      </c>
      <c r="C7316" s="4">
        <v>1.65</v>
      </c>
      <c r="D7316">
        <f t="shared" si="114"/>
        <v>0</v>
      </c>
    </row>
    <row r="7317" spans="2:4" x14ac:dyDescent="0.25">
      <c r="B7317" s="5">
        <v>42174</v>
      </c>
      <c r="C7317" s="4">
        <v>1.65</v>
      </c>
      <c r="D7317">
        <f t="shared" si="114"/>
        <v>0</v>
      </c>
    </row>
    <row r="7318" spans="2:4" x14ac:dyDescent="0.25">
      <c r="B7318" s="5">
        <v>42177</v>
      </c>
      <c r="C7318" s="4">
        <v>1.65</v>
      </c>
      <c r="D7318">
        <f t="shared" si="114"/>
        <v>0</v>
      </c>
    </row>
    <row r="7319" spans="2:4" x14ac:dyDescent="0.25">
      <c r="B7319" s="5">
        <v>42178</v>
      </c>
      <c r="C7319" s="4">
        <v>1.65</v>
      </c>
      <c r="D7319">
        <f t="shared" si="114"/>
        <v>0</v>
      </c>
    </row>
    <row r="7320" spans="2:4" x14ac:dyDescent="0.25">
      <c r="B7320" s="5">
        <v>42179</v>
      </c>
      <c r="C7320" s="4">
        <v>1.5</v>
      </c>
      <c r="D7320">
        <f t="shared" si="114"/>
        <v>-0.14999999999999991</v>
      </c>
    </row>
    <row r="7321" spans="2:4" x14ac:dyDescent="0.25">
      <c r="B7321" s="5">
        <v>42180</v>
      </c>
      <c r="C7321" s="4">
        <v>1.5</v>
      </c>
      <c r="D7321">
        <f t="shared" si="114"/>
        <v>0</v>
      </c>
    </row>
    <row r="7322" spans="2:4" x14ac:dyDescent="0.25">
      <c r="B7322" s="5">
        <v>42181</v>
      </c>
      <c r="C7322" s="4">
        <v>1.5</v>
      </c>
      <c r="D7322">
        <f t="shared" si="114"/>
        <v>0</v>
      </c>
    </row>
    <row r="7323" spans="2:4" x14ac:dyDescent="0.25">
      <c r="B7323" s="5">
        <v>42184</v>
      </c>
      <c r="C7323" s="4">
        <v>1.5</v>
      </c>
      <c r="D7323">
        <f t="shared" si="114"/>
        <v>0</v>
      </c>
    </row>
    <row r="7324" spans="2:4" x14ac:dyDescent="0.25">
      <c r="B7324" s="5">
        <v>42185</v>
      </c>
      <c r="C7324" s="4">
        <v>1.5</v>
      </c>
      <c r="D7324">
        <f t="shared" si="114"/>
        <v>0</v>
      </c>
    </row>
    <row r="7325" spans="2:4" x14ac:dyDescent="0.25">
      <c r="B7325" s="5">
        <v>42186</v>
      </c>
      <c r="C7325" s="4">
        <v>1.5</v>
      </c>
      <c r="D7325">
        <f t="shared" si="114"/>
        <v>0</v>
      </c>
    </row>
    <row r="7326" spans="2:4" x14ac:dyDescent="0.25">
      <c r="B7326" s="5">
        <v>42187</v>
      </c>
      <c r="C7326" s="4">
        <v>1.5</v>
      </c>
      <c r="D7326">
        <f t="shared" si="114"/>
        <v>0</v>
      </c>
    </row>
    <row r="7327" spans="2:4" x14ac:dyDescent="0.25">
      <c r="B7327" s="5">
        <v>42188</v>
      </c>
      <c r="C7327" s="4">
        <v>1.5</v>
      </c>
      <c r="D7327">
        <f t="shared" si="114"/>
        <v>0</v>
      </c>
    </row>
    <row r="7328" spans="2:4" x14ac:dyDescent="0.25">
      <c r="B7328" s="5">
        <v>42191</v>
      </c>
      <c r="C7328" s="4">
        <v>1.5</v>
      </c>
      <c r="D7328">
        <f t="shared" si="114"/>
        <v>0</v>
      </c>
    </row>
    <row r="7329" spans="2:4" x14ac:dyDescent="0.25">
      <c r="B7329" s="5">
        <v>42192</v>
      </c>
      <c r="C7329" s="4">
        <v>1.5</v>
      </c>
      <c r="D7329">
        <f t="shared" si="114"/>
        <v>0</v>
      </c>
    </row>
    <row r="7330" spans="2:4" x14ac:dyDescent="0.25">
      <c r="B7330" s="5">
        <v>42193</v>
      </c>
      <c r="C7330" s="4">
        <v>1.5</v>
      </c>
      <c r="D7330">
        <f t="shared" si="114"/>
        <v>0</v>
      </c>
    </row>
    <row r="7331" spans="2:4" x14ac:dyDescent="0.25">
      <c r="B7331" s="5">
        <v>42194</v>
      </c>
      <c r="C7331" s="4">
        <v>1.5</v>
      </c>
      <c r="D7331">
        <f t="shared" si="114"/>
        <v>0</v>
      </c>
    </row>
    <row r="7332" spans="2:4" x14ac:dyDescent="0.25">
      <c r="B7332" s="5">
        <v>42195</v>
      </c>
      <c r="C7332" s="4">
        <v>1.5</v>
      </c>
      <c r="D7332">
        <f t="shared" si="114"/>
        <v>0</v>
      </c>
    </row>
    <row r="7333" spans="2:4" x14ac:dyDescent="0.25">
      <c r="B7333" s="5">
        <v>42198</v>
      </c>
      <c r="C7333" s="4">
        <v>1.5</v>
      </c>
      <c r="D7333">
        <f t="shared" si="114"/>
        <v>0</v>
      </c>
    </row>
    <row r="7334" spans="2:4" x14ac:dyDescent="0.25">
      <c r="B7334" s="5">
        <v>42199</v>
      </c>
      <c r="C7334" s="4">
        <v>1.5</v>
      </c>
      <c r="D7334">
        <f t="shared" si="114"/>
        <v>0</v>
      </c>
    </row>
    <row r="7335" spans="2:4" x14ac:dyDescent="0.25">
      <c r="B7335" s="5">
        <v>42200</v>
      </c>
      <c r="C7335" s="4">
        <v>1.5</v>
      </c>
      <c r="D7335">
        <f t="shared" si="114"/>
        <v>0</v>
      </c>
    </row>
    <row r="7336" spans="2:4" x14ac:dyDescent="0.25">
      <c r="B7336" s="5">
        <v>42201</v>
      </c>
      <c r="C7336" s="4">
        <v>1.5</v>
      </c>
      <c r="D7336">
        <f t="shared" si="114"/>
        <v>0</v>
      </c>
    </row>
    <row r="7337" spans="2:4" x14ac:dyDescent="0.25">
      <c r="B7337" s="5">
        <v>42202</v>
      </c>
      <c r="C7337" s="4">
        <v>1.5</v>
      </c>
      <c r="D7337">
        <f t="shared" si="114"/>
        <v>0</v>
      </c>
    </row>
    <row r="7338" spans="2:4" x14ac:dyDescent="0.25">
      <c r="B7338" s="5">
        <v>42205</v>
      </c>
      <c r="C7338" s="4">
        <v>1.5</v>
      </c>
      <c r="D7338">
        <f t="shared" si="114"/>
        <v>0</v>
      </c>
    </row>
    <row r="7339" spans="2:4" x14ac:dyDescent="0.25">
      <c r="B7339" s="5">
        <v>42206</v>
      </c>
      <c r="C7339" s="4">
        <v>1.5</v>
      </c>
      <c r="D7339">
        <f t="shared" si="114"/>
        <v>0</v>
      </c>
    </row>
    <row r="7340" spans="2:4" x14ac:dyDescent="0.25">
      <c r="B7340" s="5">
        <v>42207</v>
      </c>
      <c r="C7340" s="4">
        <v>1.35</v>
      </c>
      <c r="D7340">
        <f t="shared" si="114"/>
        <v>-0.14999999999999991</v>
      </c>
    </row>
    <row r="7341" spans="2:4" x14ac:dyDescent="0.25">
      <c r="B7341" s="5">
        <v>42208</v>
      </c>
      <c r="C7341" s="4">
        <v>1.35</v>
      </c>
      <c r="D7341">
        <f t="shared" si="114"/>
        <v>0</v>
      </c>
    </row>
    <row r="7342" spans="2:4" x14ac:dyDescent="0.25">
      <c r="B7342" s="5">
        <v>42209</v>
      </c>
      <c r="C7342" s="4">
        <v>1.35</v>
      </c>
      <c r="D7342">
        <f t="shared" si="114"/>
        <v>0</v>
      </c>
    </row>
    <row r="7343" spans="2:4" x14ac:dyDescent="0.25">
      <c r="B7343" s="5">
        <v>42212</v>
      </c>
      <c r="C7343" s="4">
        <v>1.35</v>
      </c>
      <c r="D7343">
        <f t="shared" si="114"/>
        <v>0</v>
      </c>
    </row>
    <row r="7344" spans="2:4" x14ac:dyDescent="0.25">
      <c r="B7344" s="5">
        <v>42213</v>
      </c>
      <c r="C7344" s="4">
        <v>1.35</v>
      </c>
      <c r="D7344">
        <f t="shared" si="114"/>
        <v>0</v>
      </c>
    </row>
    <row r="7345" spans="2:4" x14ac:dyDescent="0.25">
      <c r="B7345" s="5">
        <v>42214</v>
      </c>
      <c r="C7345" s="4">
        <v>1.35</v>
      </c>
      <c r="D7345">
        <f t="shared" si="114"/>
        <v>0</v>
      </c>
    </row>
    <row r="7346" spans="2:4" x14ac:dyDescent="0.25">
      <c r="B7346" s="5">
        <v>42215</v>
      </c>
      <c r="C7346" s="4">
        <v>1.35</v>
      </c>
      <c r="D7346">
        <f t="shared" si="114"/>
        <v>0</v>
      </c>
    </row>
    <row r="7347" spans="2:4" x14ac:dyDescent="0.25">
      <c r="B7347" s="5">
        <v>42216</v>
      </c>
      <c r="C7347" s="4">
        <v>1.35</v>
      </c>
      <c r="D7347">
        <f t="shared" si="114"/>
        <v>0</v>
      </c>
    </row>
    <row r="7348" spans="2:4" x14ac:dyDescent="0.25">
      <c r="B7348" s="5">
        <v>42219</v>
      </c>
      <c r="C7348" s="4">
        <v>1.35</v>
      </c>
      <c r="D7348">
        <f t="shared" si="114"/>
        <v>0</v>
      </c>
    </row>
    <row r="7349" spans="2:4" x14ac:dyDescent="0.25">
      <c r="B7349" s="5">
        <v>42220</v>
      </c>
      <c r="C7349" s="4">
        <v>1.35</v>
      </c>
      <c r="D7349">
        <f t="shared" si="114"/>
        <v>0</v>
      </c>
    </row>
    <row r="7350" spans="2:4" x14ac:dyDescent="0.25">
      <c r="B7350" s="5">
        <v>42221</v>
      </c>
      <c r="C7350" s="4">
        <v>1.35</v>
      </c>
      <c r="D7350">
        <f t="shared" si="114"/>
        <v>0</v>
      </c>
    </row>
    <row r="7351" spans="2:4" x14ac:dyDescent="0.25">
      <c r="B7351" s="5">
        <v>42222</v>
      </c>
      <c r="C7351" s="4">
        <v>1.35</v>
      </c>
      <c r="D7351">
        <f t="shared" si="114"/>
        <v>0</v>
      </c>
    </row>
    <row r="7352" spans="2:4" x14ac:dyDescent="0.25">
      <c r="B7352" s="5">
        <v>42223</v>
      </c>
      <c r="C7352" s="4">
        <v>1.35</v>
      </c>
      <c r="D7352">
        <f t="shared" si="114"/>
        <v>0</v>
      </c>
    </row>
    <row r="7353" spans="2:4" x14ac:dyDescent="0.25">
      <c r="B7353" s="5">
        <v>42226</v>
      </c>
      <c r="C7353" s="4">
        <v>1.35</v>
      </c>
      <c r="D7353">
        <f t="shared" si="114"/>
        <v>0</v>
      </c>
    </row>
    <row r="7354" spans="2:4" x14ac:dyDescent="0.25">
      <c r="B7354" s="5">
        <v>42227</v>
      </c>
      <c r="C7354" s="4">
        <v>1.35</v>
      </c>
      <c r="D7354">
        <f t="shared" si="114"/>
        <v>0</v>
      </c>
    </row>
    <row r="7355" spans="2:4" x14ac:dyDescent="0.25">
      <c r="B7355" s="5">
        <v>42228</v>
      </c>
      <c r="C7355" s="4">
        <v>1.35</v>
      </c>
      <c r="D7355">
        <f t="shared" si="114"/>
        <v>0</v>
      </c>
    </row>
    <row r="7356" spans="2:4" x14ac:dyDescent="0.25">
      <c r="B7356" s="5">
        <v>42229</v>
      </c>
      <c r="C7356" s="4">
        <v>1.35</v>
      </c>
      <c r="D7356">
        <f t="shared" si="114"/>
        <v>0</v>
      </c>
    </row>
    <row r="7357" spans="2:4" x14ac:dyDescent="0.25">
      <c r="B7357" s="5">
        <v>42230</v>
      </c>
      <c r="C7357" s="4">
        <v>1.35</v>
      </c>
      <c r="D7357">
        <f t="shared" si="114"/>
        <v>0</v>
      </c>
    </row>
    <row r="7358" spans="2:4" x14ac:dyDescent="0.25">
      <c r="B7358" s="5">
        <v>42233</v>
      </c>
      <c r="C7358" s="4">
        <v>1.35</v>
      </c>
      <c r="D7358">
        <f t="shared" si="114"/>
        <v>0</v>
      </c>
    </row>
    <row r="7359" spans="2:4" x14ac:dyDescent="0.25">
      <c r="B7359" s="5">
        <v>42234</v>
      </c>
      <c r="C7359" s="4">
        <v>1.35</v>
      </c>
      <c r="D7359">
        <f t="shared" si="114"/>
        <v>0</v>
      </c>
    </row>
    <row r="7360" spans="2:4" x14ac:dyDescent="0.25">
      <c r="B7360" s="5">
        <v>42235</v>
      </c>
      <c r="C7360" s="4">
        <v>1.35</v>
      </c>
      <c r="D7360">
        <f t="shared" si="114"/>
        <v>0</v>
      </c>
    </row>
    <row r="7361" spans="2:4" x14ac:dyDescent="0.25">
      <c r="B7361" s="5">
        <v>42240</v>
      </c>
      <c r="C7361" s="4">
        <v>1.35</v>
      </c>
      <c r="D7361">
        <f t="shared" si="114"/>
        <v>0</v>
      </c>
    </row>
    <row r="7362" spans="2:4" x14ac:dyDescent="0.25">
      <c r="B7362" s="5">
        <v>42241</v>
      </c>
      <c r="C7362" s="4">
        <v>1.35</v>
      </c>
      <c r="D7362">
        <f t="shared" si="114"/>
        <v>0</v>
      </c>
    </row>
    <row r="7363" spans="2:4" x14ac:dyDescent="0.25">
      <c r="B7363" s="5">
        <v>42242</v>
      </c>
      <c r="C7363" s="4">
        <v>1.35</v>
      </c>
      <c r="D7363">
        <f t="shared" si="114"/>
        <v>0</v>
      </c>
    </row>
    <row r="7364" spans="2:4" x14ac:dyDescent="0.25">
      <c r="B7364" s="5">
        <v>42243</v>
      </c>
      <c r="C7364" s="4">
        <v>1.35</v>
      </c>
      <c r="D7364">
        <f t="shared" si="114"/>
        <v>0</v>
      </c>
    </row>
    <row r="7365" spans="2:4" x14ac:dyDescent="0.25">
      <c r="B7365" s="5">
        <v>42244</v>
      </c>
      <c r="C7365" s="4">
        <v>1.35</v>
      </c>
      <c r="D7365">
        <f t="shared" si="114"/>
        <v>0</v>
      </c>
    </row>
    <row r="7366" spans="2:4" x14ac:dyDescent="0.25">
      <c r="B7366" s="5">
        <v>42247</v>
      </c>
      <c r="C7366" s="4">
        <v>1.35</v>
      </c>
      <c r="D7366">
        <f t="shared" ref="D7366:D7429" si="115">C7366-C7365</f>
        <v>0</v>
      </c>
    </row>
    <row r="7367" spans="2:4" x14ac:dyDescent="0.25">
      <c r="B7367" s="5">
        <v>42248</v>
      </c>
      <c r="C7367" s="4">
        <v>1.35</v>
      </c>
      <c r="D7367">
        <f t="shared" si="115"/>
        <v>0</v>
      </c>
    </row>
    <row r="7368" spans="2:4" x14ac:dyDescent="0.25">
      <c r="B7368" s="5">
        <v>42249</v>
      </c>
      <c r="C7368" s="4">
        <v>1.35</v>
      </c>
      <c r="D7368">
        <f t="shared" si="115"/>
        <v>0</v>
      </c>
    </row>
    <row r="7369" spans="2:4" x14ac:dyDescent="0.25">
      <c r="B7369" s="5">
        <v>42250</v>
      </c>
      <c r="C7369" s="4">
        <v>1.35</v>
      </c>
      <c r="D7369">
        <f t="shared" si="115"/>
        <v>0</v>
      </c>
    </row>
    <row r="7370" spans="2:4" x14ac:dyDescent="0.25">
      <c r="B7370" s="5">
        <v>42251</v>
      </c>
      <c r="C7370" s="4">
        <v>1.35</v>
      </c>
      <c r="D7370">
        <f t="shared" si="115"/>
        <v>0</v>
      </c>
    </row>
    <row r="7371" spans="2:4" x14ac:dyDescent="0.25">
      <c r="B7371" s="5">
        <v>42254</v>
      </c>
      <c r="C7371" s="4">
        <v>1.35</v>
      </c>
      <c r="D7371">
        <f t="shared" si="115"/>
        <v>0</v>
      </c>
    </row>
    <row r="7372" spans="2:4" x14ac:dyDescent="0.25">
      <c r="B7372" s="5">
        <v>42255</v>
      </c>
      <c r="C7372" s="4">
        <v>1.35</v>
      </c>
      <c r="D7372">
        <f t="shared" si="115"/>
        <v>0</v>
      </c>
    </row>
    <row r="7373" spans="2:4" x14ac:dyDescent="0.25">
      <c r="B7373" s="5">
        <v>42256</v>
      </c>
      <c r="C7373" s="4">
        <v>1.35</v>
      </c>
      <c r="D7373">
        <f t="shared" si="115"/>
        <v>0</v>
      </c>
    </row>
    <row r="7374" spans="2:4" x14ac:dyDescent="0.25">
      <c r="B7374" s="5">
        <v>42257</v>
      </c>
      <c r="C7374" s="4">
        <v>1.35</v>
      </c>
      <c r="D7374">
        <f t="shared" si="115"/>
        <v>0</v>
      </c>
    </row>
    <row r="7375" spans="2:4" x14ac:dyDescent="0.25">
      <c r="B7375" s="5">
        <v>42258</v>
      </c>
      <c r="C7375" s="4">
        <v>1.35</v>
      </c>
      <c r="D7375">
        <f t="shared" si="115"/>
        <v>0</v>
      </c>
    </row>
    <row r="7376" spans="2:4" x14ac:dyDescent="0.25">
      <c r="B7376" s="5">
        <v>42261</v>
      </c>
      <c r="C7376" s="4">
        <v>1.35</v>
      </c>
      <c r="D7376">
        <f t="shared" si="115"/>
        <v>0</v>
      </c>
    </row>
    <row r="7377" spans="2:4" x14ac:dyDescent="0.25">
      <c r="B7377" s="5">
        <v>42262</v>
      </c>
      <c r="C7377" s="4">
        <v>1.35</v>
      </c>
      <c r="D7377">
        <f t="shared" si="115"/>
        <v>0</v>
      </c>
    </row>
    <row r="7378" spans="2:4" x14ac:dyDescent="0.25">
      <c r="B7378" s="5">
        <v>42263</v>
      </c>
      <c r="C7378" s="4">
        <v>1.35</v>
      </c>
      <c r="D7378">
        <f t="shared" si="115"/>
        <v>0</v>
      </c>
    </row>
    <row r="7379" spans="2:4" x14ac:dyDescent="0.25">
      <c r="B7379" s="5">
        <v>42264</v>
      </c>
      <c r="C7379" s="4">
        <v>1.35</v>
      </c>
      <c r="D7379">
        <f t="shared" si="115"/>
        <v>0</v>
      </c>
    </row>
    <row r="7380" spans="2:4" x14ac:dyDescent="0.25">
      <c r="B7380" s="5">
        <v>42265</v>
      </c>
      <c r="C7380" s="4">
        <v>1.35</v>
      </c>
      <c r="D7380">
        <f t="shared" si="115"/>
        <v>0</v>
      </c>
    </row>
    <row r="7381" spans="2:4" x14ac:dyDescent="0.25">
      <c r="B7381" s="5">
        <v>42268</v>
      </c>
      <c r="C7381" s="4">
        <v>1.35</v>
      </c>
      <c r="D7381">
        <f t="shared" si="115"/>
        <v>0</v>
      </c>
    </row>
    <row r="7382" spans="2:4" x14ac:dyDescent="0.25">
      <c r="B7382" s="5">
        <v>42269</v>
      </c>
      <c r="C7382" s="4">
        <v>1.35</v>
      </c>
      <c r="D7382">
        <f t="shared" si="115"/>
        <v>0</v>
      </c>
    </row>
    <row r="7383" spans="2:4" x14ac:dyDescent="0.25">
      <c r="B7383" s="5">
        <v>42270</v>
      </c>
      <c r="C7383" s="4">
        <v>1.35</v>
      </c>
      <c r="D7383">
        <f t="shared" si="115"/>
        <v>0</v>
      </c>
    </row>
    <row r="7384" spans="2:4" x14ac:dyDescent="0.25">
      <c r="B7384" s="5">
        <v>42271</v>
      </c>
      <c r="C7384" s="4">
        <v>1.35</v>
      </c>
      <c r="D7384">
        <f t="shared" si="115"/>
        <v>0</v>
      </c>
    </row>
    <row r="7385" spans="2:4" x14ac:dyDescent="0.25">
      <c r="B7385" s="5">
        <v>42272</v>
      </c>
      <c r="C7385" s="4">
        <v>1.35</v>
      </c>
      <c r="D7385">
        <f t="shared" si="115"/>
        <v>0</v>
      </c>
    </row>
    <row r="7386" spans="2:4" x14ac:dyDescent="0.25">
      <c r="B7386" s="5">
        <v>42275</v>
      </c>
      <c r="C7386" s="4">
        <v>1.35</v>
      </c>
      <c r="D7386">
        <f t="shared" si="115"/>
        <v>0</v>
      </c>
    </row>
    <row r="7387" spans="2:4" x14ac:dyDescent="0.25">
      <c r="B7387" s="5">
        <v>42276</v>
      </c>
      <c r="C7387" s="4">
        <v>1.35</v>
      </c>
      <c r="D7387">
        <f t="shared" si="115"/>
        <v>0</v>
      </c>
    </row>
    <row r="7388" spans="2:4" x14ac:dyDescent="0.25">
      <c r="B7388" s="5">
        <v>42277</v>
      </c>
      <c r="C7388" s="4">
        <v>1.35</v>
      </c>
      <c r="D7388">
        <f t="shared" si="115"/>
        <v>0</v>
      </c>
    </row>
    <row r="7389" spans="2:4" x14ac:dyDescent="0.25">
      <c r="B7389" s="5">
        <v>42278</v>
      </c>
      <c r="C7389" s="4">
        <v>1.35</v>
      </c>
      <c r="D7389">
        <f t="shared" si="115"/>
        <v>0</v>
      </c>
    </row>
    <row r="7390" spans="2:4" x14ac:dyDescent="0.25">
      <c r="B7390" s="5">
        <v>42279</v>
      </c>
      <c r="C7390" s="4">
        <v>1.35</v>
      </c>
      <c r="D7390">
        <f t="shared" si="115"/>
        <v>0</v>
      </c>
    </row>
    <row r="7391" spans="2:4" x14ac:dyDescent="0.25">
      <c r="B7391" s="5">
        <v>42282</v>
      </c>
      <c r="C7391" s="4">
        <v>1.35</v>
      </c>
      <c r="D7391">
        <f t="shared" si="115"/>
        <v>0</v>
      </c>
    </row>
    <row r="7392" spans="2:4" x14ac:dyDescent="0.25">
      <c r="B7392" s="5">
        <v>42283</v>
      </c>
      <c r="C7392" s="4">
        <v>1.35</v>
      </c>
      <c r="D7392">
        <f t="shared" si="115"/>
        <v>0</v>
      </c>
    </row>
    <row r="7393" spans="2:4" x14ac:dyDescent="0.25">
      <c r="B7393" s="5">
        <v>42284</v>
      </c>
      <c r="C7393" s="4">
        <v>1.35</v>
      </c>
      <c r="D7393">
        <f t="shared" si="115"/>
        <v>0</v>
      </c>
    </row>
    <row r="7394" spans="2:4" x14ac:dyDescent="0.25">
      <c r="B7394" s="5">
        <v>42285</v>
      </c>
      <c r="C7394" s="4">
        <v>1.35</v>
      </c>
      <c r="D7394">
        <f t="shared" si="115"/>
        <v>0</v>
      </c>
    </row>
    <row r="7395" spans="2:4" x14ac:dyDescent="0.25">
      <c r="B7395" s="5">
        <v>42286</v>
      </c>
      <c r="C7395" s="4">
        <v>1.35</v>
      </c>
      <c r="D7395">
        <f t="shared" si="115"/>
        <v>0</v>
      </c>
    </row>
    <row r="7396" spans="2:4" x14ac:dyDescent="0.25">
      <c r="B7396" s="5">
        <v>42289</v>
      </c>
      <c r="C7396" s="4">
        <v>1.35</v>
      </c>
      <c r="D7396">
        <f t="shared" si="115"/>
        <v>0</v>
      </c>
    </row>
    <row r="7397" spans="2:4" x14ac:dyDescent="0.25">
      <c r="B7397" s="5">
        <v>42290</v>
      </c>
      <c r="C7397" s="4">
        <v>1.35</v>
      </c>
      <c r="D7397">
        <f t="shared" si="115"/>
        <v>0</v>
      </c>
    </row>
    <row r="7398" spans="2:4" x14ac:dyDescent="0.25">
      <c r="B7398" s="5">
        <v>42291</v>
      </c>
      <c r="C7398" s="4">
        <v>1.35</v>
      </c>
      <c r="D7398">
        <f t="shared" si="115"/>
        <v>0</v>
      </c>
    </row>
    <row r="7399" spans="2:4" x14ac:dyDescent="0.25">
      <c r="B7399" s="5">
        <v>42292</v>
      </c>
      <c r="C7399" s="4">
        <v>1.35</v>
      </c>
      <c r="D7399">
        <f t="shared" si="115"/>
        <v>0</v>
      </c>
    </row>
    <row r="7400" spans="2:4" x14ac:dyDescent="0.25">
      <c r="B7400" s="5">
        <v>42293</v>
      </c>
      <c r="C7400" s="4">
        <v>1.35</v>
      </c>
      <c r="D7400">
        <f t="shared" si="115"/>
        <v>0</v>
      </c>
    </row>
    <row r="7401" spans="2:4" x14ac:dyDescent="0.25">
      <c r="B7401" s="5">
        <v>42296</v>
      </c>
      <c r="C7401" s="4">
        <v>1.35</v>
      </c>
      <c r="D7401">
        <f t="shared" si="115"/>
        <v>0</v>
      </c>
    </row>
    <row r="7402" spans="2:4" x14ac:dyDescent="0.25">
      <c r="B7402" s="5">
        <v>42297</v>
      </c>
      <c r="C7402" s="4">
        <v>1.35</v>
      </c>
      <c r="D7402">
        <f t="shared" si="115"/>
        <v>0</v>
      </c>
    </row>
    <row r="7403" spans="2:4" x14ac:dyDescent="0.25">
      <c r="B7403" s="5">
        <v>42298</v>
      </c>
      <c r="C7403" s="4">
        <v>1.35</v>
      </c>
      <c r="D7403">
        <f t="shared" si="115"/>
        <v>0</v>
      </c>
    </row>
    <row r="7404" spans="2:4" x14ac:dyDescent="0.25">
      <c r="B7404" s="5">
        <v>42299</v>
      </c>
      <c r="C7404" s="4">
        <v>1.35</v>
      </c>
      <c r="D7404">
        <f t="shared" si="115"/>
        <v>0</v>
      </c>
    </row>
    <row r="7405" spans="2:4" x14ac:dyDescent="0.25">
      <c r="B7405" s="5">
        <v>42303</v>
      </c>
      <c r="C7405" s="4">
        <v>1.35</v>
      </c>
      <c r="D7405">
        <f t="shared" si="115"/>
        <v>0</v>
      </c>
    </row>
    <row r="7406" spans="2:4" x14ac:dyDescent="0.25">
      <c r="B7406" s="5">
        <v>42304</v>
      </c>
      <c r="C7406" s="4">
        <v>1.35</v>
      </c>
      <c r="D7406">
        <f t="shared" si="115"/>
        <v>0</v>
      </c>
    </row>
    <row r="7407" spans="2:4" x14ac:dyDescent="0.25">
      <c r="B7407" s="5">
        <v>42305</v>
      </c>
      <c r="C7407" s="4">
        <v>1.35</v>
      </c>
      <c r="D7407">
        <f t="shared" si="115"/>
        <v>0</v>
      </c>
    </row>
    <row r="7408" spans="2:4" x14ac:dyDescent="0.25">
      <c r="B7408" s="5">
        <v>42306</v>
      </c>
      <c r="C7408" s="4">
        <v>1.35</v>
      </c>
      <c r="D7408">
        <f t="shared" si="115"/>
        <v>0</v>
      </c>
    </row>
    <row r="7409" spans="2:4" x14ac:dyDescent="0.25">
      <c r="B7409" s="5">
        <v>42307</v>
      </c>
      <c r="C7409" s="4">
        <v>1.35</v>
      </c>
      <c r="D7409">
        <f t="shared" si="115"/>
        <v>0</v>
      </c>
    </row>
    <row r="7410" spans="2:4" x14ac:dyDescent="0.25">
      <c r="B7410" s="5">
        <v>42310</v>
      </c>
      <c r="C7410" s="4">
        <v>1.35</v>
      </c>
      <c r="D7410">
        <f t="shared" si="115"/>
        <v>0</v>
      </c>
    </row>
    <row r="7411" spans="2:4" x14ac:dyDescent="0.25">
      <c r="B7411" s="5">
        <v>42311</v>
      </c>
      <c r="C7411" s="4">
        <v>1.35</v>
      </c>
      <c r="D7411">
        <f t="shared" si="115"/>
        <v>0</v>
      </c>
    </row>
    <row r="7412" spans="2:4" x14ac:dyDescent="0.25">
      <c r="B7412" s="5">
        <v>42312</v>
      </c>
      <c r="C7412" s="4">
        <v>1.35</v>
      </c>
      <c r="D7412">
        <f t="shared" si="115"/>
        <v>0</v>
      </c>
    </row>
    <row r="7413" spans="2:4" x14ac:dyDescent="0.25">
      <c r="B7413" s="5">
        <v>42313</v>
      </c>
      <c r="C7413" s="4">
        <v>1.35</v>
      </c>
      <c r="D7413">
        <f t="shared" si="115"/>
        <v>0</v>
      </c>
    </row>
    <row r="7414" spans="2:4" x14ac:dyDescent="0.25">
      <c r="B7414" s="5">
        <v>42314</v>
      </c>
      <c r="C7414" s="4">
        <v>1.35</v>
      </c>
      <c r="D7414">
        <f t="shared" si="115"/>
        <v>0</v>
      </c>
    </row>
    <row r="7415" spans="2:4" x14ac:dyDescent="0.25">
      <c r="B7415" s="5">
        <v>42317</v>
      </c>
      <c r="C7415" s="4">
        <v>1.35</v>
      </c>
      <c r="D7415">
        <f t="shared" si="115"/>
        <v>0</v>
      </c>
    </row>
    <row r="7416" spans="2:4" x14ac:dyDescent="0.25">
      <c r="B7416" s="5">
        <v>42318</v>
      </c>
      <c r="C7416" s="4">
        <v>1.35</v>
      </c>
      <c r="D7416">
        <f t="shared" si="115"/>
        <v>0</v>
      </c>
    </row>
    <row r="7417" spans="2:4" x14ac:dyDescent="0.25">
      <c r="B7417" s="5">
        <v>42319</v>
      </c>
      <c r="C7417" s="4">
        <v>1.35</v>
      </c>
      <c r="D7417">
        <f t="shared" si="115"/>
        <v>0</v>
      </c>
    </row>
    <row r="7418" spans="2:4" x14ac:dyDescent="0.25">
      <c r="B7418" s="5">
        <v>42320</v>
      </c>
      <c r="C7418" s="4">
        <v>1.35</v>
      </c>
      <c r="D7418">
        <f t="shared" si="115"/>
        <v>0</v>
      </c>
    </row>
    <row r="7419" spans="2:4" x14ac:dyDescent="0.25">
      <c r="B7419" s="5">
        <v>42321</v>
      </c>
      <c r="C7419" s="4">
        <v>1.35</v>
      </c>
      <c r="D7419">
        <f t="shared" si="115"/>
        <v>0</v>
      </c>
    </row>
    <row r="7420" spans="2:4" x14ac:dyDescent="0.25">
      <c r="B7420" s="5">
        <v>42324</v>
      </c>
      <c r="C7420" s="4">
        <v>1.35</v>
      </c>
      <c r="D7420">
        <f t="shared" si="115"/>
        <v>0</v>
      </c>
    </row>
    <row r="7421" spans="2:4" x14ac:dyDescent="0.25">
      <c r="B7421" s="5">
        <v>42325</v>
      </c>
      <c r="C7421" s="4">
        <v>1.35</v>
      </c>
      <c r="D7421">
        <f t="shared" si="115"/>
        <v>0</v>
      </c>
    </row>
    <row r="7422" spans="2:4" x14ac:dyDescent="0.25">
      <c r="B7422" s="5">
        <v>42326</v>
      </c>
      <c r="C7422" s="4">
        <v>1.35</v>
      </c>
      <c r="D7422">
        <f t="shared" si="115"/>
        <v>0</v>
      </c>
    </row>
    <row r="7423" spans="2:4" x14ac:dyDescent="0.25">
      <c r="B7423" s="5">
        <v>42327</v>
      </c>
      <c r="C7423" s="4">
        <v>1.35</v>
      </c>
      <c r="D7423">
        <f t="shared" si="115"/>
        <v>0</v>
      </c>
    </row>
    <row r="7424" spans="2:4" x14ac:dyDescent="0.25">
      <c r="B7424" s="5">
        <v>42328</v>
      </c>
      <c r="C7424" s="4">
        <v>1.35</v>
      </c>
      <c r="D7424">
        <f t="shared" si="115"/>
        <v>0</v>
      </c>
    </row>
    <row r="7425" spans="2:4" x14ac:dyDescent="0.25">
      <c r="B7425" s="5">
        <v>42331</v>
      </c>
      <c r="C7425" s="4">
        <v>1.35</v>
      </c>
      <c r="D7425">
        <f t="shared" si="115"/>
        <v>0</v>
      </c>
    </row>
    <row r="7426" spans="2:4" x14ac:dyDescent="0.25">
      <c r="B7426" s="5">
        <v>42332</v>
      </c>
      <c r="C7426" s="4">
        <v>1.35</v>
      </c>
      <c r="D7426">
        <f t="shared" si="115"/>
        <v>0</v>
      </c>
    </row>
    <row r="7427" spans="2:4" x14ac:dyDescent="0.25">
      <c r="B7427" s="5">
        <v>42333</v>
      </c>
      <c r="C7427" s="4">
        <v>1.35</v>
      </c>
      <c r="D7427">
        <f t="shared" si="115"/>
        <v>0</v>
      </c>
    </row>
    <row r="7428" spans="2:4" x14ac:dyDescent="0.25">
      <c r="B7428" s="5">
        <v>42334</v>
      </c>
      <c r="C7428" s="4">
        <v>1.35</v>
      </c>
      <c r="D7428">
        <f t="shared" si="115"/>
        <v>0</v>
      </c>
    </row>
    <row r="7429" spans="2:4" x14ac:dyDescent="0.25">
      <c r="B7429" s="5">
        <v>42335</v>
      </c>
      <c r="C7429" s="4">
        <v>1.35</v>
      </c>
      <c r="D7429">
        <f t="shared" si="115"/>
        <v>0</v>
      </c>
    </row>
    <row r="7430" spans="2:4" x14ac:dyDescent="0.25">
      <c r="B7430" s="5">
        <v>42338</v>
      </c>
      <c r="C7430" s="4">
        <v>1.35</v>
      </c>
      <c r="D7430">
        <f t="shared" ref="D7430:D7493" si="116">C7430-C7429</f>
        <v>0</v>
      </c>
    </row>
    <row r="7431" spans="2:4" x14ac:dyDescent="0.25">
      <c r="B7431" s="5">
        <v>42339</v>
      </c>
      <c r="C7431" s="4">
        <v>1.35</v>
      </c>
      <c r="D7431">
        <f t="shared" si="116"/>
        <v>0</v>
      </c>
    </row>
    <row r="7432" spans="2:4" x14ac:dyDescent="0.25">
      <c r="B7432" s="5">
        <v>42340</v>
      </c>
      <c r="C7432" s="4">
        <v>1.35</v>
      </c>
      <c r="D7432">
        <f t="shared" si="116"/>
        <v>0</v>
      </c>
    </row>
    <row r="7433" spans="2:4" x14ac:dyDescent="0.25">
      <c r="B7433" s="5">
        <v>42341</v>
      </c>
      <c r="C7433" s="4">
        <v>1.35</v>
      </c>
      <c r="D7433">
        <f t="shared" si="116"/>
        <v>0</v>
      </c>
    </row>
    <row r="7434" spans="2:4" x14ac:dyDescent="0.25">
      <c r="B7434" s="5">
        <v>42342</v>
      </c>
      <c r="C7434" s="4">
        <v>1.35</v>
      </c>
      <c r="D7434">
        <f t="shared" si="116"/>
        <v>0</v>
      </c>
    </row>
    <row r="7435" spans="2:4" x14ac:dyDescent="0.25">
      <c r="B7435" s="5">
        <v>42345</v>
      </c>
      <c r="C7435" s="4">
        <v>1.35</v>
      </c>
      <c r="D7435">
        <f t="shared" si="116"/>
        <v>0</v>
      </c>
    </row>
    <row r="7436" spans="2:4" x14ac:dyDescent="0.25">
      <c r="B7436" s="5">
        <v>42346</v>
      </c>
      <c r="C7436" s="4">
        <v>1.35</v>
      </c>
      <c r="D7436">
        <f t="shared" si="116"/>
        <v>0</v>
      </c>
    </row>
    <row r="7437" spans="2:4" x14ac:dyDescent="0.25">
      <c r="B7437" s="5">
        <v>42347</v>
      </c>
      <c r="C7437" s="4">
        <v>1.35</v>
      </c>
      <c r="D7437">
        <f t="shared" si="116"/>
        <v>0</v>
      </c>
    </row>
    <row r="7438" spans="2:4" x14ac:dyDescent="0.25">
      <c r="B7438" s="5">
        <v>42348</v>
      </c>
      <c r="C7438" s="4">
        <v>1.35</v>
      </c>
      <c r="D7438">
        <f t="shared" si="116"/>
        <v>0</v>
      </c>
    </row>
    <row r="7439" spans="2:4" x14ac:dyDescent="0.25">
      <c r="B7439" s="5">
        <v>42349</v>
      </c>
      <c r="C7439" s="4">
        <v>1.35</v>
      </c>
      <c r="D7439">
        <f t="shared" si="116"/>
        <v>0</v>
      </c>
    </row>
    <row r="7440" spans="2:4" x14ac:dyDescent="0.25">
      <c r="B7440" s="5">
        <v>42352</v>
      </c>
      <c r="C7440" s="4">
        <v>1.35</v>
      </c>
      <c r="D7440">
        <f t="shared" si="116"/>
        <v>0</v>
      </c>
    </row>
    <row r="7441" spans="2:4" x14ac:dyDescent="0.25">
      <c r="B7441" s="5">
        <v>42353</v>
      </c>
      <c r="C7441" s="4">
        <v>1.35</v>
      </c>
      <c r="D7441">
        <f t="shared" si="116"/>
        <v>0</v>
      </c>
    </row>
    <row r="7442" spans="2:4" x14ac:dyDescent="0.25">
      <c r="B7442" s="5">
        <v>42354</v>
      </c>
      <c r="C7442" s="4">
        <v>1.35</v>
      </c>
      <c r="D7442">
        <f t="shared" si="116"/>
        <v>0</v>
      </c>
    </row>
    <row r="7443" spans="2:4" x14ac:dyDescent="0.25">
      <c r="B7443" s="5">
        <v>42355</v>
      </c>
      <c r="C7443" s="4">
        <v>1.35</v>
      </c>
      <c r="D7443">
        <f t="shared" si="116"/>
        <v>0</v>
      </c>
    </row>
    <row r="7444" spans="2:4" x14ac:dyDescent="0.25">
      <c r="B7444" s="5">
        <v>42356</v>
      </c>
      <c r="C7444" s="4">
        <v>1.35</v>
      </c>
      <c r="D7444">
        <f t="shared" si="116"/>
        <v>0</v>
      </c>
    </row>
    <row r="7445" spans="2:4" x14ac:dyDescent="0.25">
      <c r="B7445" s="5">
        <v>42359</v>
      </c>
      <c r="C7445" s="4">
        <v>1.35</v>
      </c>
      <c r="D7445">
        <f t="shared" si="116"/>
        <v>0</v>
      </c>
    </row>
    <row r="7446" spans="2:4" x14ac:dyDescent="0.25">
      <c r="B7446" s="5">
        <v>42360</v>
      </c>
      <c r="C7446" s="4">
        <v>1.35</v>
      </c>
      <c r="D7446">
        <f t="shared" si="116"/>
        <v>0</v>
      </c>
    </row>
    <row r="7447" spans="2:4" x14ac:dyDescent="0.25">
      <c r="B7447" s="5">
        <v>42361</v>
      </c>
      <c r="C7447" s="4">
        <v>1.35</v>
      </c>
      <c r="D7447">
        <f t="shared" si="116"/>
        <v>0</v>
      </c>
    </row>
    <row r="7448" spans="2:4" x14ac:dyDescent="0.25">
      <c r="B7448" s="5">
        <v>42366</v>
      </c>
      <c r="C7448" s="4">
        <v>1.35</v>
      </c>
      <c r="D7448">
        <f t="shared" si="116"/>
        <v>0</v>
      </c>
    </row>
    <row r="7449" spans="2:4" x14ac:dyDescent="0.25">
      <c r="B7449" s="5">
        <v>42367</v>
      </c>
      <c r="C7449" s="4">
        <v>1.35</v>
      </c>
      <c r="D7449">
        <f t="shared" si="116"/>
        <v>0</v>
      </c>
    </row>
    <row r="7450" spans="2:4" x14ac:dyDescent="0.25">
      <c r="B7450" s="5">
        <v>42368</v>
      </c>
      <c r="C7450" s="4">
        <v>1.35</v>
      </c>
      <c r="D7450">
        <f t="shared" si="116"/>
        <v>0</v>
      </c>
    </row>
    <row r="7451" spans="2:4" x14ac:dyDescent="0.25">
      <c r="B7451" s="5">
        <v>42369</v>
      </c>
      <c r="C7451" s="4">
        <v>1.35</v>
      </c>
      <c r="D7451">
        <f t="shared" si="116"/>
        <v>0</v>
      </c>
    </row>
    <row r="7452" spans="2:4" x14ac:dyDescent="0.25">
      <c r="B7452" s="5">
        <v>42370</v>
      </c>
      <c r="C7452" s="4">
        <v>1.35</v>
      </c>
      <c r="D7452">
        <f t="shared" si="116"/>
        <v>0</v>
      </c>
    </row>
    <row r="7453" spans="2:4" x14ac:dyDescent="0.25">
      <c r="B7453" s="5">
        <v>42373</v>
      </c>
      <c r="C7453" s="4">
        <v>1.35</v>
      </c>
      <c r="D7453">
        <f t="shared" si="116"/>
        <v>0</v>
      </c>
    </row>
    <row r="7454" spans="2:4" x14ac:dyDescent="0.25">
      <c r="B7454" s="5">
        <v>42374</v>
      </c>
      <c r="C7454" s="4">
        <v>1.35</v>
      </c>
      <c r="D7454">
        <f t="shared" si="116"/>
        <v>0</v>
      </c>
    </row>
    <row r="7455" spans="2:4" x14ac:dyDescent="0.25">
      <c r="B7455" s="5">
        <v>42375</v>
      </c>
      <c r="C7455" s="4">
        <v>1.35</v>
      </c>
      <c r="D7455">
        <f t="shared" si="116"/>
        <v>0</v>
      </c>
    </row>
    <row r="7456" spans="2:4" x14ac:dyDescent="0.25">
      <c r="B7456" s="5">
        <v>42376</v>
      </c>
      <c r="C7456" s="4">
        <v>1.35</v>
      </c>
      <c r="D7456">
        <f t="shared" si="116"/>
        <v>0</v>
      </c>
    </row>
    <row r="7457" spans="2:4" x14ac:dyDescent="0.25">
      <c r="B7457" s="5">
        <v>42377</v>
      </c>
      <c r="C7457" s="4">
        <v>1.35</v>
      </c>
      <c r="D7457">
        <f t="shared" si="116"/>
        <v>0</v>
      </c>
    </row>
    <row r="7458" spans="2:4" x14ac:dyDescent="0.25">
      <c r="B7458" s="5">
        <v>42380</v>
      </c>
      <c r="C7458" s="4">
        <v>1.35</v>
      </c>
      <c r="D7458">
        <f t="shared" si="116"/>
        <v>0</v>
      </c>
    </row>
    <row r="7459" spans="2:4" x14ac:dyDescent="0.25">
      <c r="B7459" s="5">
        <v>42381</v>
      </c>
      <c r="C7459" s="4">
        <v>1.35</v>
      </c>
      <c r="D7459">
        <f t="shared" si="116"/>
        <v>0</v>
      </c>
    </row>
    <row r="7460" spans="2:4" x14ac:dyDescent="0.25">
      <c r="B7460" s="5">
        <v>42382</v>
      </c>
      <c r="C7460" s="4">
        <v>1.35</v>
      </c>
      <c r="D7460">
        <f t="shared" si="116"/>
        <v>0</v>
      </c>
    </row>
    <row r="7461" spans="2:4" x14ac:dyDescent="0.25">
      <c r="B7461" s="5">
        <v>42383</v>
      </c>
      <c r="C7461" s="4">
        <v>1.35</v>
      </c>
      <c r="D7461">
        <f t="shared" si="116"/>
        <v>0</v>
      </c>
    </row>
    <row r="7462" spans="2:4" x14ac:dyDescent="0.25">
      <c r="B7462" s="5">
        <v>42384</v>
      </c>
      <c r="C7462" s="4">
        <v>1.35</v>
      </c>
      <c r="D7462">
        <f t="shared" si="116"/>
        <v>0</v>
      </c>
    </row>
    <row r="7463" spans="2:4" x14ac:dyDescent="0.25">
      <c r="B7463" s="5">
        <v>42387</v>
      </c>
      <c r="C7463" s="4">
        <v>1.35</v>
      </c>
      <c r="D7463">
        <f t="shared" si="116"/>
        <v>0</v>
      </c>
    </row>
    <row r="7464" spans="2:4" x14ac:dyDescent="0.25">
      <c r="B7464" s="5">
        <v>42388</v>
      </c>
      <c r="C7464" s="4">
        <v>1.35</v>
      </c>
      <c r="D7464">
        <f t="shared" si="116"/>
        <v>0</v>
      </c>
    </row>
    <row r="7465" spans="2:4" x14ac:dyDescent="0.25">
      <c r="B7465" s="5">
        <v>42389</v>
      </c>
      <c r="C7465" s="4">
        <v>1.35</v>
      </c>
      <c r="D7465">
        <f t="shared" si="116"/>
        <v>0</v>
      </c>
    </row>
    <row r="7466" spans="2:4" x14ac:dyDescent="0.25">
      <c r="B7466" s="5">
        <v>42390</v>
      </c>
      <c r="C7466" s="4">
        <v>1.35</v>
      </c>
      <c r="D7466">
        <f t="shared" si="116"/>
        <v>0</v>
      </c>
    </row>
    <row r="7467" spans="2:4" x14ac:dyDescent="0.25">
      <c r="B7467" s="5">
        <v>42391</v>
      </c>
      <c r="C7467" s="4">
        <v>1.35</v>
      </c>
      <c r="D7467">
        <f t="shared" si="116"/>
        <v>0</v>
      </c>
    </row>
    <row r="7468" spans="2:4" x14ac:dyDescent="0.25">
      <c r="B7468" s="5">
        <v>42394</v>
      </c>
      <c r="C7468" s="4">
        <v>1.35</v>
      </c>
      <c r="D7468">
        <f t="shared" si="116"/>
        <v>0</v>
      </c>
    </row>
    <row r="7469" spans="2:4" x14ac:dyDescent="0.25">
      <c r="B7469" s="5">
        <v>42395</v>
      </c>
      <c r="C7469" s="4">
        <v>1.35</v>
      </c>
      <c r="D7469">
        <f t="shared" si="116"/>
        <v>0</v>
      </c>
    </row>
    <row r="7470" spans="2:4" x14ac:dyDescent="0.25">
      <c r="B7470" s="5">
        <v>42396</v>
      </c>
      <c r="C7470" s="4">
        <v>1.35</v>
      </c>
      <c r="D7470">
        <f t="shared" si="116"/>
        <v>0</v>
      </c>
    </row>
    <row r="7471" spans="2:4" x14ac:dyDescent="0.25">
      <c r="B7471" s="5">
        <v>42397</v>
      </c>
      <c r="C7471" s="4">
        <v>1.35</v>
      </c>
      <c r="D7471">
        <f t="shared" si="116"/>
        <v>0</v>
      </c>
    </row>
    <row r="7472" spans="2:4" x14ac:dyDescent="0.25">
      <c r="B7472" s="5">
        <v>42398</v>
      </c>
      <c r="C7472" s="4">
        <v>1.35</v>
      </c>
      <c r="D7472">
        <f t="shared" si="116"/>
        <v>0</v>
      </c>
    </row>
    <row r="7473" spans="2:4" x14ac:dyDescent="0.25">
      <c r="B7473" s="5">
        <v>42401</v>
      </c>
      <c r="C7473" s="4">
        <v>1.35</v>
      </c>
      <c r="D7473">
        <f t="shared" si="116"/>
        <v>0</v>
      </c>
    </row>
    <row r="7474" spans="2:4" x14ac:dyDescent="0.25">
      <c r="B7474" s="5">
        <v>42402</v>
      </c>
      <c r="C7474" s="4">
        <v>1.35</v>
      </c>
      <c r="D7474">
        <f t="shared" si="116"/>
        <v>0</v>
      </c>
    </row>
    <row r="7475" spans="2:4" x14ac:dyDescent="0.25">
      <c r="B7475" s="5">
        <v>42403</v>
      </c>
      <c r="C7475" s="4">
        <v>1.35</v>
      </c>
      <c r="D7475">
        <f t="shared" si="116"/>
        <v>0</v>
      </c>
    </row>
    <row r="7476" spans="2:4" x14ac:dyDescent="0.25">
      <c r="B7476" s="5">
        <v>42404</v>
      </c>
      <c r="C7476" s="4">
        <v>1.35</v>
      </c>
      <c r="D7476">
        <f t="shared" si="116"/>
        <v>0</v>
      </c>
    </row>
    <row r="7477" spans="2:4" x14ac:dyDescent="0.25">
      <c r="B7477" s="5">
        <v>42405</v>
      </c>
      <c r="C7477" s="4">
        <v>1.35</v>
      </c>
      <c r="D7477">
        <f t="shared" si="116"/>
        <v>0</v>
      </c>
    </row>
    <row r="7478" spans="2:4" x14ac:dyDescent="0.25">
      <c r="B7478" s="5">
        <v>42408</v>
      </c>
      <c r="C7478" s="4">
        <v>1.35</v>
      </c>
      <c r="D7478">
        <f t="shared" si="116"/>
        <v>0</v>
      </c>
    </row>
    <row r="7479" spans="2:4" x14ac:dyDescent="0.25">
      <c r="B7479" s="5">
        <v>42409</v>
      </c>
      <c r="C7479" s="4">
        <v>1.35</v>
      </c>
      <c r="D7479">
        <f t="shared" si="116"/>
        <v>0</v>
      </c>
    </row>
    <row r="7480" spans="2:4" x14ac:dyDescent="0.25">
      <c r="B7480" s="5">
        <v>42410</v>
      </c>
      <c r="C7480" s="4">
        <v>1.35</v>
      </c>
      <c r="D7480">
        <f t="shared" si="116"/>
        <v>0</v>
      </c>
    </row>
    <row r="7481" spans="2:4" x14ac:dyDescent="0.25">
      <c r="B7481" s="5">
        <v>42411</v>
      </c>
      <c r="C7481" s="4">
        <v>1.35</v>
      </c>
      <c r="D7481">
        <f t="shared" si="116"/>
        <v>0</v>
      </c>
    </row>
    <row r="7482" spans="2:4" x14ac:dyDescent="0.25">
      <c r="B7482" s="5">
        <v>42412</v>
      </c>
      <c r="C7482" s="4">
        <v>1.35</v>
      </c>
      <c r="D7482">
        <f t="shared" si="116"/>
        <v>0</v>
      </c>
    </row>
    <row r="7483" spans="2:4" x14ac:dyDescent="0.25">
      <c r="B7483" s="5">
        <v>42415</v>
      </c>
      <c r="C7483" s="4">
        <v>1.35</v>
      </c>
      <c r="D7483">
        <f t="shared" si="116"/>
        <v>0</v>
      </c>
    </row>
    <row r="7484" spans="2:4" x14ac:dyDescent="0.25">
      <c r="B7484" s="5">
        <v>42416</v>
      </c>
      <c r="C7484" s="4">
        <v>1.35</v>
      </c>
      <c r="D7484">
        <f t="shared" si="116"/>
        <v>0</v>
      </c>
    </row>
    <row r="7485" spans="2:4" x14ac:dyDescent="0.25">
      <c r="B7485" s="5">
        <v>42417</v>
      </c>
      <c r="C7485" s="4">
        <v>1.35</v>
      </c>
      <c r="D7485">
        <f t="shared" si="116"/>
        <v>0</v>
      </c>
    </row>
    <row r="7486" spans="2:4" x14ac:dyDescent="0.25">
      <c r="B7486" s="5">
        <v>42418</v>
      </c>
      <c r="C7486" s="4">
        <v>1.35</v>
      </c>
      <c r="D7486">
        <f t="shared" si="116"/>
        <v>0</v>
      </c>
    </row>
    <row r="7487" spans="2:4" x14ac:dyDescent="0.25">
      <c r="B7487" s="5">
        <v>42419</v>
      </c>
      <c r="C7487" s="4">
        <v>1.35</v>
      </c>
      <c r="D7487">
        <f t="shared" si="116"/>
        <v>0</v>
      </c>
    </row>
    <row r="7488" spans="2:4" x14ac:dyDescent="0.25">
      <c r="B7488" s="5">
        <v>42422</v>
      </c>
      <c r="C7488" s="4">
        <v>1.35</v>
      </c>
      <c r="D7488">
        <f t="shared" si="116"/>
        <v>0</v>
      </c>
    </row>
    <row r="7489" spans="2:4" x14ac:dyDescent="0.25">
      <c r="B7489" s="5">
        <v>42423</v>
      </c>
      <c r="C7489" s="4">
        <v>1.35</v>
      </c>
      <c r="D7489">
        <f t="shared" si="116"/>
        <v>0</v>
      </c>
    </row>
    <row r="7490" spans="2:4" x14ac:dyDescent="0.25">
      <c r="B7490" s="5">
        <v>42424</v>
      </c>
      <c r="C7490" s="4">
        <v>1.35</v>
      </c>
      <c r="D7490">
        <f t="shared" si="116"/>
        <v>0</v>
      </c>
    </row>
    <row r="7491" spans="2:4" x14ac:dyDescent="0.25">
      <c r="B7491" s="5">
        <v>42425</v>
      </c>
      <c r="C7491" s="4">
        <v>1.35</v>
      </c>
      <c r="D7491">
        <f t="shared" si="116"/>
        <v>0</v>
      </c>
    </row>
    <row r="7492" spans="2:4" x14ac:dyDescent="0.25">
      <c r="B7492" s="5">
        <v>42426</v>
      </c>
      <c r="C7492" s="4">
        <v>1.35</v>
      </c>
      <c r="D7492">
        <f t="shared" si="116"/>
        <v>0</v>
      </c>
    </row>
    <row r="7493" spans="2:4" x14ac:dyDescent="0.25">
      <c r="B7493" s="5">
        <v>42429</v>
      </c>
      <c r="C7493" s="4">
        <v>1.35</v>
      </c>
      <c r="D7493">
        <f t="shared" si="116"/>
        <v>0</v>
      </c>
    </row>
    <row r="7494" spans="2:4" x14ac:dyDescent="0.25">
      <c r="B7494" s="5">
        <v>42430</v>
      </c>
      <c r="C7494" s="4">
        <v>1.35</v>
      </c>
      <c r="D7494">
        <f t="shared" ref="D7494:D7557" si="117">C7494-C7493</f>
        <v>0</v>
      </c>
    </row>
    <row r="7495" spans="2:4" x14ac:dyDescent="0.25">
      <c r="B7495" s="5">
        <v>42431</v>
      </c>
      <c r="C7495" s="4">
        <v>1.35</v>
      </c>
      <c r="D7495">
        <f t="shared" si="117"/>
        <v>0</v>
      </c>
    </row>
    <row r="7496" spans="2:4" x14ac:dyDescent="0.25">
      <c r="B7496" s="5">
        <v>42432</v>
      </c>
      <c r="C7496" s="4">
        <v>1.35</v>
      </c>
      <c r="D7496">
        <f t="shared" si="117"/>
        <v>0</v>
      </c>
    </row>
    <row r="7497" spans="2:4" x14ac:dyDescent="0.25">
      <c r="B7497" s="5">
        <v>42433</v>
      </c>
      <c r="C7497" s="4">
        <v>1.35</v>
      </c>
      <c r="D7497">
        <f t="shared" si="117"/>
        <v>0</v>
      </c>
    </row>
    <row r="7498" spans="2:4" x14ac:dyDescent="0.25">
      <c r="B7498" s="5">
        <v>42436</v>
      </c>
      <c r="C7498" s="4">
        <v>1.35</v>
      </c>
      <c r="D7498">
        <f t="shared" si="117"/>
        <v>0</v>
      </c>
    </row>
    <row r="7499" spans="2:4" x14ac:dyDescent="0.25">
      <c r="B7499" s="5">
        <v>42437</v>
      </c>
      <c r="C7499" s="4">
        <v>1.35</v>
      </c>
      <c r="D7499">
        <f t="shared" si="117"/>
        <v>0</v>
      </c>
    </row>
    <row r="7500" spans="2:4" x14ac:dyDescent="0.25">
      <c r="B7500" s="5">
        <v>42438</v>
      </c>
      <c r="C7500" s="4">
        <v>1.35</v>
      </c>
      <c r="D7500">
        <f t="shared" si="117"/>
        <v>0</v>
      </c>
    </row>
    <row r="7501" spans="2:4" x14ac:dyDescent="0.25">
      <c r="B7501" s="5">
        <v>42439</v>
      </c>
      <c r="C7501" s="4">
        <v>1.35</v>
      </c>
      <c r="D7501">
        <f t="shared" si="117"/>
        <v>0</v>
      </c>
    </row>
    <row r="7502" spans="2:4" x14ac:dyDescent="0.25">
      <c r="B7502" s="5">
        <v>42440</v>
      </c>
      <c r="C7502" s="4">
        <v>1.35</v>
      </c>
      <c r="D7502">
        <f t="shared" si="117"/>
        <v>0</v>
      </c>
    </row>
    <row r="7503" spans="2:4" x14ac:dyDescent="0.25">
      <c r="B7503" s="5">
        <v>42445</v>
      </c>
      <c r="C7503" s="4">
        <v>1.35</v>
      </c>
      <c r="D7503">
        <f t="shared" si="117"/>
        <v>0</v>
      </c>
    </row>
    <row r="7504" spans="2:4" x14ac:dyDescent="0.25">
      <c r="B7504" s="5">
        <v>42446</v>
      </c>
      <c r="C7504" s="4">
        <v>1.35</v>
      </c>
      <c r="D7504">
        <f t="shared" si="117"/>
        <v>0</v>
      </c>
    </row>
    <row r="7505" spans="2:4" x14ac:dyDescent="0.25">
      <c r="B7505" s="5">
        <v>42447</v>
      </c>
      <c r="C7505" s="4">
        <v>1.35</v>
      </c>
      <c r="D7505">
        <f t="shared" si="117"/>
        <v>0</v>
      </c>
    </row>
    <row r="7506" spans="2:4" x14ac:dyDescent="0.25">
      <c r="B7506" s="5">
        <v>42450</v>
      </c>
      <c r="C7506" s="4">
        <v>1.35</v>
      </c>
      <c r="D7506">
        <f t="shared" si="117"/>
        <v>0</v>
      </c>
    </row>
    <row r="7507" spans="2:4" x14ac:dyDescent="0.25">
      <c r="B7507" s="5">
        <v>42451</v>
      </c>
      <c r="C7507" s="4">
        <v>1.35</v>
      </c>
      <c r="D7507">
        <f t="shared" si="117"/>
        <v>0</v>
      </c>
    </row>
    <row r="7508" spans="2:4" x14ac:dyDescent="0.25">
      <c r="B7508" s="5">
        <v>42452</v>
      </c>
      <c r="C7508" s="4">
        <v>1.2</v>
      </c>
      <c r="D7508">
        <f t="shared" si="117"/>
        <v>-0.15000000000000013</v>
      </c>
    </row>
    <row r="7509" spans="2:4" x14ac:dyDescent="0.25">
      <c r="B7509" s="5">
        <v>42453</v>
      </c>
      <c r="C7509" s="4">
        <v>1.2</v>
      </c>
      <c r="D7509">
        <f t="shared" si="117"/>
        <v>0</v>
      </c>
    </row>
    <row r="7510" spans="2:4" x14ac:dyDescent="0.25">
      <c r="B7510" s="5">
        <v>42454</v>
      </c>
      <c r="C7510" s="4">
        <v>1.2</v>
      </c>
      <c r="D7510">
        <f t="shared" si="117"/>
        <v>0</v>
      </c>
    </row>
    <row r="7511" spans="2:4" x14ac:dyDescent="0.25">
      <c r="B7511" s="5">
        <v>42457</v>
      </c>
      <c r="C7511" s="4">
        <v>1.2</v>
      </c>
      <c r="D7511">
        <f t="shared" si="117"/>
        <v>0</v>
      </c>
    </row>
    <row r="7512" spans="2:4" x14ac:dyDescent="0.25">
      <c r="B7512" s="5">
        <v>42458</v>
      </c>
      <c r="C7512" s="4">
        <v>1.2</v>
      </c>
      <c r="D7512">
        <f t="shared" si="117"/>
        <v>0</v>
      </c>
    </row>
    <row r="7513" spans="2:4" x14ac:dyDescent="0.25">
      <c r="B7513" s="5">
        <v>42459</v>
      </c>
      <c r="C7513" s="4">
        <v>1.2</v>
      </c>
      <c r="D7513">
        <f t="shared" si="117"/>
        <v>0</v>
      </c>
    </row>
    <row r="7514" spans="2:4" x14ac:dyDescent="0.25">
      <c r="B7514" s="5">
        <v>42460</v>
      </c>
      <c r="C7514" s="4">
        <v>1.2</v>
      </c>
      <c r="D7514">
        <f t="shared" si="117"/>
        <v>0</v>
      </c>
    </row>
    <row r="7515" spans="2:4" x14ac:dyDescent="0.25">
      <c r="B7515" s="5">
        <v>42461</v>
      </c>
      <c r="C7515" s="4">
        <v>1.2</v>
      </c>
      <c r="D7515">
        <f t="shared" si="117"/>
        <v>0</v>
      </c>
    </row>
    <row r="7516" spans="2:4" x14ac:dyDescent="0.25">
      <c r="B7516" s="5">
        <v>42464</v>
      </c>
      <c r="C7516" s="4">
        <v>1.2</v>
      </c>
      <c r="D7516">
        <f t="shared" si="117"/>
        <v>0</v>
      </c>
    </row>
    <row r="7517" spans="2:4" x14ac:dyDescent="0.25">
      <c r="B7517" s="5">
        <v>42465</v>
      </c>
      <c r="C7517" s="4">
        <v>1.2</v>
      </c>
      <c r="D7517">
        <f t="shared" si="117"/>
        <v>0</v>
      </c>
    </row>
    <row r="7518" spans="2:4" x14ac:dyDescent="0.25">
      <c r="B7518" s="5">
        <v>42466</v>
      </c>
      <c r="C7518" s="4">
        <v>1.2</v>
      </c>
      <c r="D7518">
        <f t="shared" si="117"/>
        <v>0</v>
      </c>
    </row>
    <row r="7519" spans="2:4" x14ac:dyDescent="0.25">
      <c r="B7519" s="5">
        <v>42467</v>
      </c>
      <c r="C7519" s="4">
        <v>1.2</v>
      </c>
      <c r="D7519">
        <f t="shared" si="117"/>
        <v>0</v>
      </c>
    </row>
    <row r="7520" spans="2:4" x14ac:dyDescent="0.25">
      <c r="B7520" s="5">
        <v>42468</v>
      </c>
      <c r="C7520" s="4">
        <v>1.2</v>
      </c>
      <c r="D7520">
        <f t="shared" si="117"/>
        <v>0</v>
      </c>
    </row>
    <row r="7521" spans="2:4" x14ac:dyDescent="0.25">
      <c r="B7521" s="5">
        <v>42471</v>
      </c>
      <c r="C7521" s="4">
        <v>1.2</v>
      </c>
      <c r="D7521">
        <f t="shared" si="117"/>
        <v>0</v>
      </c>
    </row>
    <row r="7522" spans="2:4" x14ac:dyDescent="0.25">
      <c r="B7522" s="5">
        <v>42472</v>
      </c>
      <c r="C7522" s="4">
        <v>1.2</v>
      </c>
      <c r="D7522">
        <f t="shared" si="117"/>
        <v>0</v>
      </c>
    </row>
    <row r="7523" spans="2:4" x14ac:dyDescent="0.25">
      <c r="B7523" s="5">
        <v>42473</v>
      </c>
      <c r="C7523" s="4">
        <v>1.2</v>
      </c>
      <c r="D7523">
        <f t="shared" si="117"/>
        <v>0</v>
      </c>
    </row>
    <row r="7524" spans="2:4" x14ac:dyDescent="0.25">
      <c r="B7524" s="5">
        <v>42474</v>
      </c>
      <c r="C7524" s="4">
        <v>1.2</v>
      </c>
      <c r="D7524">
        <f t="shared" si="117"/>
        <v>0</v>
      </c>
    </row>
    <row r="7525" spans="2:4" x14ac:dyDescent="0.25">
      <c r="B7525" s="5">
        <v>42475</v>
      </c>
      <c r="C7525" s="4">
        <v>1.2</v>
      </c>
      <c r="D7525">
        <f t="shared" si="117"/>
        <v>0</v>
      </c>
    </row>
    <row r="7526" spans="2:4" x14ac:dyDescent="0.25">
      <c r="B7526" s="5">
        <v>42478</v>
      </c>
      <c r="C7526" s="4">
        <v>1.2</v>
      </c>
      <c r="D7526">
        <f t="shared" si="117"/>
        <v>0</v>
      </c>
    </row>
    <row r="7527" spans="2:4" x14ac:dyDescent="0.25">
      <c r="B7527" s="5">
        <v>42479</v>
      </c>
      <c r="C7527" s="4">
        <v>1.2</v>
      </c>
      <c r="D7527">
        <f t="shared" si="117"/>
        <v>0</v>
      </c>
    </row>
    <row r="7528" spans="2:4" x14ac:dyDescent="0.25">
      <c r="B7528" s="5">
        <v>42480</v>
      </c>
      <c r="C7528" s="4">
        <v>1.2</v>
      </c>
      <c r="D7528">
        <f t="shared" si="117"/>
        <v>0</v>
      </c>
    </row>
    <row r="7529" spans="2:4" x14ac:dyDescent="0.25">
      <c r="B7529" s="5">
        <v>42481</v>
      </c>
      <c r="C7529" s="4">
        <v>1.2</v>
      </c>
      <c r="D7529">
        <f t="shared" si="117"/>
        <v>0</v>
      </c>
    </row>
    <row r="7530" spans="2:4" x14ac:dyDescent="0.25">
      <c r="B7530" s="5">
        <v>42482</v>
      </c>
      <c r="C7530" s="4">
        <v>1.2</v>
      </c>
      <c r="D7530">
        <f t="shared" si="117"/>
        <v>0</v>
      </c>
    </row>
    <row r="7531" spans="2:4" x14ac:dyDescent="0.25">
      <c r="B7531" s="5">
        <v>42485</v>
      </c>
      <c r="C7531" s="4">
        <v>1.2</v>
      </c>
      <c r="D7531">
        <f t="shared" si="117"/>
        <v>0</v>
      </c>
    </row>
    <row r="7532" spans="2:4" x14ac:dyDescent="0.25">
      <c r="B7532" s="5">
        <v>42486</v>
      </c>
      <c r="C7532" s="4">
        <v>1.2</v>
      </c>
      <c r="D7532">
        <f t="shared" si="117"/>
        <v>0</v>
      </c>
    </row>
    <row r="7533" spans="2:4" x14ac:dyDescent="0.25">
      <c r="B7533" s="5">
        <v>42487</v>
      </c>
      <c r="C7533" s="4">
        <v>1.05</v>
      </c>
      <c r="D7533">
        <f t="shared" si="117"/>
        <v>-0.14999999999999991</v>
      </c>
    </row>
    <row r="7534" spans="2:4" x14ac:dyDescent="0.25">
      <c r="B7534" s="5">
        <v>42488</v>
      </c>
      <c r="C7534" s="4">
        <v>1.05</v>
      </c>
      <c r="D7534">
        <f t="shared" si="117"/>
        <v>0</v>
      </c>
    </row>
    <row r="7535" spans="2:4" x14ac:dyDescent="0.25">
      <c r="B7535" s="5">
        <v>42489</v>
      </c>
      <c r="C7535" s="4">
        <v>1.05</v>
      </c>
      <c r="D7535">
        <f t="shared" si="117"/>
        <v>0</v>
      </c>
    </row>
    <row r="7536" spans="2:4" x14ac:dyDescent="0.25">
      <c r="B7536" s="5">
        <v>42492</v>
      </c>
      <c r="C7536" s="4">
        <v>1.05</v>
      </c>
      <c r="D7536">
        <f t="shared" si="117"/>
        <v>0</v>
      </c>
    </row>
    <row r="7537" spans="2:4" x14ac:dyDescent="0.25">
      <c r="B7537" s="5">
        <v>42493</v>
      </c>
      <c r="C7537" s="4">
        <v>1.05</v>
      </c>
      <c r="D7537">
        <f t="shared" si="117"/>
        <v>0</v>
      </c>
    </row>
    <row r="7538" spans="2:4" x14ac:dyDescent="0.25">
      <c r="B7538" s="5">
        <v>42494</v>
      </c>
      <c r="C7538" s="4">
        <v>1.05</v>
      </c>
      <c r="D7538">
        <f t="shared" si="117"/>
        <v>0</v>
      </c>
    </row>
    <row r="7539" spans="2:4" x14ac:dyDescent="0.25">
      <c r="B7539" s="5">
        <v>42495</v>
      </c>
      <c r="C7539" s="4">
        <v>1.05</v>
      </c>
      <c r="D7539">
        <f t="shared" si="117"/>
        <v>0</v>
      </c>
    </row>
    <row r="7540" spans="2:4" x14ac:dyDescent="0.25">
      <c r="B7540" s="5">
        <v>42496</v>
      </c>
      <c r="C7540" s="4">
        <v>1.05</v>
      </c>
      <c r="D7540">
        <f t="shared" si="117"/>
        <v>0</v>
      </c>
    </row>
    <row r="7541" spans="2:4" x14ac:dyDescent="0.25">
      <c r="B7541" s="5">
        <v>42499</v>
      </c>
      <c r="C7541" s="4">
        <v>1.05</v>
      </c>
      <c r="D7541">
        <f t="shared" si="117"/>
        <v>0</v>
      </c>
    </row>
    <row r="7542" spans="2:4" x14ac:dyDescent="0.25">
      <c r="B7542" s="5">
        <v>42500</v>
      </c>
      <c r="C7542" s="4">
        <v>1.05</v>
      </c>
      <c r="D7542">
        <f t="shared" si="117"/>
        <v>0</v>
      </c>
    </row>
    <row r="7543" spans="2:4" x14ac:dyDescent="0.25">
      <c r="B7543" s="5">
        <v>42501</v>
      </c>
      <c r="C7543" s="4">
        <v>1.05</v>
      </c>
      <c r="D7543">
        <f t="shared" si="117"/>
        <v>0</v>
      </c>
    </row>
    <row r="7544" spans="2:4" x14ac:dyDescent="0.25">
      <c r="B7544" s="5">
        <v>42502</v>
      </c>
      <c r="C7544" s="4">
        <v>1.05</v>
      </c>
      <c r="D7544">
        <f t="shared" si="117"/>
        <v>0</v>
      </c>
    </row>
    <row r="7545" spans="2:4" x14ac:dyDescent="0.25">
      <c r="B7545" s="5">
        <v>42503</v>
      </c>
      <c r="C7545" s="4">
        <v>1.05</v>
      </c>
      <c r="D7545">
        <f t="shared" si="117"/>
        <v>0</v>
      </c>
    </row>
    <row r="7546" spans="2:4" x14ac:dyDescent="0.25">
      <c r="B7546" s="5">
        <v>42507</v>
      </c>
      <c r="C7546" s="4">
        <v>1.05</v>
      </c>
      <c r="D7546">
        <f t="shared" si="117"/>
        <v>0</v>
      </c>
    </row>
    <row r="7547" spans="2:4" x14ac:dyDescent="0.25">
      <c r="B7547" s="5">
        <v>42508</v>
      </c>
      <c r="C7547" s="4">
        <v>1.05</v>
      </c>
      <c r="D7547">
        <f t="shared" si="117"/>
        <v>0</v>
      </c>
    </row>
    <row r="7548" spans="2:4" x14ac:dyDescent="0.25">
      <c r="B7548" s="5">
        <v>42509</v>
      </c>
      <c r="C7548" s="4">
        <v>1.05</v>
      </c>
      <c r="D7548">
        <f t="shared" si="117"/>
        <v>0</v>
      </c>
    </row>
    <row r="7549" spans="2:4" x14ac:dyDescent="0.25">
      <c r="B7549" s="5">
        <v>42510</v>
      </c>
      <c r="C7549" s="4">
        <v>1.05</v>
      </c>
      <c r="D7549">
        <f t="shared" si="117"/>
        <v>0</v>
      </c>
    </row>
    <row r="7550" spans="2:4" x14ac:dyDescent="0.25">
      <c r="B7550" s="5">
        <v>42513</v>
      </c>
      <c r="C7550" s="4">
        <v>1.05</v>
      </c>
      <c r="D7550">
        <f t="shared" si="117"/>
        <v>0</v>
      </c>
    </row>
    <row r="7551" spans="2:4" x14ac:dyDescent="0.25">
      <c r="B7551" s="5">
        <v>42514</v>
      </c>
      <c r="C7551" s="4">
        <v>1.05</v>
      </c>
      <c r="D7551">
        <f t="shared" si="117"/>
        <v>0</v>
      </c>
    </row>
    <row r="7552" spans="2:4" x14ac:dyDescent="0.25">
      <c r="B7552" s="5">
        <v>42515</v>
      </c>
      <c r="C7552" s="4">
        <v>0.9</v>
      </c>
      <c r="D7552">
        <f t="shared" si="117"/>
        <v>-0.15000000000000002</v>
      </c>
    </row>
    <row r="7553" spans="2:4" x14ac:dyDescent="0.25">
      <c r="B7553" s="5">
        <v>42516</v>
      </c>
      <c r="C7553" s="4">
        <v>0.9</v>
      </c>
      <c r="D7553">
        <f t="shared" si="117"/>
        <v>0</v>
      </c>
    </row>
    <row r="7554" spans="2:4" x14ac:dyDescent="0.25">
      <c r="B7554" s="5">
        <v>42517</v>
      </c>
      <c r="C7554" s="4">
        <v>0.9</v>
      </c>
      <c r="D7554">
        <f t="shared" si="117"/>
        <v>0</v>
      </c>
    </row>
    <row r="7555" spans="2:4" x14ac:dyDescent="0.25">
      <c r="B7555" s="5">
        <v>42520</v>
      </c>
      <c r="C7555" s="4">
        <v>0.9</v>
      </c>
      <c r="D7555">
        <f t="shared" si="117"/>
        <v>0</v>
      </c>
    </row>
    <row r="7556" spans="2:4" x14ac:dyDescent="0.25">
      <c r="B7556" s="5">
        <v>42521</v>
      </c>
      <c r="C7556" s="4">
        <v>0.9</v>
      </c>
      <c r="D7556">
        <f t="shared" si="117"/>
        <v>0</v>
      </c>
    </row>
    <row r="7557" spans="2:4" x14ac:dyDescent="0.25">
      <c r="B7557" s="5">
        <v>42522</v>
      </c>
      <c r="C7557" s="4">
        <v>0.9</v>
      </c>
      <c r="D7557">
        <f t="shared" si="117"/>
        <v>0</v>
      </c>
    </row>
    <row r="7558" spans="2:4" x14ac:dyDescent="0.25">
      <c r="B7558" s="5">
        <v>42523</v>
      </c>
      <c r="C7558" s="4">
        <v>0.9</v>
      </c>
      <c r="D7558">
        <f t="shared" ref="D7558:D7621" si="118">C7558-C7557</f>
        <v>0</v>
      </c>
    </row>
    <row r="7559" spans="2:4" x14ac:dyDescent="0.25">
      <c r="B7559" s="5">
        <v>42524</v>
      </c>
      <c r="C7559" s="4">
        <v>0.9</v>
      </c>
      <c r="D7559">
        <f t="shared" si="118"/>
        <v>0</v>
      </c>
    </row>
    <row r="7560" spans="2:4" x14ac:dyDescent="0.25">
      <c r="B7560" s="5">
        <v>42527</v>
      </c>
      <c r="C7560" s="4">
        <v>0.9</v>
      </c>
      <c r="D7560">
        <f t="shared" si="118"/>
        <v>0</v>
      </c>
    </row>
    <row r="7561" spans="2:4" x14ac:dyDescent="0.25">
      <c r="B7561" s="5">
        <v>42528</v>
      </c>
      <c r="C7561" s="4">
        <v>0.9</v>
      </c>
      <c r="D7561">
        <f t="shared" si="118"/>
        <v>0</v>
      </c>
    </row>
    <row r="7562" spans="2:4" x14ac:dyDescent="0.25">
      <c r="B7562" s="5">
        <v>42529</v>
      </c>
      <c r="C7562" s="4">
        <v>0.9</v>
      </c>
      <c r="D7562">
        <f t="shared" si="118"/>
        <v>0</v>
      </c>
    </row>
    <row r="7563" spans="2:4" x14ac:dyDescent="0.25">
      <c r="B7563" s="5">
        <v>42530</v>
      </c>
      <c r="C7563" s="4">
        <v>0.9</v>
      </c>
      <c r="D7563">
        <f t="shared" si="118"/>
        <v>0</v>
      </c>
    </row>
    <row r="7564" spans="2:4" x14ac:dyDescent="0.25">
      <c r="B7564" s="5">
        <v>42531</v>
      </c>
      <c r="C7564" s="4">
        <v>0.9</v>
      </c>
      <c r="D7564">
        <f t="shared" si="118"/>
        <v>0</v>
      </c>
    </row>
    <row r="7565" spans="2:4" x14ac:dyDescent="0.25">
      <c r="B7565" s="5">
        <v>42534</v>
      </c>
      <c r="C7565" s="4">
        <v>0.9</v>
      </c>
      <c r="D7565">
        <f t="shared" si="118"/>
        <v>0</v>
      </c>
    </row>
    <row r="7566" spans="2:4" x14ac:dyDescent="0.25">
      <c r="B7566" s="5">
        <v>42535</v>
      </c>
      <c r="C7566" s="4">
        <v>0.9</v>
      </c>
      <c r="D7566">
        <f t="shared" si="118"/>
        <v>0</v>
      </c>
    </row>
    <row r="7567" spans="2:4" x14ac:dyDescent="0.25">
      <c r="B7567" s="5">
        <v>42536</v>
      </c>
      <c r="C7567" s="4">
        <v>0.9</v>
      </c>
      <c r="D7567">
        <f t="shared" si="118"/>
        <v>0</v>
      </c>
    </row>
    <row r="7568" spans="2:4" x14ac:dyDescent="0.25">
      <c r="B7568" s="5">
        <v>42537</v>
      </c>
      <c r="C7568" s="4">
        <v>0.9</v>
      </c>
      <c r="D7568">
        <f t="shared" si="118"/>
        <v>0</v>
      </c>
    </row>
    <row r="7569" spans="2:4" x14ac:dyDescent="0.25">
      <c r="B7569" s="5">
        <v>42538</v>
      </c>
      <c r="C7569" s="4">
        <v>0.9</v>
      </c>
      <c r="D7569">
        <f t="shared" si="118"/>
        <v>0</v>
      </c>
    </row>
    <row r="7570" spans="2:4" x14ac:dyDescent="0.25">
      <c r="B7570" s="5">
        <v>42541</v>
      </c>
      <c r="C7570" s="4">
        <v>0.9</v>
      </c>
      <c r="D7570">
        <f t="shared" si="118"/>
        <v>0</v>
      </c>
    </row>
    <row r="7571" spans="2:4" x14ac:dyDescent="0.25">
      <c r="B7571" s="5">
        <v>42542</v>
      </c>
      <c r="C7571" s="4">
        <v>0.9</v>
      </c>
      <c r="D7571">
        <f t="shared" si="118"/>
        <v>0</v>
      </c>
    </row>
    <row r="7572" spans="2:4" x14ac:dyDescent="0.25">
      <c r="B7572" s="5">
        <v>42543</v>
      </c>
      <c r="C7572" s="4">
        <v>0.9</v>
      </c>
      <c r="D7572">
        <f t="shared" si="118"/>
        <v>0</v>
      </c>
    </row>
    <row r="7573" spans="2:4" x14ac:dyDescent="0.25">
      <c r="B7573" s="5">
        <v>42544</v>
      </c>
      <c r="C7573" s="4">
        <v>0.9</v>
      </c>
      <c r="D7573">
        <f t="shared" si="118"/>
        <v>0</v>
      </c>
    </row>
    <row r="7574" spans="2:4" x14ac:dyDescent="0.25">
      <c r="B7574" s="5">
        <v>42545</v>
      </c>
      <c r="C7574" s="4">
        <v>0.9</v>
      </c>
      <c r="D7574">
        <f t="shared" si="118"/>
        <v>0</v>
      </c>
    </row>
    <row r="7575" spans="2:4" x14ac:dyDescent="0.25">
      <c r="B7575" s="5">
        <v>42548</v>
      </c>
      <c r="C7575" s="4">
        <v>0.9</v>
      </c>
      <c r="D7575">
        <f t="shared" si="118"/>
        <v>0</v>
      </c>
    </row>
    <row r="7576" spans="2:4" x14ac:dyDescent="0.25">
      <c r="B7576" s="5">
        <v>42549</v>
      </c>
      <c r="C7576" s="4">
        <v>0.9</v>
      </c>
      <c r="D7576">
        <f t="shared" si="118"/>
        <v>0</v>
      </c>
    </row>
    <row r="7577" spans="2:4" x14ac:dyDescent="0.25">
      <c r="B7577" s="5">
        <v>42550</v>
      </c>
      <c r="C7577" s="4">
        <v>0.9</v>
      </c>
      <c r="D7577">
        <f t="shared" si="118"/>
        <v>0</v>
      </c>
    </row>
    <row r="7578" spans="2:4" x14ac:dyDescent="0.25">
      <c r="B7578" s="5">
        <v>42551</v>
      </c>
      <c r="C7578" s="4">
        <v>0.9</v>
      </c>
      <c r="D7578">
        <f t="shared" si="118"/>
        <v>0</v>
      </c>
    </row>
    <row r="7579" spans="2:4" x14ac:dyDescent="0.25">
      <c r="B7579" s="5">
        <v>42552</v>
      </c>
      <c r="C7579" s="4">
        <v>0.9</v>
      </c>
      <c r="D7579">
        <f t="shared" si="118"/>
        <v>0</v>
      </c>
    </row>
    <row r="7580" spans="2:4" x14ac:dyDescent="0.25">
      <c r="B7580" s="5">
        <v>42555</v>
      </c>
      <c r="C7580" s="4">
        <v>0.9</v>
      </c>
      <c r="D7580">
        <f t="shared" si="118"/>
        <v>0</v>
      </c>
    </row>
    <row r="7581" spans="2:4" x14ac:dyDescent="0.25">
      <c r="B7581" s="5">
        <v>42556</v>
      </c>
      <c r="C7581" s="4">
        <v>0.9</v>
      </c>
      <c r="D7581">
        <f t="shared" si="118"/>
        <v>0</v>
      </c>
    </row>
    <row r="7582" spans="2:4" x14ac:dyDescent="0.25">
      <c r="B7582" s="5">
        <v>42557</v>
      </c>
      <c r="C7582" s="4">
        <v>0.9</v>
      </c>
      <c r="D7582">
        <f t="shared" si="118"/>
        <v>0</v>
      </c>
    </row>
    <row r="7583" spans="2:4" x14ac:dyDescent="0.25">
      <c r="B7583" s="5">
        <v>42558</v>
      </c>
      <c r="C7583" s="4">
        <v>0.9</v>
      </c>
      <c r="D7583">
        <f t="shared" si="118"/>
        <v>0</v>
      </c>
    </row>
    <row r="7584" spans="2:4" x14ac:dyDescent="0.25">
      <c r="B7584" s="5">
        <v>42559</v>
      </c>
      <c r="C7584" s="4">
        <v>0.9</v>
      </c>
      <c r="D7584">
        <f t="shared" si="118"/>
        <v>0</v>
      </c>
    </row>
    <row r="7585" spans="2:4" x14ac:dyDescent="0.25">
      <c r="B7585" s="5">
        <v>42562</v>
      </c>
      <c r="C7585" s="4">
        <v>0.9</v>
      </c>
      <c r="D7585">
        <f t="shared" si="118"/>
        <v>0</v>
      </c>
    </row>
    <row r="7586" spans="2:4" x14ac:dyDescent="0.25">
      <c r="B7586" s="5">
        <v>42563</v>
      </c>
      <c r="C7586" s="4">
        <v>0.9</v>
      </c>
      <c r="D7586">
        <f t="shared" si="118"/>
        <v>0</v>
      </c>
    </row>
    <row r="7587" spans="2:4" x14ac:dyDescent="0.25">
      <c r="B7587" s="5">
        <v>42564</v>
      </c>
      <c r="C7587" s="4">
        <v>0.9</v>
      </c>
      <c r="D7587">
        <f t="shared" si="118"/>
        <v>0</v>
      </c>
    </row>
    <row r="7588" spans="2:4" x14ac:dyDescent="0.25">
      <c r="B7588" s="5">
        <v>42565</v>
      </c>
      <c r="C7588" s="4">
        <v>0.9</v>
      </c>
      <c r="D7588">
        <f t="shared" si="118"/>
        <v>0</v>
      </c>
    </row>
    <row r="7589" spans="2:4" x14ac:dyDescent="0.25">
      <c r="B7589" s="5">
        <v>42566</v>
      </c>
      <c r="C7589" s="4">
        <v>0.9</v>
      </c>
      <c r="D7589">
        <f t="shared" si="118"/>
        <v>0</v>
      </c>
    </row>
    <row r="7590" spans="2:4" x14ac:dyDescent="0.25">
      <c r="B7590" s="5">
        <v>42569</v>
      </c>
      <c r="C7590" s="4">
        <v>0.9</v>
      </c>
      <c r="D7590">
        <f t="shared" si="118"/>
        <v>0</v>
      </c>
    </row>
    <row r="7591" spans="2:4" x14ac:dyDescent="0.25">
      <c r="B7591" s="5">
        <v>42570</v>
      </c>
      <c r="C7591" s="4">
        <v>0.9</v>
      </c>
      <c r="D7591">
        <f t="shared" si="118"/>
        <v>0</v>
      </c>
    </row>
    <row r="7592" spans="2:4" x14ac:dyDescent="0.25">
      <c r="B7592" s="5">
        <v>42571</v>
      </c>
      <c r="C7592" s="4">
        <v>0.9</v>
      </c>
      <c r="D7592">
        <f t="shared" si="118"/>
        <v>0</v>
      </c>
    </row>
    <row r="7593" spans="2:4" x14ac:dyDescent="0.25">
      <c r="B7593" s="5">
        <v>42572</v>
      </c>
      <c r="C7593" s="4">
        <v>0.9</v>
      </c>
      <c r="D7593">
        <f t="shared" si="118"/>
        <v>0</v>
      </c>
    </row>
    <row r="7594" spans="2:4" x14ac:dyDescent="0.25">
      <c r="B7594" s="5">
        <v>42573</v>
      </c>
      <c r="C7594" s="4">
        <v>0.9</v>
      </c>
      <c r="D7594">
        <f t="shared" si="118"/>
        <v>0</v>
      </c>
    </row>
    <row r="7595" spans="2:4" x14ac:dyDescent="0.25">
      <c r="B7595" s="5">
        <v>42576</v>
      </c>
      <c r="C7595" s="4">
        <v>0.9</v>
      </c>
      <c r="D7595">
        <f t="shared" si="118"/>
        <v>0</v>
      </c>
    </row>
    <row r="7596" spans="2:4" x14ac:dyDescent="0.25">
      <c r="B7596" s="5">
        <v>42577</v>
      </c>
      <c r="C7596" s="4">
        <v>0.9</v>
      </c>
      <c r="D7596">
        <f t="shared" si="118"/>
        <v>0</v>
      </c>
    </row>
    <row r="7597" spans="2:4" x14ac:dyDescent="0.25">
      <c r="B7597" s="5">
        <v>42578</v>
      </c>
      <c r="C7597" s="4">
        <v>0.9</v>
      </c>
      <c r="D7597">
        <f t="shared" si="118"/>
        <v>0</v>
      </c>
    </row>
    <row r="7598" spans="2:4" x14ac:dyDescent="0.25">
      <c r="B7598" s="5">
        <v>42579</v>
      </c>
      <c r="C7598" s="4">
        <v>0.9</v>
      </c>
      <c r="D7598">
        <f t="shared" si="118"/>
        <v>0</v>
      </c>
    </row>
    <row r="7599" spans="2:4" x14ac:dyDescent="0.25">
      <c r="B7599" s="5">
        <v>42580</v>
      </c>
      <c r="C7599" s="4">
        <v>0.9</v>
      </c>
      <c r="D7599">
        <f t="shared" si="118"/>
        <v>0</v>
      </c>
    </row>
    <row r="7600" spans="2:4" x14ac:dyDescent="0.25">
      <c r="B7600" s="5">
        <v>42583</v>
      </c>
      <c r="C7600" s="4">
        <v>0.9</v>
      </c>
      <c r="D7600">
        <f t="shared" si="118"/>
        <v>0</v>
      </c>
    </row>
    <row r="7601" spans="2:4" x14ac:dyDescent="0.25">
      <c r="B7601" s="5">
        <v>42584</v>
      </c>
      <c r="C7601" s="4">
        <v>0.9</v>
      </c>
      <c r="D7601">
        <f t="shared" si="118"/>
        <v>0</v>
      </c>
    </row>
    <row r="7602" spans="2:4" x14ac:dyDescent="0.25">
      <c r="B7602" s="5">
        <v>42585</v>
      </c>
      <c r="C7602" s="4">
        <v>0.9</v>
      </c>
      <c r="D7602">
        <f t="shared" si="118"/>
        <v>0</v>
      </c>
    </row>
    <row r="7603" spans="2:4" x14ac:dyDescent="0.25">
      <c r="B7603" s="5">
        <v>42586</v>
      </c>
      <c r="C7603" s="4">
        <v>0.9</v>
      </c>
      <c r="D7603">
        <f t="shared" si="118"/>
        <v>0</v>
      </c>
    </row>
    <row r="7604" spans="2:4" x14ac:dyDescent="0.25">
      <c r="B7604" s="5">
        <v>42587</v>
      </c>
      <c r="C7604" s="4">
        <v>0.9</v>
      </c>
      <c r="D7604">
        <f t="shared" si="118"/>
        <v>0</v>
      </c>
    </row>
    <row r="7605" spans="2:4" x14ac:dyDescent="0.25">
      <c r="B7605" s="5">
        <v>42590</v>
      </c>
      <c r="C7605" s="4">
        <v>0.9</v>
      </c>
      <c r="D7605">
        <f t="shared" si="118"/>
        <v>0</v>
      </c>
    </row>
    <row r="7606" spans="2:4" x14ac:dyDescent="0.25">
      <c r="B7606" s="5">
        <v>42591</v>
      </c>
      <c r="C7606" s="4">
        <v>0.9</v>
      </c>
      <c r="D7606">
        <f t="shared" si="118"/>
        <v>0</v>
      </c>
    </row>
    <row r="7607" spans="2:4" x14ac:dyDescent="0.25">
      <c r="B7607" s="5">
        <v>42592</v>
      </c>
      <c r="C7607" s="4">
        <v>0.9</v>
      </c>
      <c r="D7607">
        <f t="shared" si="118"/>
        <v>0</v>
      </c>
    </row>
    <row r="7608" spans="2:4" x14ac:dyDescent="0.25">
      <c r="B7608" s="5">
        <v>42593</v>
      </c>
      <c r="C7608" s="4">
        <v>0.9</v>
      </c>
      <c r="D7608">
        <f t="shared" si="118"/>
        <v>0</v>
      </c>
    </row>
    <row r="7609" spans="2:4" x14ac:dyDescent="0.25">
      <c r="B7609" s="5">
        <v>42594</v>
      </c>
      <c r="C7609" s="4">
        <v>0.9</v>
      </c>
      <c r="D7609">
        <f t="shared" si="118"/>
        <v>0</v>
      </c>
    </row>
    <row r="7610" spans="2:4" x14ac:dyDescent="0.25">
      <c r="B7610" s="5">
        <v>42597</v>
      </c>
      <c r="C7610" s="4">
        <v>0.9</v>
      </c>
      <c r="D7610">
        <f t="shared" si="118"/>
        <v>0</v>
      </c>
    </row>
    <row r="7611" spans="2:4" x14ac:dyDescent="0.25">
      <c r="B7611" s="5">
        <v>42598</v>
      </c>
      <c r="C7611" s="4">
        <v>0.9</v>
      </c>
      <c r="D7611">
        <f t="shared" si="118"/>
        <v>0</v>
      </c>
    </row>
    <row r="7612" spans="2:4" x14ac:dyDescent="0.25">
      <c r="B7612" s="5">
        <v>42599</v>
      </c>
      <c r="C7612" s="4">
        <v>0.9</v>
      </c>
      <c r="D7612">
        <f t="shared" si="118"/>
        <v>0</v>
      </c>
    </row>
    <row r="7613" spans="2:4" x14ac:dyDescent="0.25">
      <c r="B7613" s="5">
        <v>42600</v>
      </c>
      <c r="C7613" s="4">
        <v>0.9</v>
      </c>
      <c r="D7613">
        <f t="shared" si="118"/>
        <v>0</v>
      </c>
    </row>
    <row r="7614" spans="2:4" x14ac:dyDescent="0.25">
      <c r="B7614" s="5">
        <v>42601</v>
      </c>
      <c r="C7614" s="4">
        <v>0.9</v>
      </c>
      <c r="D7614">
        <f t="shared" si="118"/>
        <v>0</v>
      </c>
    </row>
    <row r="7615" spans="2:4" x14ac:dyDescent="0.25">
      <c r="B7615" s="5">
        <v>42604</v>
      </c>
      <c r="C7615" s="4">
        <v>0.9</v>
      </c>
      <c r="D7615">
        <f t="shared" si="118"/>
        <v>0</v>
      </c>
    </row>
    <row r="7616" spans="2:4" x14ac:dyDescent="0.25">
      <c r="B7616" s="5">
        <v>42605</v>
      </c>
      <c r="C7616" s="4">
        <v>0.9</v>
      </c>
      <c r="D7616">
        <f t="shared" si="118"/>
        <v>0</v>
      </c>
    </row>
    <row r="7617" spans="2:4" x14ac:dyDescent="0.25">
      <c r="B7617" s="5">
        <v>42606</v>
      </c>
      <c r="C7617" s="4">
        <v>0.9</v>
      </c>
      <c r="D7617">
        <f t="shared" si="118"/>
        <v>0</v>
      </c>
    </row>
    <row r="7618" spans="2:4" x14ac:dyDescent="0.25">
      <c r="B7618" s="5">
        <v>42607</v>
      </c>
      <c r="C7618" s="4">
        <v>0.9</v>
      </c>
      <c r="D7618">
        <f t="shared" si="118"/>
        <v>0</v>
      </c>
    </row>
    <row r="7619" spans="2:4" x14ac:dyDescent="0.25">
      <c r="B7619" s="5">
        <v>42608</v>
      </c>
      <c r="C7619" s="4">
        <v>0.9</v>
      </c>
      <c r="D7619">
        <f t="shared" si="118"/>
        <v>0</v>
      </c>
    </row>
    <row r="7620" spans="2:4" x14ac:dyDescent="0.25">
      <c r="B7620" s="5">
        <v>42611</v>
      </c>
      <c r="C7620" s="4">
        <v>0.9</v>
      </c>
      <c r="D7620">
        <f t="shared" si="118"/>
        <v>0</v>
      </c>
    </row>
    <row r="7621" spans="2:4" x14ac:dyDescent="0.25">
      <c r="B7621" s="5">
        <v>42612</v>
      </c>
      <c r="C7621" s="4">
        <v>0.9</v>
      </c>
      <c r="D7621">
        <f t="shared" si="118"/>
        <v>0</v>
      </c>
    </row>
    <row r="7622" spans="2:4" x14ac:dyDescent="0.25">
      <c r="B7622" s="5">
        <v>42613</v>
      </c>
      <c r="C7622" s="4">
        <v>0.9</v>
      </c>
      <c r="D7622">
        <f t="shared" ref="D7622:D7685" si="119">C7622-C7621</f>
        <v>0</v>
      </c>
    </row>
    <row r="7623" spans="2:4" x14ac:dyDescent="0.25">
      <c r="B7623" s="5">
        <v>42614</v>
      </c>
      <c r="C7623" s="4">
        <v>0.9</v>
      </c>
      <c r="D7623">
        <f t="shared" si="119"/>
        <v>0</v>
      </c>
    </row>
    <row r="7624" spans="2:4" x14ac:dyDescent="0.25">
      <c r="B7624" s="5">
        <v>42615</v>
      </c>
      <c r="C7624" s="4">
        <v>0.9</v>
      </c>
      <c r="D7624">
        <f t="shared" si="119"/>
        <v>0</v>
      </c>
    </row>
    <row r="7625" spans="2:4" x14ac:dyDescent="0.25">
      <c r="B7625" s="5">
        <v>42618</v>
      </c>
      <c r="C7625" s="4">
        <v>0.9</v>
      </c>
      <c r="D7625">
        <f t="shared" si="119"/>
        <v>0</v>
      </c>
    </row>
    <row r="7626" spans="2:4" x14ac:dyDescent="0.25">
      <c r="B7626" s="5">
        <v>42619</v>
      </c>
      <c r="C7626" s="4">
        <v>0.9</v>
      </c>
      <c r="D7626">
        <f t="shared" si="119"/>
        <v>0</v>
      </c>
    </row>
    <row r="7627" spans="2:4" x14ac:dyDescent="0.25">
      <c r="B7627" s="5">
        <v>42620</v>
      </c>
      <c r="C7627" s="4">
        <v>0.9</v>
      </c>
      <c r="D7627">
        <f t="shared" si="119"/>
        <v>0</v>
      </c>
    </row>
    <row r="7628" spans="2:4" x14ac:dyDescent="0.25">
      <c r="B7628" s="5">
        <v>42621</v>
      </c>
      <c r="C7628" s="4">
        <v>0.9</v>
      </c>
      <c r="D7628">
        <f t="shared" si="119"/>
        <v>0</v>
      </c>
    </row>
    <row r="7629" spans="2:4" x14ac:dyDescent="0.25">
      <c r="B7629" s="5">
        <v>42622</v>
      </c>
      <c r="C7629" s="4">
        <v>0.9</v>
      </c>
      <c r="D7629">
        <f t="shared" si="119"/>
        <v>0</v>
      </c>
    </row>
    <row r="7630" spans="2:4" x14ac:dyDescent="0.25">
      <c r="B7630" s="5">
        <v>42625</v>
      </c>
      <c r="C7630" s="4">
        <v>0.9</v>
      </c>
      <c r="D7630">
        <f t="shared" si="119"/>
        <v>0</v>
      </c>
    </row>
    <row r="7631" spans="2:4" x14ac:dyDescent="0.25">
      <c r="B7631" s="5">
        <v>42626</v>
      </c>
      <c r="C7631" s="4">
        <v>0.9</v>
      </c>
      <c r="D7631">
        <f t="shared" si="119"/>
        <v>0</v>
      </c>
    </row>
    <row r="7632" spans="2:4" x14ac:dyDescent="0.25">
      <c r="B7632" s="5">
        <v>42627</v>
      </c>
      <c r="C7632" s="4">
        <v>0.9</v>
      </c>
      <c r="D7632">
        <f t="shared" si="119"/>
        <v>0</v>
      </c>
    </row>
    <row r="7633" spans="2:4" x14ac:dyDescent="0.25">
      <c r="B7633" s="5">
        <v>42628</v>
      </c>
      <c r="C7633" s="4">
        <v>0.9</v>
      </c>
      <c r="D7633">
        <f t="shared" si="119"/>
        <v>0</v>
      </c>
    </row>
    <row r="7634" spans="2:4" x14ac:dyDescent="0.25">
      <c r="B7634" s="5">
        <v>42629</v>
      </c>
      <c r="C7634" s="4">
        <v>0.9</v>
      </c>
      <c r="D7634">
        <f t="shared" si="119"/>
        <v>0</v>
      </c>
    </row>
    <row r="7635" spans="2:4" x14ac:dyDescent="0.25">
      <c r="B7635" s="5">
        <v>42632</v>
      </c>
      <c r="C7635" s="4">
        <v>0.9</v>
      </c>
      <c r="D7635">
        <f t="shared" si="119"/>
        <v>0</v>
      </c>
    </row>
    <row r="7636" spans="2:4" x14ac:dyDescent="0.25">
      <c r="B7636" s="5">
        <v>42633</v>
      </c>
      <c r="C7636" s="4">
        <v>0.9</v>
      </c>
      <c r="D7636">
        <f t="shared" si="119"/>
        <v>0</v>
      </c>
    </row>
    <row r="7637" spans="2:4" x14ac:dyDescent="0.25">
      <c r="B7637" s="5">
        <v>42634</v>
      </c>
      <c r="C7637" s="4">
        <v>0.9</v>
      </c>
      <c r="D7637">
        <f t="shared" si="119"/>
        <v>0</v>
      </c>
    </row>
    <row r="7638" spans="2:4" x14ac:dyDescent="0.25">
      <c r="B7638" s="5">
        <v>42635</v>
      </c>
      <c r="C7638" s="4">
        <v>0.9</v>
      </c>
      <c r="D7638">
        <f t="shared" si="119"/>
        <v>0</v>
      </c>
    </row>
    <row r="7639" spans="2:4" x14ac:dyDescent="0.25">
      <c r="B7639" s="5">
        <v>42636</v>
      </c>
      <c r="C7639" s="4">
        <v>0.9</v>
      </c>
      <c r="D7639">
        <f t="shared" si="119"/>
        <v>0</v>
      </c>
    </row>
    <row r="7640" spans="2:4" x14ac:dyDescent="0.25">
      <c r="B7640" s="5">
        <v>42639</v>
      </c>
      <c r="C7640" s="4">
        <v>0.9</v>
      </c>
      <c r="D7640">
        <f t="shared" si="119"/>
        <v>0</v>
      </c>
    </row>
    <row r="7641" spans="2:4" x14ac:dyDescent="0.25">
      <c r="B7641" s="5">
        <v>42640</v>
      </c>
      <c r="C7641" s="4">
        <v>0.9</v>
      </c>
      <c r="D7641">
        <f t="shared" si="119"/>
        <v>0</v>
      </c>
    </row>
    <row r="7642" spans="2:4" x14ac:dyDescent="0.25">
      <c r="B7642" s="5">
        <v>42641</v>
      </c>
      <c r="C7642" s="4">
        <v>0.9</v>
      </c>
      <c r="D7642">
        <f t="shared" si="119"/>
        <v>0</v>
      </c>
    </row>
    <row r="7643" spans="2:4" x14ac:dyDescent="0.25">
      <c r="B7643" s="5">
        <v>42642</v>
      </c>
      <c r="C7643" s="4">
        <v>0.9</v>
      </c>
      <c r="D7643">
        <f t="shared" si="119"/>
        <v>0</v>
      </c>
    </row>
    <row r="7644" spans="2:4" x14ac:dyDescent="0.25">
      <c r="B7644" s="5">
        <v>42643</v>
      </c>
      <c r="C7644" s="4">
        <v>0.9</v>
      </c>
      <c r="D7644">
        <f t="shared" si="119"/>
        <v>0</v>
      </c>
    </row>
    <row r="7645" spans="2:4" x14ac:dyDescent="0.25">
      <c r="B7645" s="5">
        <v>42646</v>
      </c>
      <c r="C7645" s="4">
        <v>0.9</v>
      </c>
      <c r="D7645">
        <f t="shared" si="119"/>
        <v>0</v>
      </c>
    </row>
    <row r="7646" spans="2:4" x14ac:dyDescent="0.25">
      <c r="B7646" s="5">
        <v>42647</v>
      </c>
      <c r="C7646" s="4">
        <v>0.9</v>
      </c>
      <c r="D7646">
        <f t="shared" si="119"/>
        <v>0</v>
      </c>
    </row>
    <row r="7647" spans="2:4" x14ac:dyDescent="0.25">
      <c r="B7647" s="5">
        <v>42648</v>
      </c>
      <c r="C7647" s="4">
        <v>0.9</v>
      </c>
      <c r="D7647">
        <f t="shared" si="119"/>
        <v>0</v>
      </c>
    </row>
    <row r="7648" spans="2:4" x14ac:dyDescent="0.25">
      <c r="B7648" s="5">
        <v>42649</v>
      </c>
      <c r="C7648" s="4">
        <v>0.9</v>
      </c>
      <c r="D7648">
        <f t="shared" si="119"/>
        <v>0</v>
      </c>
    </row>
    <row r="7649" spans="2:4" x14ac:dyDescent="0.25">
      <c r="B7649" s="5">
        <v>42650</v>
      </c>
      <c r="C7649" s="4">
        <v>0.9</v>
      </c>
      <c r="D7649">
        <f t="shared" si="119"/>
        <v>0</v>
      </c>
    </row>
    <row r="7650" spans="2:4" x14ac:dyDescent="0.25">
      <c r="B7650" s="5">
        <v>42653</v>
      </c>
      <c r="C7650" s="4">
        <v>0.9</v>
      </c>
      <c r="D7650">
        <f t="shared" si="119"/>
        <v>0</v>
      </c>
    </row>
    <row r="7651" spans="2:4" x14ac:dyDescent="0.25">
      <c r="B7651" s="5">
        <v>42654</v>
      </c>
      <c r="C7651" s="4">
        <v>0.9</v>
      </c>
      <c r="D7651">
        <f t="shared" si="119"/>
        <v>0</v>
      </c>
    </row>
    <row r="7652" spans="2:4" x14ac:dyDescent="0.25">
      <c r="B7652" s="5">
        <v>42655</v>
      </c>
      <c r="C7652" s="4">
        <v>0.9</v>
      </c>
      <c r="D7652">
        <f t="shared" si="119"/>
        <v>0</v>
      </c>
    </row>
    <row r="7653" spans="2:4" x14ac:dyDescent="0.25">
      <c r="B7653" s="5">
        <v>42656</v>
      </c>
      <c r="C7653" s="4">
        <v>0.9</v>
      </c>
      <c r="D7653">
        <f t="shared" si="119"/>
        <v>0</v>
      </c>
    </row>
    <row r="7654" spans="2:4" x14ac:dyDescent="0.25">
      <c r="B7654" s="5">
        <v>42657</v>
      </c>
      <c r="C7654" s="4">
        <v>0.9</v>
      </c>
      <c r="D7654">
        <f t="shared" si="119"/>
        <v>0</v>
      </c>
    </row>
    <row r="7655" spans="2:4" x14ac:dyDescent="0.25">
      <c r="B7655" s="5">
        <v>42660</v>
      </c>
      <c r="C7655" s="4">
        <v>0.9</v>
      </c>
      <c r="D7655">
        <f t="shared" si="119"/>
        <v>0</v>
      </c>
    </row>
    <row r="7656" spans="2:4" x14ac:dyDescent="0.25">
      <c r="B7656" s="5">
        <v>42661</v>
      </c>
      <c r="C7656" s="4">
        <v>0.9</v>
      </c>
      <c r="D7656">
        <f t="shared" si="119"/>
        <v>0</v>
      </c>
    </row>
    <row r="7657" spans="2:4" x14ac:dyDescent="0.25">
      <c r="B7657" s="5">
        <v>42662</v>
      </c>
      <c r="C7657" s="4">
        <v>0.9</v>
      </c>
      <c r="D7657">
        <f t="shared" si="119"/>
        <v>0</v>
      </c>
    </row>
    <row r="7658" spans="2:4" x14ac:dyDescent="0.25">
      <c r="B7658" s="5">
        <v>42663</v>
      </c>
      <c r="C7658" s="4">
        <v>0.9</v>
      </c>
      <c r="D7658">
        <f t="shared" si="119"/>
        <v>0</v>
      </c>
    </row>
    <row r="7659" spans="2:4" x14ac:dyDescent="0.25">
      <c r="B7659" s="5">
        <v>42664</v>
      </c>
      <c r="C7659" s="4">
        <v>0.9</v>
      </c>
      <c r="D7659">
        <f t="shared" si="119"/>
        <v>0</v>
      </c>
    </row>
    <row r="7660" spans="2:4" x14ac:dyDescent="0.25">
      <c r="B7660" s="5">
        <v>42667</v>
      </c>
      <c r="C7660" s="4">
        <v>0.9</v>
      </c>
      <c r="D7660">
        <f t="shared" si="119"/>
        <v>0</v>
      </c>
    </row>
    <row r="7661" spans="2:4" x14ac:dyDescent="0.25">
      <c r="B7661" s="5">
        <v>42668</v>
      </c>
      <c r="C7661" s="4">
        <v>0.9</v>
      </c>
      <c r="D7661">
        <f t="shared" si="119"/>
        <v>0</v>
      </c>
    </row>
    <row r="7662" spans="2:4" x14ac:dyDescent="0.25">
      <c r="B7662" s="5">
        <v>42669</v>
      </c>
      <c r="C7662" s="4">
        <v>0.9</v>
      </c>
      <c r="D7662">
        <f t="shared" si="119"/>
        <v>0</v>
      </c>
    </row>
    <row r="7663" spans="2:4" x14ac:dyDescent="0.25">
      <c r="B7663" s="5">
        <v>42670</v>
      </c>
      <c r="C7663" s="4">
        <v>0.9</v>
      </c>
      <c r="D7663">
        <f t="shared" si="119"/>
        <v>0</v>
      </c>
    </row>
    <row r="7664" spans="2:4" x14ac:dyDescent="0.25">
      <c r="B7664" s="5">
        <v>42671</v>
      </c>
      <c r="C7664" s="4">
        <v>0.9</v>
      </c>
      <c r="D7664">
        <f t="shared" si="119"/>
        <v>0</v>
      </c>
    </row>
    <row r="7665" spans="2:4" x14ac:dyDescent="0.25">
      <c r="B7665" s="5">
        <v>42676</v>
      </c>
      <c r="C7665" s="4">
        <v>0.9</v>
      </c>
      <c r="D7665">
        <f t="shared" si="119"/>
        <v>0</v>
      </c>
    </row>
    <row r="7666" spans="2:4" x14ac:dyDescent="0.25">
      <c r="B7666" s="5">
        <v>42677</v>
      </c>
      <c r="C7666" s="4">
        <v>0.9</v>
      </c>
      <c r="D7666">
        <f t="shared" si="119"/>
        <v>0</v>
      </c>
    </row>
    <row r="7667" spans="2:4" x14ac:dyDescent="0.25">
      <c r="B7667" s="5">
        <v>42678</v>
      </c>
      <c r="C7667" s="4">
        <v>0.9</v>
      </c>
      <c r="D7667">
        <f t="shared" si="119"/>
        <v>0</v>
      </c>
    </row>
    <row r="7668" spans="2:4" x14ac:dyDescent="0.25">
      <c r="B7668" s="5">
        <v>42681</v>
      </c>
      <c r="C7668" s="4">
        <v>0.9</v>
      </c>
      <c r="D7668">
        <f t="shared" si="119"/>
        <v>0</v>
      </c>
    </row>
    <row r="7669" spans="2:4" x14ac:dyDescent="0.25">
      <c r="B7669" s="5">
        <v>42682</v>
      </c>
      <c r="C7669" s="4">
        <v>0.9</v>
      </c>
      <c r="D7669">
        <f t="shared" si="119"/>
        <v>0</v>
      </c>
    </row>
    <row r="7670" spans="2:4" x14ac:dyDescent="0.25">
      <c r="B7670" s="5">
        <v>42683</v>
      </c>
      <c r="C7670" s="4">
        <v>0.9</v>
      </c>
      <c r="D7670">
        <f t="shared" si="119"/>
        <v>0</v>
      </c>
    </row>
    <row r="7671" spans="2:4" x14ac:dyDescent="0.25">
      <c r="B7671" s="5">
        <v>42684</v>
      </c>
      <c r="C7671" s="4">
        <v>0.9</v>
      </c>
      <c r="D7671">
        <f t="shared" si="119"/>
        <v>0</v>
      </c>
    </row>
    <row r="7672" spans="2:4" x14ac:dyDescent="0.25">
      <c r="B7672" s="5">
        <v>42685</v>
      </c>
      <c r="C7672" s="4">
        <v>0.9</v>
      </c>
      <c r="D7672">
        <f t="shared" si="119"/>
        <v>0</v>
      </c>
    </row>
    <row r="7673" spans="2:4" x14ac:dyDescent="0.25">
      <c r="B7673" s="5">
        <v>42688</v>
      </c>
      <c r="C7673" s="4">
        <v>0.9</v>
      </c>
      <c r="D7673">
        <f t="shared" si="119"/>
        <v>0</v>
      </c>
    </row>
    <row r="7674" spans="2:4" x14ac:dyDescent="0.25">
      <c r="B7674" s="5">
        <v>42689</v>
      </c>
      <c r="C7674" s="4">
        <v>0.9</v>
      </c>
      <c r="D7674">
        <f t="shared" si="119"/>
        <v>0</v>
      </c>
    </row>
    <row r="7675" spans="2:4" x14ac:dyDescent="0.25">
      <c r="B7675" s="5">
        <v>42690</v>
      </c>
      <c r="C7675" s="4">
        <v>0.9</v>
      </c>
      <c r="D7675">
        <f t="shared" si="119"/>
        <v>0</v>
      </c>
    </row>
    <row r="7676" spans="2:4" x14ac:dyDescent="0.25">
      <c r="B7676" s="5">
        <v>42691</v>
      </c>
      <c r="C7676" s="4">
        <v>0.9</v>
      </c>
      <c r="D7676">
        <f t="shared" si="119"/>
        <v>0</v>
      </c>
    </row>
    <row r="7677" spans="2:4" x14ac:dyDescent="0.25">
      <c r="B7677" s="5">
        <v>42692</v>
      </c>
      <c r="C7677" s="4">
        <v>0.9</v>
      </c>
      <c r="D7677">
        <f t="shared" si="119"/>
        <v>0</v>
      </c>
    </row>
    <row r="7678" spans="2:4" x14ac:dyDescent="0.25">
      <c r="B7678" s="5">
        <v>42695</v>
      </c>
      <c r="C7678" s="4">
        <v>0.9</v>
      </c>
      <c r="D7678">
        <f t="shared" si="119"/>
        <v>0</v>
      </c>
    </row>
    <row r="7679" spans="2:4" x14ac:dyDescent="0.25">
      <c r="B7679" s="5">
        <v>42696</v>
      </c>
      <c r="C7679" s="4">
        <v>0.9</v>
      </c>
      <c r="D7679">
        <f t="shared" si="119"/>
        <v>0</v>
      </c>
    </row>
    <row r="7680" spans="2:4" x14ac:dyDescent="0.25">
      <c r="B7680" s="5">
        <v>42697</v>
      </c>
      <c r="C7680" s="4">
        <v>0.9</v>
      </c>
      <c r="D7680">
        <f t="shared" si="119"/>
        <v>0</v>
      </c>
    </row>
    <row r="7681" spans="2:4" x14ac:dyDescent="0.25">
      <c r="B7681" s="5">
        <v>42698</v>
      </c>
      <c r="C7681" s="4">
        <v>0.9</v>
      </c>
      <c r="D7681">
        <f t="shared" si="119"/>
        <v>0</v>
      </c>
    </row>
    <row r="7682" spans="2:4" x14ac:dyDescent="0.25">
      <c r="B7682" s="5">
        <v>42699</v>
      </c>
      <c r="C7682" s="4">
        <v>0.9</v>
      </c>
      <c r="D7682">
        <f t="shared" si="119"/>
        <v>0</v>
      </c>
    </row>
    <row r="7683" spans="2:4" x14ac:dyDescent="0.25">
      <c r="B7683" s="5">
        <v>42702</v>
      </c>
      <c r="C7683" s="4">
        <v>0.9</v>
      </c>
      <c r="D7683">
        <f t="shared" si="119"/>
        <v>0</v>
      </c>
    </row>
    <row r="7684" spans="2:4" x14ac:dyDescent="0.25">
      <c r="B7684" s="5">
        <v>42703</v>
      </c>
      <c r="C7684" s="4">
        <v>0.9</v>
      </c>
      <c r="D7684">
        <f t="shared" si="119"/>
        <v>0</v>
      </c>
    </row>
    <row r="7685" spans="2:4" x14ac:dyDescent="0.25">
      <c r="B7685" s="5">
        <v>42704</v>
      </c>
      <c r="C7685" s="4">
        <v>0.9</v>
      </c>
      <c r="D7685">
        <f t="shared" si="119"/>
        <v>0</v>
      </c>
    </row>
    <row r="7686" spans="2:4" x14ac:dyDescent="0.25">
      <c r="B7686" s="5">
        <v>42705</v>
      </c>
      <c r="C7686" s="4">
        <v>0.9</v>
      </c>
      <c r="D7686">
        <f t="shared" ref="D7686:D7749" si="120">C7686-C7685</f>
        <v>0</v>
      </c>
    </row>
    <row r="7687" spans="2:4" x14ac:dyDescent="0.25">
      <c r="B7687" s="5">
        <v>42706</v>
      </c>
      <c r="C7687" s="4">
        <v>0.9</v>
      </c>
      <c r="D7687">
        <f t="shared" si="120"/>
        <v>0</v>
      </c>
    </row>
    <row r="7688" spans="2:4" x14ac:dyDescent="0.25">
      <c r="B7688" s="5">
        <v>42709</v>
      </c>
      <c r="C7688" s="4">
        <v>0.9</v>
      </c>
      <c r="D7688">
        <f t="shared" si="120"/>
        <v>0</v>
      </c>
    </row>
    <row r="7689" spans="2:4" x14ac:dyDescent="0.25">
      <c r="B7689" s="5">
        <v>42710</v>
      </c>
      <c r="C7689" s="4">
        <v>0.9</v>
      </c>
      <c r="D7689">
        <f t="shared" si="120"/>
        <v>0</v>
      </c>
    </row>
    <row r="7690" spans="2:4" x14ac:dyDescent="0.25">
      <c r="B7690" s="5">
        <v>42711</v>
      </c>
      <c r="C7690" s="4">
        <v>0.9</v>
      </c>
      <c r="D7690">
        <f t="shared" si="120"/>
        <v>0</v>
      </c>
    </row>
    <row r="7691" spans="2:4" x14ac:dyDescent="0.25">
      <c r="B7691" s="5">
        <v>42712</v>
      </c>
      <c r="C7691" s="4">
        <v>0.9</v>
      </c>
      <c r="D7691">
        <f t="shared" si="120"/>
        <v>0</v>
      </c>
    </row>
    <row r="7692" spans="2:4" x14ac:dyDescent="0.25">
      <c r="B7692" s="5">
        <v>42713</v>
      </c>
      <c r="C7692" s="4">
        <v>0.9</v>
      </c>
      <c r="D7692">
        <f t="shared" si="120"/>
        <v>0</v>
      </c>
    </row>
    <row r="7693" spans="2:4" x14ac:dyDescent="0.25">
      <c r="B7693" s="5">
        <v>42716</v>
      </c>
      <c r="C7693" s="4">
        <v>0.9</v>
      </c>
      <c r="D7693">
        <f t="shared" si="120"/>
        <v>0</v>
      </c>
    </row>
    <row r="7694" spans="2:4" x14ac:dyDescent="0.25">
      <c r="B7694" s="5">
        <v>42717</v>
      </c>
      <c r="C7694" s="4">
        <v>0.9</v>
      </c>
      <c r="D7694">
        <f t="shared" si="120"/>
        <v>0</v>
      </c>
    </row>
    <row r="7695" spans="2:4" x14ac:dyDescent="0.25">
      <c r="B7695" s="5">
        <v>42718</v>
      </c>
      <c r="C7695" s="4">
        <v>0.9</v>
      </c>
      <c r="D7695">
        <f t="shared" si="120"/>
        <v>0</v>
      </c>
    </row>
    <row r="7696" spans="2:4" x14ac:dyDescent="0.25">
      <c r="B7696" s="5">
        <v>42719</v>
      </c>
      <c r="C7696" s="4">
        <v>0.9</v>
      </c>
      <c r="D7696">
        <f t="shared" si="120"/>
        <v>0</v>
      </c>
    </row>
    <row r="7697" spans="2:4" x14ac:dyDescent="0.25">
      <c r="B7697" s="5">
        <v>42720</v>
      </c>
      <c r="C7697" s="4">
        <v>0.9</v>
      </c>
      <c r="D7697">
        <f t="shared" si="120"/>
        <v>0</v>
      </c>
    </row>
    <row r="7698" spans="2:4" x14ac:dyDescent="0.25">
      <c r="B7698" s="5">
        <v>42723</v>
      </c>
      <c r="C7698" s="4">
        <v>0.9</v>
      </c>
      <c r="D7698">
        <f t="shared" si="120"/>
        <v>0</v>
      </c>
    </row>
    <row r="7699" spans="2:4" x14ac:dyDescent="0.25">
      <c r="B7699" s="5">
        <v>42724</v>
      </c>
      <c r="C7699" s="4">
        <v>0.9</v>
      </c>
      <c r="D7699">
        <f t="shared" si="120"/>
        <v>0</v>
      </c>
    </row>
    <row r="7700" spans="2:4" x14ac:dyDescent="0.25">
      <c r="B7700" s="5">
        <v>42725</v>
      </c>
      <c r="C7700" s="4">
        <v>0.9</v>
      </c>
      <c r="D7700">
        <f t="shared" si="120"/>
        <v>0</v>
      </c>
    </row>
    <row r="7701" spans="2:4" x14ac:dyDescent="0.25">
      <c r="B7701" s="5">
        <v>42726</v>
      </c>
      <c r="C7701" s="4">
        <v>0.9</v>
      </c>
      <c r="D7701">
        <f t="shared" si="120"/>
        <v>0</v>
      </c>
    </row>
    <row r="7702" spans="2:4" x14ac:dyDescent="0.25">
      <c r="B7702" s="5">
        <v>42727</v>
      </c>
      <c r="C7702" s="4">
        <v>0.9</v>
      </c>
      <c r="D7702">
        <f t="shared" si="120"/>
        <v>0</v>
      </c>
    </row>
    <row r="7703" spans="2:4" x14ac:dyDescent="0.25">
      <c r="B7703" s="5">
        <v>42731</v>
      </c>
      <c r="C7703" s="4">
        <v>0.9</v>
      </c>
      <c r="D7703">
        <f t="shared" si="120"/>
        <v>0</v>
      </c>
    </row>
    <row r="7704" spans="2:4" x14ac:dyDescent="0.25">
      <c r="B7704" s="5">
        <v>42732</v>
      </c>
      <c r="C7704" s="4">
        <v>0.9</v>
      </c>
      <c r="D7704">
        <f t="shared" si="120"/>
        <v>0</v>
      </c>
    </row>
    <row r="7705" spans="2:4" x14ac:dyDescent="0.25">
      <c r="B7705" s="5">
        <v>42733</v>
      </c>
      <c r="C7705" s="4">
        <v>0.9</v>
      </c>
      <c r="D7705">
        <f t="shared" si="120"/>
        <v>0</v>
      </c>
    </row>
    <row r="7706" spans="2:4" x14ac:dyDescent="0.25">
      <c r="B7706" s="5">
        <v>42734</v>
      </c>
      <c r="C7706" s="4">
        <v>0.9</v>
      </c>
      <c r="D7706">
        <f t="shared" si="120"/>
        <v>0</v>
      </c>
    </row>
    <row r="7707" spans="2:4" hidden="1" x14ac:dyDescent="0.25">
      <c r="B7707" s="5">
        <v>42737</v>
      </c>
      <c r="C7707" s="4">
        <v>0.9</v>
      </c>
      <c r="D7707">
        <f t="shared" si="120"/>
        <v>0</v>
      </c>
    </row>
    <row r="7708" spans="2:4" hidden="1" x14ac:dyDescent="0.25">
      <c r="B7708" s="5">
        <v>42738</v>
      </c>
      <c r="C7708" s="4">
        <v>0.9</v>
      </c>
      <c r="D7708">
        <f t="shared" si="120"/>
        <v>0</v>
      </c>
    </row>
    <row r="7709" spans="2:4" hidden="1" x14ac:dyDescent="0.25">
      <c r="B7709" s="5">
        <v>42739</v>
      </c>
      <c r="C7709" s="4">
        <v>0.9</v>
      </c>
      <c r="D7709">
        <f t="shared" si="120"/>
        <v>0</v>
      </c>
    </row>
    <row r="7710" spans="2:4" hidden="1" x14ac:dyDescent="0.25">
      <c r="B7710" s="5">
        <v>42740</v>
      </c>
      <c r="C7710" s="4">
        <v>0.9</v>
      </c>
      <c r="D7710">
        <f t="shared" si="120"/>
        <v>0</v>
      </c>
    </row>
    <row r="7711" spans="2:4" hidden="1" x14ac:dyDescent="0.25">
      <c r="B7711" s="5">
        <v>42741</v>
      </c>
      <c r="C7711" s="4">
        <v>0.9</v>
      </c>
      <c r="D7711">
        <f t="shared" si="120"/>
        <v>0</v>
      </c>
    </row>
    <row r="7712" spans="2:4" hidden="1" x14ac:dyDescent="0.25">
      <c r="B7712" s="5">
        <v>42744</v>
      </c>
      <c r="C7712" s="4">
        <v>0.9</v>
      </c>
      <c r="D7712">
        <f t="shared" si="120"/>
        <v>0</v>
      </c>
    </row>
    <row r="7713" spans="2:4" hidden="1" x14ac:dyDescent="0.25">
      <c r="B7713" s="5">
        <v>42745</v>
      </c>
      <c r="C7713" s="4">
        <v>0.9</v>
      </c>
      <c r="D7713">
        <f t="shared" si="120"/>
        <v>0</v>
      </c>
    </row>
    <row r="7714" spans="2:4" hidden="1" x14ac:dyDescent="0.25">
      <c r="B7714" s="5">
        <v>42746</v>
      </c>
      <c r="C7714" s="4">
        <v>0.9</v>
      </c>
      <c r="D7714">
        <f t="shared" si="120"/>
        <v>0</v>
      </c>
    </row>
    <row r="7715" spans="2:4" hidden="1" x14ac:dyDescent="0.25">
      <c r="B7715" s="5">
        <v>42747</v>
      </c>
      <c r="C7715" s="4">
        <v>0.9</v>
      </c>
      <c r="D7715">
        <f t="shared" si="120"/>
        <v>0</v>
      </c>
    </row>
    <row r="7716" spans="2:4" hidden="1" x14ac:dyDescent="0.25">
      <c r="B7716" s="5">
        <v>42748</v>
      </c>
      <c r="C7716" s="4">
        <v>0.9</v>
      </c>
      <c r="D7716">
        <f t="shared" si="120"/>
        <v>0</v>
      </c>
    </row>
    <row r="7717" spans="2:4" hidden="1" x14ac:dyDescent="0.25">
      <c r="B7717" s="5">
        <v>42751</v>
      </c>
      <c r="C7717" s="4">
        <v>0.9</v>
      </c>
      <c r="D7717">
        <f t="shared" si="120"/>
        <v>0</v>
      </c>
    </row>
    <row r="7718" spans="2:4" hidden="1" x14ac:dyDescent="0.25">
      <c r="B7718" s="5">
        <v>42752</v>
      </c>
      <c r="C7718" s="4">
        <v>0.9</v>
      </c>
      <c r="D7718">
        <f t="shared" si="120"/>
        <v>0</v>
      </c>
    </row>
    <row r="7719" spans="2:4" hidden="1" x14ac:dyDescent="0.25">
      <c r="B7719" s="5">
        <v>42753</v>
      </c>
      <c r="C7719" s="4">
        <v>0.9</v>
      </c>
      <c r="D7719">
        <f t="shared" si="120"/>
        <v>0</v>
      </c>
    </row>
    <row r="7720" spans="2:4" hidden="1" x14ac:dyDescent="0.25">
      <c r="B7720" s="5">
        <v>42754</v>
      </c>
      <c r="C7720" s="4">
        <v>0.9</v>
      </c>
      <c r="D7720">
        <f t="shared" si="120"/>
        <v>0</v>
      </c>
    </row>
    <row r="7721" spans="2:4" hidden="1" x14ac:dyDescent="0.25">
      <c r="B7721" s="5">
        <v>42755</v>
      </c>
      <c r="C7721" s="4">
        <v>0.9</v>
      </c>
      <c r="D7721">
        <f t="shared" si="120"/>
        <v>0</v>
      </c>
    </row>
    <row r="7722" spans="2:4" hidden="1" x14ac:dyDescent="0.25">
      <c r="B7722" s="5">
        <v>42758</v>
      </c>
      <c r="C7722" s="4">
        <v>0.9</v>
      </c>
      <c r="D7722">
        <f t="shared" si="120"/>
        <v>0</v>
      </c>
    </row>
    <row r="7723" spans="2:4" hidden="1" x14ac:dyDescent="0.25">
      <c r="B7723" s="5">
        <v>42759</v>
      </c>
      <c r="C7723" s="4">
        <v>0.9</v>
      </c>
      <c r="D7723">
        <f t="shared" si="120"/>
        <v>0</v>
      </c>
    </row>
    <row r="7724" spans="2:4" hidden="1" x14ac:dyDescent="0.25">
      <c r="B7724" s="5">
        <v>42760</v>
      </c>
      <c r="C7724" s="4">
        <v>0.9</v>
      </c>
      <c r="D7724">
        <f t="shared" si="120"/>
        <v>0</v>
      </c>
    </row>
    <row r="7725" spans="2:4" hidden="1" x14ac:dyDescent="0.25">
      <c r="B7725" s="5">
        <v>42761</v>
      </c>
      <c r="C7725" s="4">
        <v>0.9</v>
      </c>
      <c r="D7725">
        <f t="shared" si="120"/>
        <v>0</v>
      </c>
    </row>
    <row r="7726" spans="2:4" hidden="1" x14ac:dyDescent="0.25">
      <c r="B7726" s="5">
        <v>42762</v>
      </c>
      <c r="C7726" s="4">
        <v>0.9</v>
      </c>
      <c r="D7726">
        <f t="shared" si="120"/>
        <v>0</v>
      </c>
    </row>
    <row r="7727" spans="2:4" hidden="1" x14ac:dyDescent="0.25">
      <c r="B7727" s="5">
        <v>42765</v>
      </c>
      <c r="C7727" s="4">
        <v>0.9</v>
      </c>
      <c r="D7727">
        <f t="shared" si="120"/>
        <v>0</v>
      </c>
    </row>
    <row r="7728" spans="2:4" hidden="1" x14ac:dyDescent="0.25">
      <c r="B7728" s="5">
        <v>42766</v>
      </c>
      <c r="C7728" s="4">
        <v>0.9</v>
      </c>
      <c r="D7728">
        <f t="shared" si="120"/>
        <v>0</v>
      </c>
    </row>
    <row r="7729" spans="2:4" hidden="1" x14ac:dyDescent="0.25">
      <c r="B7729" s="5">
        <v>42767</v>
      </c>
      <c r="C7729" s="4">
        <v>0.9</v>
      </c>
      <c r="D7729">
        <f t="shared" si="120"/>
        <v>0</v>
      </c>
    </row>
    <row r="7730" spans="2:4" hidden="1" x14ac:dyDescent="0.25">
      <c r="B7730" s="5">
        <v>42768</v>
      </c>
      <c r="C7730" s="4">
        <v>0.9</v>
      </c>
      <c r="D7730">
        <f t="shared" si="120"/>
        <v>0</v>
      </c>
    </row>
    <row r="7731" spans="2:4" hidden="1" x14ac:dyDescent="0.25">
      <c r="B7731" s="5">
        <v>42769</v>
      </c>
      <c r="C7731" s="4">
        <v>0.9</v>
      </c>
      <c r="D7731">
        <f t="shared" si="120"/>
        <v>0</v>
      </c>
    </row>
    <row r="7732" spans="2:4" hidden="1" x14ac:dyDescent="0.25">
      <c r="B7732" s="5">
        <v>42772</v>
      </c>
      <c r="C7732" s="4">
        <v>0.9</v>
      </c>
      <c r="D7732">
        <f t="shared" si="120"/>
        <v>0</v>
      </c>
    </row>
    <row r="7733" spans="2:4" hidden="1" x14ac:dyDescent="0.25">
      <c r="B7733" s="5">
        <v>42773</v>
      </c>
      <c r="C7733" s="4">
        <v>0.9</v>
      </c>
      <c r="D7733">
        <f t="shared" si="120"/>
        <v>0</v>
      </c>
    </row>
    <row r="7734" spans="2:4" hidden="1" x14ac:dyDescent="0.25">
      <c r="B7734" s="5">
        <v>42774</v>
      </c>
      <c r="C7734" s="4">
        <v>0.9</v>
      </c>
      <c r="D7734">
        <f t="shared" si="120"/>
        <v>0</v>
      </c>
    </row>
    <row r="7735" spans="2:4" hidden="1" x14ac:dyDescent="0.25">
      <c r="B7735" s="5">
        <v>42775</v>
      </c>
      <c r="C7735" s="4">
        <v>0.9</v>
      </c>
      <c r="D7735">
        <f t="shared" si="120"/>
        <v>0</v>
      </c>
    </row>
    <row r="7736" spans="2:4" hidden="1" x14ac:dyDescent="0.25">
      <c r="B7736" s="5">
        <v>42776</v>
      </c>
      <c r="C7736" s="4">
        <v>0.9</v>
      </c>
      <c r="D7736">
        <f t="shared" si="120"/>
        <v>0</v>
      </c>
    </row>
    <row r="7737" spans="2:4" hidden="1" x14ac:dyDescent="0.25">
      <c r="B7737" s="5">
        <v>42779</v>
      </c>
      <c r="C7737" s="4">
        <v>0.9</v>
      </c>
      <c r="D7737">
        <f t="shared" si="120"/>
        <v>0</v>
      </c>
    </row>
    <row r="7738" spans="2:4" hidden="1" x14ac:dyDescent="0.25">
      <c r="B7738" s="5">
        <v>42780</v>
      </c>
      <c r="C7738" s="4">
        <v>0.9</v>
      </c>
      <c r="D7738">
        <f t="shared" si="120"/>
        <v>0</v>
      </c>
    </row>
    <row r="7739" spans="2:4" hidden="1" x14ac:dyDescent="0.25">
      <c r="B7739" s="5">
        <v>42781</v>
      </c>
      <c r="C7739" s="4">
        <v>0.9</v>
      </c>
      <c r="D7739">
        <f t="shared" si="120"/>
        <v>0</v>
      </c>
    </row>
    <row r="7740" spans="2:4" hidden="1" x14ac:dyDescent="0.25">
      <c r="B7740" s="5">
        <v>42782</v>
      </c>
      <c r="C7740" s="4">
        <v>0.9</v>
      </c>
      <c r="D7740">
        <f t="shared" si="120"/>
        <v>0</v>
      </c>
    </row>
    <row r="7741" spans="2:4" hidden="1" x14ac:dyDescent="0.25">
      <c r="B7741" s="5">
        <v>42783</v>
      </c>
      <c r="C7741" s="4">
        <v>0.9</v>
      </c>
      <c r="D7741">
        <f t="shared" si="120"/>
        <v>0</v>
      </c>
    </row>
    <row r="7742" spans="2:4" hidden="1" x14ac:dyDescent="0.25">
      <c r="B7742" s="5">
        <v>42786</v>
      </c>
      <c r="C7742" s="4">
        <v>0.9</v>
      </c>
      <c r="D7742">
        <f t="shared" si="120"/>
        <v>0</v>
      </c>
    </row>
    <row r="7743" spans="2:4" hidden="1" x14ac:dyDescent="0.25">
      <c r="B7743" s="5">
        <v>42787</v>
      </c>
      <c r="C7743" s="4">
        <v>0.9</v>
      </c>
      <c r="D7743">
        <f t="shared" si="120"/>
        <v>0</v>
      </c>
    </row>
    <row r="7744" spans="2:4" hidden="1" x14ac:dyDescent="0.25">
      <c r="B7744" s="5">
        <v>42788</v>
      </c>
      <c r="C7744" s="4">
        <v>0.9</v>
      </c>
      <c r="D7744">
        <f t="shared" si="120"/>
        <v>0</v>
      </c>
    </row>
    <row r="7745" spans="2:4" hidden="1" x14ac:dyDescent="0.25">
      <c r="B7745" s="5">
        <v>42789</v>
      </c>
      <c r="C7745" s="4">
        <v>0.9</v>
      </c>
      <c r="D7745">
        <f t="shared" si="120"/>
        <v>0</v>
      </c>
    </row>
    <row r="7746" spans="2:4" hidden="1" x14ac:dyDescent="0.25">
      <c r="B7746" s="5">
        <v>42790</v>
      </c>
      <c r="C7746" s="4">
        <v>0.9</v>
      </c>
      <c r="D7746">
        <f t="shared" si="120"/>
        <v>0</v>
      </c>
    </row>
    <row r="7747" spans="2:4" hidden="1" x14ac:dyDescent="0.25">
      <c r="B7747" s="5">
        <v>42793</v>
      </c>
      <c r="C7747" s="4">
        <v>0.9</v>
      </c>
      <c r="D7747">
        <f t="shared" si="120"/>
        <v>0</v>
      </c>
    </row>
    <row r="7748" spans="2:4" hidden="1" x14ac:dyDescent="0.25">
      <c r="B7748" s="5">
        <v>42794</v>
      </c>
      <c r="C7748" s="4">
        <v>0.9</v>
      </c>
      <c r="D7748">
        <f t="shared" si="120"/>
        <v>0</v>
      </c>
    </row>
    <row r="7749" spans="2:4" hidden="1" x14ac:dyDescent="0.25">
      <c r="B7749" s="5">
        <v>42795</v>
      </c>
      <c r="C7749" s="4">
        <v>0.9</v>
      </c>
      <c r="D7749">
        <f t="shared" si="120"/>
        <v>0</v>
      </c>
    </row>
    <row r="7750" spans="2:4" hidden="1" x14ac:dyDescent="0.25">
      <c r="B7750" s="5">
        <v>42796</v>
      </c>
      <c r="C7750" s="4">
        <v>0.9</v>
      </c>
      <c r="D7750">
        <f t="shared" ref="D7750:D7813" si="121">C7750-C7749</f>
        <v>0</v>
      </c>
    </row>
    <row r="7751" spans="2:4" hidden="1" x14ac:dyDescent="0.25">
      <c r="B7751" s="5">
        <v>42797</v>
      </c>
      <c r="C7751" s="4">
        <v>0.9</v>
      </c>
      <c r="D7751">
        <f t="shared" si="121"/>
        <v>0</v>
      </c>
    </row>
    <row r="7752" spans="2:4" hidden="1" x14ac:dyDescent="0.25">
      <c r="B7752" s="5">
        <v>42800</v>
      </c>
      <c r="C7752" s="4">
        <v>0.9</v>
      </c>
      <c r="D7752">
        <f t="shared" si="121"/>
        <v>0</v>
      </c>
    </row>
    <row r="7753" spans="2:4" hidden="1" x14ac:dyDescent="0.25">
      <c r="B7753" s="5">
        <v>42801</v>
      </c>
      <c r="C7753" s="4">
        <v>0.9</v>
      </c>
      <c r="D7753">
        <f t="shared" si="121"/>
        <v>0</v>
      </c>
    </row>
    <row r="7754" spans="2:4" hidden="1" x14ac:dyDescent="0.25">
      <c r="B7754" s="5">
        <v>42802</v>
      </c>
      <c r="C7754" s="4">
        <v>0.9</v>
      </c>
      <c r="D7754">
        <f t="shared" si="121"/>
        <v>0</v>
      </c>
    </row>
    <row r="7755" spans="2:4" hidden="1" x14ac:dyDescent="0.25">
      <c r="B7755" s="5">
        <v>42803</v>
      </c>
      <c r="C7755" s="4">
        <v>0.9</v>
      </c>
      <c r="D7755">
        <f t="shared" si="121"/>
        <v>0</v>
      </c>
    </row>
    <row r="7756" spans="2:4" hidden="1" x14ac:dyDescent="0.25">
      <c r="B7756" s="5">
        <v>42804</v>
      </c>
      <c r="C7756" s="4">
        <v>0.9</v>
      </c>
      <c r="D7756">
        <f t="shared" si="121"/>
        <v>0</v>
      </c>
    </row>
    <row r="7757" spans="2:4" hidden="1" x14ac:dyDescent="0.25">
      <c r="B7757" s="5">
        <v>42807</v>
      </c>
      <c r="C7757" s="4">
        <v>0.9</v>
      </c>
      <c r="D7757">
        <f t="shared" si="121"/>
        <v>0</v>
      </c>
    </row>
    <row r="7758" spans="2:4" hidden="1" x14ac:dyDescent="0.25">
      <c r="B7758" s="5">
        <v>42808</v>
      </c>
      <c r="C7758" s="4">
        <v>0.9</v>
      </c>
      <c r="D7758">
        <f t="shared" si="121"/>
        <v>0</v>
      </c>
    </row>
    <row r="7759" spans="2:4" hidden="1" x14ac:dyDescent="0.25">
      <c r="B7759" s="5">
        <v>42810</v>
      </c>
      <c r="C7759" s="4">
        <v>0.9</v>
      </c>
      <c r="D7759">
        <f t="shared" si="121"/>
        <v>0</v>
      </c>
    </row>
    <row r="7760" spans="2:4" hidden="1" x14ac:dyDescent="0.25">
      <c r="B7760" s="5">
        <v>42811</v>
      </c>
      <c r="C7760" s="4">
        <v>0.9</v>
      </c>
      <c r="D7760">
        <f t="shared" si="121"/>
        <v>0</v>
      </c>
    </row>
    <row r="7761" spans="2:4" hidden="1" x14ac:dyDescent="0.25">
      <c r="B7761" s="5">
        <v>42814</v>
      </c>
      <c r="C7761" s="4">
        <v>0.9</v>
      </c>
      <c r="D7761">
        <f t="shared" si="121"/>
        <v>0</v>
      </c>
    </row>
    <row r="7762" spans="2:4" hidden="1" x14ac:dyDescent="0.25">
      <c r="B7762" s="5">
        <v>42815</v>
      </c>
      <c r="C7762" s="4">
        <v>0.9</v>
      </c>
      <c r="D7762">
        <f t="shared" si="121"/>
        <v>0</v>
      </c>
    </row>
    <row r="7763" spans="2:4" hidden="1" x14ac:dyDescent="0.25">
      <c r="B7763" s="5">
        <v>42816</v>
      </c>
      <c r="C7763" s="4">
        <v>0.9</v>
      </c>
      <c r="D7763">
        <f t="shared" si="121"/>
        <v>0</v>
      </c>
    </row>
    <row r="7764" spans="2:4" hidden="1" x14ac:dyDescent="0.25">
      <c r="B7764" s="5">
        <v>42824</v>
      </c>
      <c r="C7764" s="4">
        <v>0.9</v>
      </c>
      <c r="D7764">
        <f t="shared" si="121"/>
        <v>0</v>
      </c>
    </row>
    <row r="7765" spans="2:4" hidden="1" x14ac:dyDescent="0.25">
      <c r="B7765" s="5">
        <v>42825</v>
      </c>
      <c r="C7765" s="4">
        <v>0.9</v>
      </c>
      <c r="D7765">
        <f t="shared" si="121"/>
        <v>0</v>
      </c>
    </row>
    <row r="7766" spans="2:4" hidden="1" x14ac:dyDescent="0.25">
      <c r="B7766" s="5">
        <v>42828</v>
      </c>
      <c r="C7766" s="4">
        <v>0.9</v>
      </c>
      <c r="D7766">
        <f t="shared" si="121"/>
        <v>0</v>
      </c>
    </row>
    <row r="7767" spans="2:4" hidden="1" x14ac:dyDescent="0.25">
      <c r="B7767" s="5">
        <v>42829</v>
      </c>
      <c r="C7767" s="4">
        <v>0.9</v>
      </c>
      <c r="D7767">
        <f t="shared" si="121"/>
        <v>0</v>
      </c>
    </row>
    <row r="7768" spans="2:4" hidden="1" x14ac:dyDescent="0.25">
      <c r="B7768" s="5">
        <v>42830</v>
      </c>
      <c r="C7768" s="4">
        <v>0.9</v>
      </c>
      <c r="D7768">
        <f t="shared" si="121"/>
        <v>0</v>
      </c>
    </row>
    <row r="7769" spans="2:4" hidden="1" x14ac:dyDescent="0.25">
      <c r="B7769" s="5">
        <v>42831</v>
      </c>
      <c r="C7769" s="4">
        <v>0.9</v>
      </c>
      <c r="D7769">
        <f t="shared" si="121"/>
        <v>0</v>
      </c>
    </row>
    <row r="7770" spans="2:4" hidden="1" x14ac:dyDescent="0.25">
      <c r="B7770" s="5">
        <v>42832</v>
      </c>
      <c r="C7770" s="4">
        <v>0.9</v>
      </c>
      <c r="D7770">
        <f t="shared" si="121"/>
        <v>0</v>
      </c>
    </row>
    <row r="7771" spans="2:4" hidden="1" x14ac:dyDescent="0.25">
      <c r="B7771" s="5">
        <v>42835</v>
      </c>
      <c r="C7771" s="4">
        <v>0.9</v>
      </c>
      <c r="D7771">
        <f t="shared" si="121"/>
        <v>0</v>
      </c>
    </row>
    <row r="7772" spans="2:4" hidden="1" x14ac:dyDescent="0.25">
      <c r="B7772" s="5">
        <v>42836</v>
      </c>
      <c r="C7772" s="4">
        <v>0.9</v>
      </c>
      <c r="D7772">
        <f t="shared" si="121"/>
        <v>0</v>
      </c>
    </row>
    <row r="7773" spans="2:4" hidden="1" x14ac:dyDescent="0.25">
      <c r="B7773" s="5">
        <v>42837</v>
      </c>
      <c r="C7773" s="4">
        <v>0.9</v>
      </c>
      <c r="D7773">
        <f t="shared" si="121"/>
        <v>0</v>
      </c>
    </row>
    <row r="7774" spans="2:4" hidden="1" x14ac:dyDescent="0.25">
      <c r="B7774" s="5">
        <v>42838</v>
      </c>
      <c r="C7774" s="4">
        <v>0.9</v>
      </c>
      <c r="D7774">
        <f t="shared" si="121"/>
        <v>0</v>
      </c>
    </row>
    <row r="7775" spans="2:4" hidden="1" x14ac:dyDescent="0.25">
      <c r="B7775" s="5">
        <v>42839</v>
      </c>
      <c r="C7775" s="4">
        <v>0.9</v>
      </c>
      <c r="D7775">
        <f t="shared" si="121"/>
        <v>0</v>
      </c>
    </row>
    <row r="7776" spans="2:4" hidden="1" x14ac:dyDescent="0.25">
      <c r="B7776" s="5">
        <v>42842</v>
      </c>
      <c r="C7776" s="4">
        <v>0.9</v>
      </c>
      <c r="D7776">
        <f t="shared" si="121"/>
        <v>0</v>
      </c>
    </row>
    <row r="7777" spans="2:4" hidden="1" x14ac:dyDescent="0.25">
      <c r="B7777" s="5">
        <v>42843</v>
      </c>
      <c r="C7777" s="4">
        <v>0.9</v>
      </c>
      <c r="D7777">
        <f t="shared" si="121"/>
        <v>0</v>
      </c>
    </row>
    <row r="7778" spans="2:4" hidden="1" x14ac:dyDescent="0.25">
      <c r="B7778" s="5">
        <v>42844</v>
      </c>
      <c r="C7778" s="4">
        <v>0.9</v>
      </c>
      <c r="D7778">
        <f t="shared" si="121"/>
        <v>0</v>
      </c>
    </row>
    <row r="7779" spans="2:4" hidden="1" x14ac:dyDescent="0.25">
      <c r="B7779" s="5">
        <v>42845</v>
      </c>
      <c r="C7779" s="4">
        <v>0.9</v>
      </c>
      <c r="D7779">
        <f t="shared" si="121"/>
        <v>0</v>
      </c>
    </row>
    <row r="7780" spans="2:4" hidden="1" x14ac:dyDescent="0.25">
      <c r="B7780" s="5">
        <v>42846</v>
      </c>
      <c r="C7780" s="4">
        <v>0.9</v>
      </c>
      <c r="D7780">
        <f t="shared" si="121"/>
        <v>0</v>
      </c>
    </row>
    <row r="7781" spans="2:4" hidden="1" x14ac:dyDescent="0.25">
      <c r="B7781" s="5">
        <v>42849</v>
      </c>
      <c r="C7781" s="4">
        <v>0.9</v>
      </c>
      <c r="D7781">
        <f t="shared" si="121"/>
        <v>0</v>
      </c>
    </row>
    <row r="7782" spans="2:4" hidden="1" x14ac:dyDescent="0.25">
      <c r="B7782" s="5">
        <v>42850</v>
      </c>
      <c r="C7782" s="4">
        <v>0.9</v>
      </c>
      <c r="D7782">
        <f t="shared" si="121"/>
        <v>0</v>
      </c>
    </row>
    <row r="7783" spans="2:4" hidden="1" x14ac:dyDescent="0.25">
      <c r="B7783" s="5">
        <v>42851</v>
      </c>
      <c r="C7783" s="4">
        <v>0.9</v>
      </c>
      <c r="D7783">
        <f t="shared" si="121"/>
        <v>0</v>
      </c>
    </row>
    <row r="7784" spans="2:4" hidden="1" x14ac:dyDescent="0.25">
      <c r="B7784" s="5">
        <v>42852</v>
      </c>
      <c r="C7784" s="4">
        <v>0.9</v>
      </c>
      <c r="D7784">
        <f t="shared" si="121"/>
        <v>0</v>
      </c>
    </row>
    <row r="7785" spans="2:4" hidden="1" x14ac:dyDescent="0.25">
      <c r="B7785" s="5">
        <v>42853</v>
      </c>
      <c r="C7785" s="4">
        <v>0.9</v>
      </c>
      <c r="D7785">
        <f t="shared" si="121"/>
        <v>0</v>
      </c>
    </row>
    <row r="7786" spans="2:4" hidden="1" x14ac:dyDescent="0.25">
      <c r="B7786" s="5">
        <v>42857</v>
      </c>
      <c r="C7786" s="4">
        <v>0.9</v>
      </c>
      <c r="D7786">
        <f t="shared" si="121"/>
        <v>0</v>
      </c>
    </row>
    <row r="7787" spans="2:4" hidden="1" x14ac:dyDescent="0.25">
      <c r="B7787" s="5">
        <v>42858</v>
      </c>
      <c r="C7787" s="4">
        <v>0.9</v>
      </c>
      <c r="D7787">
        <f t="shared" si="121"/>
        <v>0</v>
      </c>
    </row>
    <row r="7788" spans="2:4" hidden="1" x14ac:dyDescent="0.25">
      <c r="B7788" s="5">
        <v>42859</v>
      </c>
      <c r="C7788" s="4">
        <v>0.9</v>
      </c>
      <c r="D7788">
        <f t="shared" si="121"/>
        <v>0</v>
      </c>
    </row>
    <row r="7789" spans="2:4" hidden="1" x14ac:dyDescent="0.25">
      <c r="B7789" s="5">
        <v>42860</v>
      </c>
      <c r="C7789" s="4">
        <v>0.9</v>
      </c>
      <c r="D7789">
        <f t="shared" si="121"/>
        <v>0</v>
      </c>
    </row>
    <row r="7790" spans="2:4" hidden="1" x14ac:dyDescent="0.25">
      <c r="B7790" s="5">
        <v>42863</v>
      </c>
      <c r="C7790" s="4">
        <v>0.9</v>
      </c>
      <c r="D7790">
        <f t="shared" si="121"/>
        <v>0</v>
      </c>
    </row>
    <row r="7791" spans="2:4" hidden="1" x14ac:dyDescent="0.25">
      <c r="B7791" s="5">
        <v>42864</v>
      </c>
      <c r="C7791" s="4">
        <v>0.9</v>
      </c>
      <c r="D7791">
        <f t="shared" si="121"/>
        <v>0</v>
      </c>
    </row>
    <row r="7792" spans="2:4" hidden="1" x14ac:dyDescent="0.25">
      <c r="B7792" s="5">
        <v>42865</v>
      </c>
      <c r="C7792" s="4">
        <v>0.9</v>
      </c>
      <c r="D7792">
        <f t="shared" si="121"/>
        <v>0</v>
      </c>
    </row>
    <row r="7793" spans="2:4" hidden="1" x14ac:dyDescent="0.25">
      <c r="B7793" s="5">
        <v>42866</v>
      </c>
      <c r="C7793" s="4">
        <v>0.9</v>
      </c>
      <c r="D7793">
        <f t="shared" si="121"/>
        <v>0</v>
      </c>
    </row>
    <row r="7794" spans="2:4" hidden="1" x14ac:dyDescent="0.25">
      <c r="B7794" s="5">
        <v>42867</v>
      </c>
      <c r="C7794" s="4">
        <v>0.9</v>
      </c>
      <c r="D7794">
        <f t="shared" si="121"/>
        <v>0</v>
      </c>
    </row>
    <row r="7795" spans="2:4" hidden="1" x14ac:dyDescent="0.25">
      <c r="B7795" s="5">
        <v>42870</v>
      </c>
      <c r="C7795" s="4">
        <v>0.9</v>
      </c>
      <c r="D7795">
        <f t="shared" si="121"/>
        <v>0</v>
      </c>
    </row>
    <row r="7796" spans="2:4" hidden="1" x14ac:dyDescent="0.25">
      <c r="B7796" s="5">
        <v>42871</v>
      </c>
      <c r="C7796" s="4">
        <v>0.9</v>
      </c>
      <c r="D7796">
        <f t="shared" si="121"/>
        <v>0</v>
      </c>
    </row>
    <row r="7797" spans="2:4" hidden="1" x14ac:dyDescent="0.25">
      <c r="B7797" s="5">
        <v>42872</v>
      </c>
      <c r="C7797" s="4">
        <v>0.9</v>
      </c>
      <c r="D7797">
        <f t="shared" si="121"/>
        <v>0</v>
      </c>
    </row>
    <row r="7798" spans="2:4" hidden="1" x14ac:dyDescent="0.25">
      <c r="B7798" s="5">
        <v>42873</v>
      </c>
      <c r="C7798" s="4">
        <v>0.9</v>
      </c>
      <c r="D7798">
        <f t="shared" si="121"/>
        <v>0</v>
      </c>
    </row>
    <row r="7799" spans="2:4" hidden="1" x14ac:dyDescent="0.25">
      <c r="B7799" s="5">
        <v>42874</v>
      </c>
      <c r="C7799" s="4">
        <v>0.9</v>
      </c>
      <c r="D7799">
        <f t="shared" si="121"/>
        <v>0</v>
      </c>
    </row>
    <row r="7800" spans="2:4" hidden="1" x14ac:dyDescent="0.25">
      <c r="B7800" s="5">
        <v>42877</v>
      </c>
      <c r="C7800" s="4">
        <v>0.9</v>
      </c>
      <c r="D7800">
        <f t="shared" si="121"/>
        <v>0</v>
      </c>
    </row>
    <row r="7801" spans="2:4" hidden="1" x14ac:dyDescent="0.25">
      <c r="B7801" s="5">
        <v>42878</v>
      </c>
      <c r="C7801" s="4">
        <v>0.9</v>
      </c>
      <c r="D7801">
        <f t="shared" si="121"/>
        <v>0</v>
      </c>
    </row>
    <row r="7802" spans="2:4" hidden="1" x14ac:dyDescent="0.25">
      <c r="B7802" s="5">
        <v>42879</v>
      </c>
      <c r="C7802" s="4">
        <v>0.9</v>
      </c>
      <c r="D7802">
        <f t="shared" si="121"/>
        <v>0</v>
      </c>
    </row>
    <row r="7803" spans="2:4" hidden="1" x14ac:dyDescent="0.25">
      <c r="B7803" s="5">
        <v>42880</v>
      </c>
      <c r="C7803" s="4">
        <v>0.9</v>
      </c>
      <c r="D7803">
        <f t="shared" si="121"/>
        <v>0</v>
      </c>
    </row>
    <row r="7804" spans="2:4" hidden="1" x14ac:dyDescent="0.25">
      <c r="B7804" s="5">
        <v>42881</v>
      </c>
      <c r="C7804" s="4">
        <v>0.9</v>
      </c>
      <c r="D7804">
        <f t="shared" si="121"/>
        <v>0</v>
      </c>
    </row>
    <row r="7805" spans="2:4" hidden="1" x14ac:dyDescent="0.25">
      <c r="B7805" s="5">
        <v>42884</v>
      </c>
      <c r="C7805" s="4">
        <v>0.9</v>
      </c>
      <c r="D7805">
        <f t="shared" si="121"/>
        <v>0</v>
      </c>
    </row>
    <row r="7806" spans="2:4" hidden="1" x14ac:dyDescent="0.25">
      <c r="B7806" s="5">
        <v>42885</v>
      </c>
      <c r="C7806" s="4">
        <v>0.9</v>
      </c>
      <c r="D7806">
        <f t="shared" si="121"/>
        <v>0</v>
      </c>
    </row>
    <row r="7807" spans="2:4" hidden="1" x14ac:dyDescent="0.25">
      <c r="B7807" s="5">
        <v>42886</v>
      </c>
      <c r="C7807" s="4">
        <v>0.9</v>
      </c>
      <c r="D7807">
        <f t="shared" si="121"/>
        <v>0</v>
      </c>
    </row>
    <row r="7808" spans="2:4" hidden="1" x14ac:dyDescent="0.25">
      <c r="B7808" s="5">
        <v>42887</v>
      </c>
      <c r="C7808" s="4">
        <v>0.9</v>
      </c>
      <c r="D7808">
        <f t="shared" si="121"/>
        <v>0</v>
      </c>
    </row>
    <row r="7809" spans="2:4" hidden="1" x14ac:dyDescent="0.25">
      <c r="B7809" s="5">
        <v>42888</v>
      </c>
      <c r="C7809" s="4">
        <v>0.9</v>
      </c>
      <c r="D7809">
        <f t="shared" si="121"/>
        <v>0</v>
      </c>
    </row>
    <row r="7810" spans="2:4" hidden="1" x14ac:dyDescent="0.25">
      <c r="B7810" s="5">
        <v>42891</v>
      </c>
      <c r="C7810" s="4">
        <v>0.9</v>
      </c>
      <c r="D7810">
        <f t="shared" si="121"/>
        <v>0</v>
      </c>
    </row>
    <row r="7811" spans="2:4" hidden="1" x14ac:dyDescent="0.25">
      <c r="B7811" s="5">
        <v>42892</v>
      </c>
      <c r="C7811" s="4">
        <v>0.9</v>
      </c>
      <c r="D7811">
        <f t="shared" si="121"/>
        <v>0</v>
      </c>
    </row>
    <row r="7812" spans="2:4" hidden="1" x14ac:dyDescent="0.25">
      <c r="B7812" s="5">
        <v>42893</v>
      </c>
      <c r="C7812" s="4">
        <v>0.9</v>
      </c>
      <c r="D7812">
        <f t="shared" si="121"/>
        <v>0</v>
      </c>
    </row>
    <row r="7813" spans="2:4" hidden="1" x14ac:dyDescent="0.25">
      <c r="B7813" s="5">
        <v>42894</v>
      </c>
      <c r="C7813" s="4">
        <v>0.9</v>
      </c>
      <c r="D7813">
        <f t="shared" si="121"/>
        <v>0</v>
      </c>
    </row>
    <row r="7814" spans="2:4" hidden="1" x14ac:dyDescent="0.25">
      <c r="B7814" s="5">
        <v>42895</v>
      </c>
      <c r="C7814" s="4">
        <v>0.9</v>
      </c>
      <c r="D7814">
        <f t="shared" ref="D7814:D7877" si="122">C7814-C7813</f>
        <v>0</v>
      </c>
    </row>
    <row r="7815" spans="2:4" hidden="1" x14ac:dyDescent="0.25">
      <c r="B7815" s="5">
        <v>42898</v>
      </c>
      <c r="C7815" s="4">
        <v>0.9</v>
      </c>
      <c r="D7815">
        <f t="shared" si="122"/>
        <v>0</v>
      </c>
    </row>
    <row r="7816" spans="2:4" hidden="1" x14ac:dyDescent="0.25">
      <c r="B7816" s="5">
        <v>42899</v>
      </c>
      <c r="C7816" s="4">
        <v>0.9</v>
      </c>
      <c r="D7816">
        <f t="shared" si="122"/>
        <v>0</v>
      </c>
    </row>
    <row r="7817" spans="2:4" hidden="1" x14ac:dyDescent="0.25">
      <c r="B7817" s="5">
        <v>42900</v>
      </c>
      <c r="C7817" s="4">
        <v>0.9</v>
      </c>
      <c r="D7817">
        <f t="shared" si="122"/>
        <v>0</v>
      </c>
    </row>
    <row r="7818" spans="2:4" hidden="1" x14ac:dyDescent="0.25">
      <c r="B7818" s="5">
        <v>42901</v>
      </c>
      <c r="C7818" s="4">
        <v>0.9</v>
      </c>
      <c r="D7818">
        <f t="shared" si="122"/>
        <v>0</v>
      </c>
    </row>
    <row r="7819" spans="2:4" hidden="1" x14ac:dyDescent="0.25">
      <c r="B7819" s="5">
        <v>42902</v>
      </c>
      <c r="C7819" s="4">
        <v>0.9</v>
      </c>
      <c r="D7819">
        <f t="shared" si="122"/>
        <v>0</v>
      </c>
    </row>
    <row r="7820" spans="2:4" hidden="1" x14ac:dyDescent="0.25">
      <c r="B7820" s="5">
        <v>42905</v>
      </c>
      <c r="C7820" s="4">
        <v>0.9</v>
      </c>
      <c r="D7820">
        <f t="shared" si="122"/>
        <v>0</v>
      </c>
    </row>
    <row r="7821" spans="2:4" hidden="1" x14ac:dyDescent="0.25">
      <c r="B7821" s="5">
        <v>42906</v>
      </c>
      <c r="C7821" s="4">
        <v>0.9</v>
      </c>
      <c r="D7821">
        <f t="shared" si="122"/>
        <v>0</v>
      </c>
    </row>
    <row r="7822" spans="2:4" hidden="1" x14ac:dyDescent="0.25">
      <c r="B7822" s="5">
        <v>42907</v>
      </c>
      <c r="C7822" s="4">
        <v>0.9</v>
      </c>
      <c r="D7822">
        <f t="shared" si="122"/>
        <v>0</v>
      </c>
    </row>
    <row r="7823" spans="2:4" hidden="1" x14ac:dyDescent="0.25">
      <c r="B7823" s="5">
        <v>42908</v>
      </c>
      <c r="C7823" s="4">
        <v>0.9</v>
      </c>
      <c r="D7823">
        <f t="shared" si="122"/>
        <v>0</v>
      </c>
    </row>
    <row r="7824" spans="2:4" hidden="1" x14ac:dyDescent="0.25">
      <c r="B7824" s="5">
        <v>42909</v>
      </c>
      <c r="C7824" s="4">
        <v>0.9</v>
      </c>
      <c r="D7824">
        <f t="shared" si="122"/>
        <v>0</v>
      </c>
    </row>
    <row r="7825" spans="2:4" hidden="1" x14ac:dyDescent="0.25">
      <c r="B7825" s="5">
        <v>42912</v>
      </c>
      <c r="C7825" s="4">
        <v>0.9</v>
      </c>
      <c r="D7825">
        <f t="shared" si="122"/>
        <v>0</v>
      </c>
    </row>
    <row r="7826" spans="2:4" hidden="1" x14ac:dyDescent="0.25">
      <c r="B7826" s="5">
        <v>42913</v>
      </c>
      <c r="C7826" s="4">
        <v>0.9</v>
      </c>
      <c r="D7826">
        <f t="shared" si="122"/>
        <v>0</v>
      </c>
    </row>
    <row r="7827" spans="2:4" hidden="1" x14ac:dyDescent="0.25">
      <c r="B7827" s="5">
        <v>42914</v>
      </c>
      <c r="C7827" s="4">
        <v>0.9</v>
      </c>
      <c r="D7827">
        <f t="shared" si="122"/>
        <v>0</v>
      </c>
    </row>
    <row r="7828" spans="2:4" hidden="1" x14ac:dyDescent="0.25">
      <c r="B7828" s="5">
        <v>42915</v>
      </c>
      <c r="C7828" s="4">
        <v>0.9</v>
      </c>
      <c r="D7828">
        <f t="shared" si="122"/>
        <v>0</v>
      </c>
    </row>
    <row r="7829" spans="2:4" hidden="1" x14ac:dyDescent="0.25">
      <c r="B7829" s="5">
        <v>42916</v>
      </c>
      <c r="C7829" s="4">
        <v>0.9</v>
      </c>
      <c r="D7829">
        <f t="shared" si="122"/>
        <v>0</v>
      </c>
    </row>
    <row r="7830" spans="2:4" hidden="1" x14ac:dyDescent="0.25">
      <c r="B7830" s="5">
        <v>42919</v>
      </c>
      <c r="C7830" s="4">
        <v>0.9</v>
      </c>
      <c r="D7830">
        <f t="shared" si="122"/>
        <v>0</v>
      </c>
    </row>
    <row r="7831" spans="2:4" hidden="1" x14ac:dyDescent="0.25">
      <c r="B7831" s="5">
        <v>42920</v>
      </c>
      <c r="C7831" s="4">
        <v>0.9</v>
      </c>
      <c r="D7831">
        <f t="shared" si="122"/>
        <v>0</v>
      </c>
    </row>
    <row r="7832" spans="2:4" hidden="1" x14ac:dyDescent="0.25">
      <c r="B7832" s="5">
        <v>42921</v>
      </c>
      <c r="C7832" s="4">
        <v>0.9</v>
      </c>
      <c r="D7832">
        <f t="shared" si="122"/>
        <v>0</v>
      </c>
    </row>
    <row r="7833" spans="2:4" hidden="1" x14ac:dyDescent="0.25">
      <c r="B7833" s="5">
        <v>42922</v>
      </c>
      <c r="C7833" s="4">
        <v>0.9</v>
      </c>
      <c r="D7833">
        <f t="shared" si="122"/>
        <v>0</v>
      </c>
    </row>
    <row r="7834" spans="2:4" hidden="1" x14ac:dyDescent="0.25">
      <c r="B7834" s="5">
        <v>42923</v>
      </c>
      <c r="C7834" s="4">
        <v>0.9</v>
      </c>
      <c r="D7834">
        <f t="shared" si="122"/>
        <v>0</v>
      </c>
    </row>
    <row r="7835" spans="2:4" hidden="1" x14ac:dyDescent="0.25">
      <c r="B7835" s="5">
        <v>42926</v>
      </c>
      <c r="C7835" s="4">
        <v>0.9</v>
      </c>
      <c r="D7835">
        <f t="shared" si="122"/>
        <v>0</v>
      </c>
    </row>
    <row r="7836" spans="2:4" hidden="1" x14ac:dyDescent="0.25">
      <c r="B7836" s="5">
        <v>42927</v>
      </c>
      <c r="C7836" s="4">
        <v>0.9</v>
      </c>
      <c r="D7836">
        <f t="shared" si="122"/>
        <v>0</v>
      </c>
    </row>
    <row r="7837" spans="2:4" hidden="1" x14ac:dyDescent="0.25">
      <c r="B7837" s="5">
        <v>42928</v>
      </c>
      <c r="C7837" s="4">
        <v>0.9</v>
      </c>
      <c r="D7837">
        <f t="shared" si="122"/>
        <v>0</v>
      </c>
    </row>
    <row r="7838" spans="2:4" hidden="1" x14ac:dyDescent="0.25">
      <c r="B7838" s="5">
        <v>42929</v>
      </c>
      <c r="C7838" s="4">
        <v>0.9</v>
      </c>
      <c r="D7838">
        <f t="shared" si="122"/>
        <v>0</v>
      </c>
    </row>
    <row r="7839" spans="2:4" hidden="1" x14ac:dyDescent="0.25">
      <c r="B7839" s="5">
        <v>42930</v>
      </c>
      <c r="C7839" s="4">
        <v>0.9</v>
      </c>
      <c r="D7839">
        <f t="shared" si="122"/>
        <v>0</v>
      </c>
    </row>
    <row r="7840" spans="2:4" hidden="1" x14ac:dyDescent="0.25">
      <c r="B7840" s="5">
        <v>42933</v>
      </c>
      <c r="C7840" s="4">
        <v>0.9</v>
      </c>
      <c r="D7840">
        <f t="shared" si="122"/>
        <v>0</v>
      </c>
    </row>
    <row r="7841" spans="2:4" hidden="1" x14ac:dyDescent="0.25">
      <c r="B7841" s="5">
        <v>42934</v>
      </c>
      <c r="C7841" s="4">
        <v>0.9</v>
      </c>
      <c r="D7841">
        <f t="shared" si="122"/>
        <v>0</v>
      </c>
    </row>
    <row r="7842" spans="2:4" hidden="1" x14ac:dyDescent="0.25">
      <c r="B7842" s="5">
        <v>42935</v>
      </c>
      <c r="C7842" s="4">
        <v>0.9</v>
      </c>
      <c r="D7842">
        <f t="shared" si="122"/>
        <v>0</v>
      </c>
    </row>
    <row r="7843" spans="2:4" hidden="1" x14ac:dyDescent="0.25">
      <c r="B7843" s="5">
        <v>42936</v>
      </c>
      <c r="C7843" s="4">
        <v>0.9</v>
      </c>
      <c r="D7843">
        <f t="shared" si="122"/>
        <v>0</v>
      </c>
    </row>
    <row r="7844" spans="2:4" hidden="1" x14ac:dyDescent="0.25">
      <c r="B7844" s="5">
        <v>42937</v>
      </c>
      <c r="C7844" s="4">
        <v>0.9</v>
      </c>
      <c r="D7844">
        <f t="shared" si="122"/>
        <v>0</v>
      </c>
    </row>
    <row r="7845" spans="2:4" hidden="1" x14ac:dyDescent="0.25">
      <c r="B7845" s="5">
        <v>42940</v>
      </c>
      <c r="C7845" s="4">
        <v>0.9</v>
      </c>
      <c r="D7845">
        <f t="shared" si="122"/>
        <v>0</v>
      </c>
    </row>
    <row r="7846" spans="2:4" hidden="1" x14ac:dyDescent="0.25">
      <c r="B7846" s="5">
        <v>42941</v>
      </c>
      <c r="C7846" s="4">
        <v>0.9</v>
      </c>
      <c r="D7846">
        <f t="shared" si="122"/>
        <v>0</v>
      </c>
    </row>
    <row r="7847" spans="2:4" hidden="1" x14ac:dyDescent="0.25">
      <c r="B7847" s="5">
        <v>42942</v>
      </c>
      <c r="C7847" s="4">
        <v>0.9</v>
      </c>
      <c r="D7847">
        <f t="shared" si="122"/>
        <v>0</v>
      </c>
    </row>
    <row r="7848" spans="2:4" hidden="1" x14ac:dyDescent="0.25">
      <c r="B7848" s="5">
        <v>42943</v>
      </c>
      <c r="C7848" s="4">
        <v>0.9</v>
      </c>
      <c r="D7848">
        <f t="shared" si="122"/>
        <v>0</v>
      </c>
    </row>
    <row r="7849" spans="2:4" hidden="1" x14ac:dyDescent="0.25">
      <c r="B7849" s="5">
        <v>42944</v>
      </c>
      <c r="C7849" s="4">
        <v>0.9</v>
      </c>
      <c r="D7849">
        <f t="shared" si="122"/>
        <v>0</v>
      </c>
    </row>
    <row r="7850" spans="2:4" hidden="1" x14ac:dyDescent="0.25">
      <c r="B7850" s="5">
        <v>42947</v>
      </c>
      <c r="C7850" s="4">
        <v>0.9</v>
      </c>
      <c r="D7850">
        <f t="shared" si="122"/>
        <v>0</v>
      </c>
    </row>
    <row r="7851" spans="2:4" hidden="1" x14ac:dyDescent="0.25">
      <c r="B7851" s="5">
        <v>42948</v>
      </c>
      <c r="C7851" s="4">
        <v>0.9</v>
      </c>
      <c r="D7851">
        <f t="shared" si="122"/>
        <v>0</v>
      </c>
    </row>
    <row r="7852" spans="2:4" hidden="1" x14ac:dyDescent="0.25">
      <c r="B7852" s="5">
        <v>42949</v>
      </c>
      <c r="C7852" s="4">
        <v>0.9</v>
      </c>
      <c r="D7852">
        <f t="shared" si="122"/>
        <v>0</v>
      </c>
    </row>
    <row r="7853" spans="2:4" hidden="1" x14ac:dyDescent="0.25">
      <c r="B7853" s="5">
        <v>42950</v>
      </c>
      <c r="C7853" s="4">
        <v>0.9</v>
      </c>
      <c r="D7853">
        <f t="shared" si="122"/>
        <v>0</v>
      </c>
    </row>
    <row r="7854" spans="2:4" hidden="1" x14ac:dyDescent="0.25">
      <c r="B7854" s="5">
        <v>42951</v>
      </c>
      <c r="C7854" s="4">
        <v>0.9</v>
      </c>
      <c r="D7854">
        <f t="shared" si="122"/>
        <v>0</v>
      </c>
    </row>
    <row r="7855" spans="2:4" hidden="1" x14ac:dyDescent="0.25">
      <c r="B7855" s="5">
        <v>42954</v>
      </c>
      <c r="C7855" s="4">
        <v>0.9</v>
      </c>
      <c r="D7855">
        <f t="shared" si="122"/>
        <v>0</v>
      </c>
    </row>
    <row r="7856" spans="2:4" hidden="1" x14ac:dyDescent="0.25">
      <c r="B7856" s="5">
        <v>42955</v>
      </c>
      <c r="C7856" s="4">
        <v>0.9</v>
      </c>
      <c r="D7856">
        <f t="shared" si="122"/>
        <v>0</v>
      </c>
    </row>
    <row r="7857" spans="2:4" hidden="1" x14ac:dyDescent="0.25">
      <c r="B7857" s="5">
        <v>42956</v>
      </c>
      <c r="C7857" s="4">
        <v>0.9</v>
      </c>
      <c r="D7857">
        <f t="shared" si="122"/>
        <v>0</v>
      </c>
    </row>
    <row r="7858" spans="2:4" hidden="1" x14ac:dyDescent="0.25">
      <c r="B7858" s="5">
        <v>42957</v>
      </c>
      <c r="C7858" s="4">
        <v>0.9</v>
      </c>
      <c r="D7858">
        <f t="shared" si="122"/>
        <v>0</v>
      </c>
    </row>
    <row r="7859" spans="2:4" hidden="1" x14ac:dyDescent="0.25">
      <c r="B7859" s="5">
        <v>42958</v>
      </c>
      <c r="C7859" s="4">
        <v>0.9</v>
      </c>
      <c r="D7859">
        <f t="shared" si="122"/>
        <v>0</v>
      </c>
    </row>
    <row r="7860" spans="2:4" hidden="1" x14ac:dyDescent="0.25">
      <c r="B7860" s="5">
        <v>42961</v>
      </c>
      <c r="C7860" s="4">
        <v>0.9</v>
      </c>
      <c r="D7860">
        <f t="shared" si="122"/>
        <v>0</v>
      </c>
    </row>
    <row r="7861" spans="2:4" hidden="1" x14ac:dyDescent="0.25">
      <c r="B7861" s="5">
        <v>42962</v>
      </c>
      <c r="C7861" s="4">
        <v>0.9</v>
      </c>
      <c r="D7861">
        <f t="shared" si="122"/>
        <v>0</v>
      </c>
    </row>
    <row r="7862" spans="2:4" hidden="1" x14ac:dyDescent="0.25">
      <c r="B7862" s="5">
        <v>42963</v>
      </c>
      <c r="C7862" s="4">
        <v>0.9</v>
      </c>
      <c r="D7862">
        <f t="shared" si="122"/>
        <v>0</v>
      </c>
    </row>
    <row r="7863" spans="2:4" hidden="1" x14ac:dyDescent="0.25">
      <c r="B7863" s="5">
        <v>42964</v>
      </c>
      <c r="C7863" s="4">
        <v>0.9</v>
      </c>
      <c r="D7863">
        <f t="shared" si="122"/>
        <v>0</v>
      </c>
    </row>
    <row r="7864" spans="2:4" hidden="1" x14ac:dyDescent="0.25">
      <c r="B7864" s="5">
        <v>42965</v>
      </c>
      <c r="C7864" s="4">
        <v>0.9</v>
      </c>
      <c r="D7864">
        <f t="shared" si="122"/>
        <v>0</v>
      </c>
    </row>
    <row r="7865" spans="2:4" hidden="1" x14ac:dyDescent="0.25">
      <c r="B7865" s="5">
        <v>42968</v>
      </c>
      <c r="C7865" s="4">
        <v>0.9</v>
      </c>
      <c r="D7865">
        <f t="shared" si="122"/>
        <v>0</v>
      </c>
    </row>
    <row r="7866" spans="2:4" hidden="1" x14ac:dyDescent="0.25">
      <c r="B7866" s="5">
        <v>42969</v>
      </c>
      <c r="C7866" s="4">
        <v>0.9</v>
      </c>
      <c r="D7866">
        <f t="shared" si="122"/>
        <v>0</v>
      </c>
    </row>
    <row r="7867" spans="2:4" hidden="1" x14ac:dyDescent="0.25">
      <c r="B7867" s="5">
        <v>42970</v>
      </c>
      <c r="C7867" s="4">
        <v>0.9</v>
      </c>
      <c r="D7867">
        <f t="shared" si="122"/>
        <v>0</v>
      </c>
    </row>
    <row r="7868" spans="2:4" hidden="1" x14ac:dyDescent="0.25">
      <c r="B7868" s="5">
        <v>42971</v>
      </c>
      <c r="C7868" s="4">
        <v>0.9</v>
      </c>
      <c r="D7868">
        <f t="shared" si="122"/>
        <v>0</v>
      </c>
    </row>
    <row r="7869" spans="2:4" hidden="1" x14ac:dyDescent="0.25">
      <c r="B7869" s="5">
        <v>42972</v>
      </c>
      <c r="C7869" s="4">
        <v>0.9</v>
      </c>
      <c r="D7869">
        <f t="shared" si="122"/>
        <v>0</v>
      </c>
    </row>
    <row r="7870" spans="2:4" hidden="1" x14ac:dyDescent="0.25">
      <c r="B7870" s="5">
        <v>42975</v>
      </c>
      <c r="C7870" s="4">
        <v>0.9</v>
      </c>
      <c r="D7870">
        <f t="shared" si="122"/>
        <v>0</v>
      </c>
    </row>
    <row r="7871" spans="2:4" hidden="1" x14ac:dyDescent="0.25">
      <c r="B7871" s="5">
        <v>42976</v>
      </c>
      <c r="C7871" s="4">
        <v>0.9</v>
      </c>
      <c r="D7871">
        <f t="shared" si="122"/>
        <v>0</v>
      </c>
    </row>
    <row r="7872" spans="2:4" hidden="1" x14ac:dyDescent="0.25">
      <c r="B7872" s="5">
        <v>42977</v>
      </c>
      <c r="C7872" s="4">
        <v>0.9</v>
      </c>
      <c r="D7872">
        <f t="shared" si="122"/>
        <v>0</v>
      </c>
    </row>
    <row r="7873" spans="2:4" hidden="1" x14ac:dyDescent="0.25">
      <c r="B7873" s="5">
        <v>42978</v>
      </c>
      <c r="C7873" s="4">
        <v>0.9</v>
      </c>
      <c r="D7873">
        <f t="shared" si="122"/>
        <v>0</v>
      </c>
    </row>
    <row r="7874" spans="2:4" hidden="1" x14ac:dyDescent="0.25">
      <c r="B7874" s="5">
        <v>42979</v>
      </c>
      <c r="C7874" s="4">
        <v>0.9</v>
      </c>
      <c r="D7874">
        <f t="shared" si="122"/>
        <v>0</v>
      </c>
    </row>
    <row r="7875" spans="2:4" hidden="1" x14ac:dyDescent="0.25">
      <c r="B7875" s="5">
        <v>42982</v>
      </c>
      <c r="C7875" s="4">
        <v>0.9</v>
      </c>
      <c r="D7875">
        <f t="shared" si="122"/>
        <v>0</v>
      </c>
    </row>
    <row r="7876" spans="2:4" hidden="1" x14ac:dyDescent="0.25">
      <c r="B7876" s="5">
        <v>42983</v>
      </c>
      <c r="C7876" s="4">
        <v>0.9</v>
      </c>
      <c r="D7876">
        <f t="shared" si="122"/>
        <v>0</v>
      </c>
    </row>
    <row r="7877" spans="2:4" hidden="1" x14ac:dyDescent="0.25">
      <c r="B7877" s="5">
        <v>42984</v>
      </c>
      <c r="C7877" s="4">
        <v>0.9</v>
      </c>
      <c r="D7877">
        <f t="shared" si="122"/>
        <v>0</v>
      </c>
    </row>
    <row r="7878" spans="2:4" hidden="1" x14ac:dyDescent="0.25">
      <c r="B7878" s="5">
        <v>42985</v>
      </c>
      <c r="C7878" s="4">
        <v>0.9</v>
      </c>
      <c r="D7878">
        <f t="shared" ref="D7878:D7941" si="123">C7878-C7877</f>
        <v>0</v>
      </c>
    </row>
    <row r="7879" spans="2:4" hidden="1" x14ac:dyDescent="0.25">
      <c r="B7879" s="5">
        <v>42986</v>
      </c>
      <c r="C7879" s="4">
        <v>0.9</v>
      </c>
      <c r="D7879">
        <f t="shared" si="123"/>
        <v>0</v>
      </c>
    </row>
    <row r="7880" spans="2:4" hidden="1" x14ac:dyDescent="0.25">
      <c r="B7880" s="5">
        <v>42989</v>
      </c>
      <c r="C7880" s="4">
        <v>0.9</v>
      </c>
      <c r="D7880">
        <f t="shared" si="123"/>
        <v>0</v>
      </c>
    </row>
    <row r="7881" spans="2:4" hidden="1" x14ac:dyDescent="0.25">
      <c r="B7881" s="5">
        <v>42990</v>
      </c>
      <c r="C7881" s="4">
        <v>0.9</v>
      </c>
      <c r="D7881">
        <f t="shared" si="123"/>
        <v>0</v>
      </c>
    </row>
    <row r="7882" spans="2:4" hidden="1" x14ac:dyDescent="0.25">
      <c r="B7882" s="5">
        <v>42991</v>
      </c>
      <c r="C7882" s="4">
        <v>0.9</v>
      </c>
      <c r="D7882">
        <f t="shared" si="123"/>
        <v>0</v>
      </c>
    </row>
    <row r="7883" spans="2:4" hidden="1" x14ac:dyDescent="0.25">
      <c r="B7883" s="5">
        <v>42992</v>
      </c>
      <c r="C7883" s="4">
        <v>0.9</v>
      </c>
      <c r="D7883">
        <f t="shared" si="123"/>
        <v>0</v>
      </c>
    </row>
    <row r="7884" spans="2:4" hidden="1" x14ac:dyDescent="0.25">
      <c r="B7884" s="5">
        <v>42993</v>
      </c>
      <c r="C7884" s="4">
        <v>0.9</v>
      </c>
      <c r="D7884">
        <f t="shared" si="123"/>
        <v>0</v>
      </c>
    </row>
    <row r="7885" spans="2:4" hidden="1" x14ac:dyDescent="0.25">
      <c r="B7885" s="5">
        <v>42996</v>
      </c>
      <c r="C7885" s="4">
        <v>0.9</v>
      </c>
      <c r="D7885">
        <f t="shared" si="123"/>
        <v>0</v>
      </c>
    </row>
    <row r="7886" spans="2:4" hidden="1" x14ac:dyDescent="0.25">
      <c r="B7886" s="5">
        <v>42997</v>
      </c>
      <c r="C7886" s="4">
        <v>0.9</v>
      </c>
      <c r="D7886">
        <f t="shared" si="123"/>
        <v>0</v>
      </c>
    </row>
    <row r="7887" spans="2:4" hidden="1" x14ac:dyDescent="0.25">
      <c r="B7887" s="5">
        <v>42998</v>
      </c>
      <c r="C7887" s="4">
        <v>0.9</v>
      </c>
      <c r="D7887">
        <f t="shared" si="123"/>
        <v>0</v>
      </c>
    </row>
    <row r="7888" spans="2:4" hidden="1" x14ac:dyDescent="0.25">
      <c r="B7888" s="5">
        <v>42999</v>
      </c>
      <c r="C7888" s="4">
        <v>0.9</v>
      </c>
      <c r="D7888">
        <f t="shared" si="123"/>
        <v>0</v>
      </c>
    </row>
    <row r="7889" spans="2:4" hidden="1" x14ac:dyDescent="0.25">
      <c r="B7889" s="5">
        <v>43000</v>
      </c>
      <c r="C7889" s="4">
        <v>0.9</v>
      </c>
      <c r="D7889">
        <f t="shared" si="123"/>
        <v>0</v>
      </c>
    </row>
    <row r="7890" spans="2:4" hidden="1" x14ac:dyDescent="0.25">
      <c r="B7890" s="5">
        <v>43003</v>
      </c>
      <c r="C7890" s="4">
        <v>0.9</v>
      </c>
      <c r="D7890">
        <f t="shared" si="123"/>
        <v>0</v>
      </c>
    </row>
    <row r="7891" spans="2:4" hidden="1" x14ac:dyDescent="0.25">
      <c r="B7891" s="5">
        <v>43004</v>
      </c>
      <c r="C7891" s="4">
        <v>0.9</v>
      </c>
      <c r="D7891">
        <f t="shared" si="123"/>
        <v>0</v>
      </c>
    </row>
    <row r="7892" spans="2:4" hidden="1" x14ac:dyDescent="0.25">
      <c r="B7892" s="5">
        <v>43005</v>
      </c>
      <c r="C7892" s="4">
        <v>0.9</v>
      </c>
      <c r="D7892">
        <f t="shared" si="123"/>
        <v>0</v>
      </c>
    </row>
    <row r="7893" spans="2:4" hidden="1" x14ac:dyDescent="0.25">
      <c r="B7893" s="5">
        <v>43006</v>
      </c>
      <c r="C7893" s="4">
        <v>0.9</v>
      </c>
      <c r="D7893">
        <f t="shared" si="123"/>
        <v>0</v>
      </c>
    </row>
    <row r="7894" spans="2:4" hidden="1" x14ac:dyDescent="0.25">
      <c r="B7894" s="5">
        <v>43007</v>
      </c>
      <c r="C7894" s="4">
        <v>0.9</v>
      </c>
      <c r="D7894">
        <f t="shared" si="123"/>
        <v>0</v>
      </c>
    </row>
    <row r="7895" spans="2:4" hidden="1" x14ac:dyDescent="0.25">
      <c r="B7895" s="5">
        <v>43010</v>
      </c>
      <c r="C7895" s="4">
        <v>0.9</v>
      </c>
      <c r="D7895">
        <f t="shared" si="123"/>
        <v>0</v>
      </c>
    </row>
    <row r="7896" spans="2:4" hidden="1" x14ac:dyDescent="0.25">
      <c r="B7896" s="5">
        <v>43011</v>
      </c>
      <c r="C7896" s="4">
        <v>0.9</v>
      </c>
      <c r="D7896">
        <f t="shared" si="123"/>
        <v>0</v>
      </c>
    </row>
    <row r="7897" spans="2:4" hidden="1" x14ac:dyDescent="0.25">
      <c r="B7897" s="5">
        <v>43012</v>
      </c>
      <c r="C7897" s="4">
        <v>0.9</v>
      </c>
      <c r="D7897">
        <f t="shared" si="123"/>
        <v>0</v>
      </c>
    </row>
    <row r="7898" spans="2:4" hidden="1" x14ac:dyDescent="0.25">
      <c r="B7898" s="5">
        <v>43013</v>
      </c>
      <c r="C7898" s="4">
        <v>0.9</v>
      </c>
      <c r="D7898">
        <f t="shared" si="123"/>
        <v>0</v>
      </c>
    </row>
    <row r="7899" spans="2:4" hidden="1" x14ac:dyDescent="0.25">
      <c r="B7899" s="5">
        <v>43014</v>
      </c>
      <c r="C7899" s="4">
        <v>0.9</v>
      </c>
      <c r="D7899">
        <f t="shared" si="123"/>
        <v>0</v>
      </c>
    </row>
    <row r="7900" spans="2:4" hidden="1" x14ac:dyDescent="0.25">
      <c r="B7900" s="5">
        <v>43017</v>
      </c>
      <c r="C7900" s="4">
        <v>0.9</v>
      </c>
      <c r="D7900">
        <f t="shared" si="123"/>
        <v>0</v>
      </c>
    </row>
    <row r="7901" spans="2:4" hidden="1" x14ac:dyDescent="0.25">
      <c r="B7901" s="5">
        <v>43018</v>
      </c>
      <c r="C7901" s="4">
        <v>0.9</v>
      </c>
      <c r="D7901">
        <f t="shared" si="123"/>
        <v>0</v>
      </c>
    </row>
    <row r="7902" spans="2:4" hidden="1" x14ac:dyDescent="0.25">
      <c r="B7902" s="5">
        <v>43019</v>
      </c>
      <c r="C7902" s="4">
        <v>0.9</v>
      </c>
      <c r="D7902">
        <f t="shared" si="123"/>
        <v>0</v>
      </c>
    </row>
    <row r="7903" spans="2:4" hidden="1" x14ac:dyDescent="0.25">
      <c r="B7903" s="5">
        <v>43020</v>
      </c>
      <c r="C7903" s="4">
        <v>0.9</v>
      </c>
      <c r="D7903">
        <f t="shared" si="123"/>
        <v>0</v>
      </c>
    </row>
    <row r="7904" spans="2:4" hidden="1" x14ac:dyDescent="0.25">
      <c r="B7904" s="5">
        <v>43021</v>
      </c>
      <c r="C7904" s="4">
        <v>0.9</v>
      </c>
      <c r="D7904">
        <f t="shared" si="123"/>
        <v>0</v>
      </c>
    </row>
    <row r="7905" spans="2:4" hidden="1" x14ac:dyDescent="0.25">
      <c r="B7905" s="5">
        <v>43024</v>
      </c>
      <c r="C7905" s="4">
        <v>0.9</v>
      </c>
      <c r="D7905">
        <f t="shared" si="123"/>
        <v>0</v>
      </c>
    </row>
    <row r="7906" spans="2:4" hidden="1" x14ac:dyDescent="0.25">
      <c r="B7906" s="5">
        <v>43025</v>
      </c>
      <c r="C7906" s="4">
        <v>0.9</v>
      </c>
      <c r="D7906">
        <f t="shared" si="123"/>
        <v>0</v>
      </c>
    </row>
    <row r="7907" spans="2:4" hidden="1" x14ac:dyDescent="0.25">
      <c r="B7907" s="5">
        <v>43026</v>
      </c>
      <c r="C7907" s="4">
        <v>0.9</v>
      </c>
      <c r="D7907">
        <f t="shared" si="123"/>
        <v>0</v>
      </c>
    </row>
    <row r="7908" spans="2:4" hidden="1" x14ac:dyDescent="0.25">
      <c r="B7908" s="5">
        <v>43027</v>
      </c>
      <c r="C7908" s="4">
        <v>0.9</v>
      </c>
      <c r="D7908">
        <f t="shared" si="123"/>
        <v>0</v>
      </c>
    </row>
    <row r="7909" spans="2:4" hidden="1" x14ac:dyDescent="0.25">
      <c r="B7909" s="5">
        <v>43028</v>
      </c>
      <c r="C7909" s="4">
        <v>0.9</v>
      </c>
      <c r="D7909">
        <f t="shared" si="123"/>
        <v>0</v>
      </c>
    </row>
    <row r="7910" spans="2:4" hidden="1" x14ac:dyDescent="0.25">
      <c r="B7910" s="5">
        <v>43031</v>
      </c>
      <c r="C7910" s="4">
        <v>0.9</v>
      </c>
      <c r="D7910">
        <f t="shared" si="123"/>
        <v>0</v>
      </c>
    </row>
    <row r="7911" spans="2:4" hidden="1" x14ac:dyDescent="0.25">
      <c r="B7911" s="5">
        <v>43032</v>
      </c>
      <c r="C7911" s="4">
        <v>0.9</v>
      </c>
      <c r="D7911">
        <f t="shared" si="123"/>
        <v>0</v>
      </c>
    </row>
    <row r="7912" spans="2:4" hidden="1" x14ac:dyDescent="0.25">
      <c r="B7912" s="5">
        <v>43033</v>
      </c>
      <c r="C7912" s="4">
        <v>0.9</v>
      </c>
      <c r="D7912">
        <f t="shared" si="123"/>
        <v>0</v>
      </c>
    </row>
    <row r="7913" spans="2:4" hidden="1" x14ac:dyDescent="0.25">
      <c r="B7913" s="5">
        <v>43034</v>
      </c>
      <c r="C7913" s="4">
        <v>0.9</v>
      </c>
      <c r="D7913">
        <f t="shared" si="123"/>
        <v>0</v>
      </c>
    </row>
    <row r="7914" spans="2:4" hidden="1" x14ac:dyDescent="0.25">
      <c r="B7914" s="5">
        <v>43035</v>
      </c>
      <c r="C7914" s="4">
        <v>0.9</v>
      </c>
      <c r="D7914">
        <f t="shared" si="123"/>
        <v>0</v>
      </c>
    </row>
    <row r="7915" spans="2:4" hidden="1" x14ac:dyDescent="0.25">
      <c r="B7915" s="5">
        <v>43038</v>
      </c>
      <c r="C7915" s="4">
        <v>0.9</v>
      </c>
      <c r="D7915">
        <f t="shared" si="123"/>
        <v>0</v>
      </c>
    </row>
    <row r="7916" spans="2:4" hidden="1" x14ac:dyDescent="0.25">
      <c r="B7916" s="5">
        <v>43039</v>
      </c>
      <c r="C7916" s="4">
        <v>0.9</v>
      </c>
      <c r="D7916">
        <f t="shared" si="123"/>
        <v>0</v>
      </c>
    </row>
    <row r="7917" spans="2:4" hidden="1" x14ac:dyDescent="0.25">
      <c r="B7917" s="5">
        <v>43041</v>
      </c>
      <c r="C7917" s="4">
        <v>0.9</v>
      </c>
      <c r="D7917">
        <f t="shared" si="123"/>
        <v>0</v>
      </c>
    </row>
    <row r="7918" spans="2:4" hidden="1" x14ac:dyDescent="0.25">
      <c r="B7918" s="5">
        <v>43042</v>
      </c>
      <c r="C7918" s="4">
        <v>0.9</v>
      </c>
      <c r="D7918">
        <f t="shared" si="123"/>
        <v>0</v>
      </c>
    </row>
    <row r="7919" spans="2:4" hidden="1" x14ac:dyDescent="0.25">
      <c r="B7919" s="5">
        <v>43045</v>
      </c>
      <c r="C7919" s="4">
        <v>0.9</v>
      </c>
      <c r="D7919">
        <f t="shared" si="123"/>
        <v>0</v>
      </c>
    </row>
    <row r="7920" spans="2:4" hidden="1" x14ac:dyDescent="0.25">
      <c r="B7920" s="5">
        <v>43046</v>
      </c>
      <c r="C7920" s="4">
        <v>0.9</v>
      </c>
      <c r="D7920">
        <f t="shared" si="123"/>
        <v>0</v>
      </c>
    </row>
    <row r="7921" spans="2:4" hidden="1" x14ac:dyDescent="0.25">
      <c r="B7921" s="5">
        <v>43047</v>
      </c>
      <c r="C7921" s="4">
        <v>0.9</v>
      </c>
      <c r="D7921">
        <f t="shared" si="123"/>
        <v>0</v>
      </c>
    </row>
    <row r="7922" spans="2:4" hidden="1" x14ac:dyDescent="0.25">
      <c r="B7922" s="5">
        <v>43048</v>
      </c>
      <c r="C7922" s="4">
        <v>0.9</v>
      </c>
      <c r="D7922">
        <f t="shared" si="123"/>
        <v>0</v>
      </c>
    </row>
    <row r="7923" spans="2:4" hidden="1" x14ac:dyDescent="0.25">
      <c r="B7923" s="5">
        <v>43049</v>
      </c>
      <c r="C7923" s="4">
        <v>0.9</v>
      </c>
      <c r="D7923">
        <f t="shared" si="123"/>
        <v>0</v>
      </c>
    </row>
    <row r="7924" spans="2:4" hidden="1" x14ac:dyDescent="0.25">
      <c r="B7924" s="5">
        <v>43052</v>
      </c>
      <c r="C7924" s="4">
        <v>0.9</v>
      </c>
      <c r="D7924">
        <f t="shared" si="123"/>
        <v>0</v>
      </c>
    </row>
    <row r="7925" spans="2:4" hidden="1" x14ac:dyDescent="0.25">
      <c r="B7925" s="5">
        <v>43053</v>
      </c>
      <c r="C7925" s="4">
        <v>0.9</v>
      </c>
      <c r="D7925">
        <f t="shared" si="123"/>
        <v>0</v>
      </c>
    </row>
    <row r="7926" spans="2:4" hidden="1" x14ac:dyDescent="0.25">
      <c r="B7926" s="5">
        <v>43054</v>
      </c>
      <c r="C7926" s="4">
        <v>0.9</v>
      </c>
      <c r="D7926">
        <f t="shared" si="123"/>
        <v>0</v>
      </c>
    </row>
    <row r="7927" spans="2:4" hidden="1" x14ac:dyDescent="0.25">
      <c r="B7927" s="5">
        <v>43055</v>
      </c>
      <c r="C7927" s="4">
        <v>0.9</v>
      </c>
      <c r="D7927">
        <f t="shared" si="123"/>
        <v>0</v>
      </c>
    </row>
    <row r="7928" spans="2:4" hidden="1" x14ac:dyDescent="0.25">
      <c r="B7928" s="5">
        <v>43056</v>
      </c>
      <c r="C7928" s="4">
        <v>0.9</v>
      </c>
      <c r="D7928">
        <f t="shared" si="123"/>
        <v>0</v>
      </c>
    </row>
    <row r="7929" spans="2:4" hidden="1" x14ac:dyDescent="0.25">
      <c r="B7929" s="5">
        <v>43059</v>
      </c>
      <c r="C7929" s="4">
        <v>0.9</v>
      </c>
      <c r="D7929">
        <f t="shared" si="123"/>
        <v>0</v>
      </c>
    </row>
    <row r="7930" spans="2:4" hidden="1" x14ac:dyDescent="0.25">
      <c r="B7930" s="5">
        <v>43060</v>
      </c>
      <c r="C7930" s="4">
        <v>0.9</v>
      </c>
      <c r="D7930">
        <f t="shared" si="123"/>
        <v>0</v>
      </c>
    </row>
    <row r="7931" spans="2:4" hidden="1" x14ac:dyDescent="0.25">
      <c r="B7931" s="5">
        <v>43061</v>
      </c>
      <c r="C7931" s="4">
        <v>0.9</v>
      </c>
      <c r="D7931">
        <f t="shared" si="123"/>
        <v>0</v>
      </c>
    </row>
    <row r="7932" spans="2:4" hidden="1" x14ac:dyDescent="0.25">
      <c r="B7932" s="5">
        <v>43062</v>
      </c>
      <c r="C7932" s="4">
        <v>0.9</v>
      </c>
      <c r="D7932">
        <f t="shared" si="123"/>
        <v>0</v>
      </c>
    </row>
    <row r="7933" spans="2:4" hidden="1" x14ac:dyDescent="0.25">
      <c r="B7933" s="5">
        <v>43063</v>
      </c>
      <c r="C7933" s="4">
        <v>0.9</v>
      </c>
      <c r="D7933">
        <f t="shared" si="123"/>
        <v>0</v>
      </c>
    </row>
    <row r="7934" spans="2:4" hidden="1" x14ac:dyDescent="0.25">
      <c r="B7934" s="5">
        <v>43066</v>
      </c>
      <c r="C7934" s="4">
        <v>0.9</v>
      </c>
      <c r="D7934">
        <f t="shared" si="123"/>
        <v>0</v>
      </c>
    </row>
    <row r="7935" spans="2:4" hidden="1" x14ac:dyDescent="0.25">
      <c r="B7935" s="5">
        <v>43067</v>
      </c>
      <c r="C7935" s="4">
        <v>0.9</v>
      </c>
      <c r="D7935">
        <f t="shared" si="123"/>
        <v>0</v>
      </c>
    </row>
    <row r="7936" spans="2:4" hidden="1" x14ac:dyDescent="0.25">
      <c r="B7936" s="5">
        <v>43068</v>
      </c>
      <c r="C7936" s="4">
        <v>0.9</v>
      </c>
      <c r="D7936">
        <f t="shared" si="123"/>
        <v>0</v>
      </c>
    </row>
    <row r="7937" spans="2:4" hidden="1" x14ac:dyDescent="0.25">
      <c r="B7937" s="5">
        <v>43069</v>
      </c>
      <c r="C7937" s="4">
        <v>0.9</v>
      </c>
      <c r="D7937">
        <f t="shared" si="123"/>
        <v>0</v>
      </c>
    </row>
    <row r="7938" spans="2:4" hidden="1" x14ac:dyDescent="0.25">
      <c r="B7938" s="5">
        <v>43070</v>
      </c>
      <c r="C7938" s="4">
        <v>0.9</v>
      </c>
      <c r="D7938">
        <f t="shared" si="123"/>
        <v>0</v>
      </c>
    </row>
    <row r="7939" spans="2:4" hidden="1" x14ac:dyDescent="0.25">
      <c r="B7939" s="5">
        <v>43073</v>
      </c>
      <c r="C7939" s="4">
        <v>0.9</v>
      </c>
      <c r="D7939">
        <f t="shared" si="123"/>
        <v>0</v>
      </c>
    </row>
    <row r="7940" spans="2:4" hidden="1" x14ac:dyDescent="0.25">
      <c r="B7940" s="5">
        <v>43074</v>
      </c>
      <c r="C7940" s="4">
        <v>0.9</v>
      </c>
      <c r="D7940">
        <f t="shared" si="123"/>
        <v>0</v>
      </c>
    </row>
    <row r="7941" spans="2:4" hidden="1" x14ac:dyDescent="0.25">
      <c r="B7941" s="5">
        <v>43075</v>
      </c>
      <c r="C7941" s="4">
        <v>0.9</v>
      </c>
      <c r="D7941">
        <f t="shared" si="123"/>
        <v>0</v>
      </c>
    </row>
    <row r="7942" spans="2:4" hidden="1" x14ac:dyDescent="0.25">
      <c r="B7942" s="5">
        <v>43076</v>
      </c>
      <c r="C7942" s="4">
        <v>0.9</v>
      </c>
      <c r="D7942">
        <f t="shared" ref="D7942:D8005" si="124">C7942-C7941</f>
        <v>0</v>
      </c>
    </row>
    <row r="7943" spans="2:4" hidden="1" x14ac:dyDescent="0.25">
      <c r="B7943" s="5">
        <v>43077</v>
      </c>
      <c r="C7943" s="4">
        <v>0.9</v>
      </c>
      <c r="D7943">
        <f t="shared" si="124"/>
        <v>0</v>
      </c>
    </row>
    <row r="7944" spans="2:4" hidden="1" x14ac:dyDescent="0.25">
      <c r="B7944" s="5">
        <v>43080</v>
      </c>
      <c r="C7944" s="4">
        <v>0.9</v>
      </c>
      <c r="D7944">
        <f t="shared" si="124"/>
        <v>0</v>
      </c>
    </row>
    <row r="7945" spans="2:4" hidden="1" x14ac:dyDescent="0.25">
      <c r="B7945" s="5">
        <v>43081</v>
      </c>
      <c r="C7945" s="4">
        <v>0.9</v>
      </c>
      <c r="D7945">
        <f t="shared" si="124"/>
        <v>0</v>
      </c>
    </row>
    <row r="7946" spans="2:4" hidden="1" x14ac:dyDescent="0.25">
      <c r="B7946" s="5">
        <v>43082</v>
      </c>
      <c r="C7946" s="4">
        <v>0.9</v>
      </c>
      <c r="D7946">
        <f t="shared" si="124"/>
        <v>0</v>
      </c>
    </row>
    <row r="7947" spans="2:4" hidden="1" x14ac:dyDescent="0.25">
      <c r="B7947" s="5">
        <v>43083</v>
      </c>
      <c r="C7947" s="4">
        <v>0.9</v>
      </c>
      <c r="D7947">
        <f t="shared" si="124"/>
        <v>0</v>
      </c>
    </row>
    <row r="7948" spans="2:4" hidden="1" x14ac:dyDescent="0.25">
      <c r="B7948" s="5">
        <v>43084</v>
      </c>
      <c r="C7948" s="4">
        <v>0.9</v>
      </c>
      <c r="D7948">
        <f t="shared" si="124"/>
        <v>0</v>
      </c>
    </row>
    <row r="7949" spans="2:4" hidden="1" x14ac:dyDescent="0.25">
      <c r="B7949" s="5">
        <v>43087</v>
      </c>
      <c r="C7949" s="4">
        <v>0.9</v>
      </c>
      <c r="D7949">
        <f t="shared" si="124"/>
        <v>0</v>
      </c>
    </row>
    <row r="7950" spans="2:4" hidden="1" x14ac:dyDescent="0.25">
      <c r="B7950" s="5">
        <v>43088</v>
      </c>
      <c r="C7950" s="4">
        <v>0.9</v>
      </c>
      <c r="D7950">
        <f t="shared" si="124"/>
        <v>0</v>
      </c>
    </row>
    <row r="7951" spans="2:4" hidden="1" x14ac:dyDescent="0.25">
      <c r="B7951" s="5">
        <v>43089</v>
      </c>
      <c r="C7951" s="4">
        <v>0.9</v>
      </c>
      <c r="D7951">
        <f t="shared" si="124"/>
        <v>0</v>
      </c>
    </row>
    <row r="7952" spans="2:4" hidden="1" x14ac:dyDescent="0.25">
      <c r="B7952" s="5">
        <v>43090</v>
      </c>
      <c r="C7952" s="4">
        <v>0.9</v>
      </c>
      <c r="D7952">
        <f t="shared" si="124"/>
        <v>0</v>
      </c>
    </row>
    <row r="7953" spans="2:4" hidden="1" x14ac:dyDescent="0.25">
      <c r="B7953" s="5">
        <v>43091</v>
      </c>
      <c r="C7953" s="4">
        <v>0.9</v>
      </c>
      <c r="D7953">
        <f t="shared" si="124"/>
        <v>0</v>
      </c>
    </row>
    <row r="7954" spans="2:4" hidden="1" x14ac:dyDescent="0.25">
      <c r="B7954" s="5">
        <v>43096</v>
      </c>
      <c r="C7954" s="4">
        <v>0.9</v>
      </c>
      <c r="D7954">
        <f t="shared" si="124"/>
        <v>0</v>
      </c>
    </row>
    <row r="7955" spans="2:4" hidden="1" x14ac:dyDescent="0.25">
      <c r="B7955" s="5">
        <v>43097</v>
      </c>
      <c r="C7955" s="4">
        <v>0.9</v>
      </c>
      <c r="D7955">
        <f t="shared" si="124"/>
        <v>0</v>
      </c>
    </row>
    <row r="7956" spans="2:4" hidden="1" x14ac:dyDescent="0.25">
      <c r="B7956" s="5">
        <v>43098</v>
      </c>
      <c r="C7956" s="4">
        <v>0.9</v>
      </c>
      <c r="D7956">
        <f t="shared" si="124"/>
        <v>0</v>
      </c>
    </row>
    <row r="7957" spans="2:4" hidden="1" x14ac:dyDescent="0.25">
      <c r="B7957" s="5">
        <v>43102</v>
      </c>
      <c r="C7957" s="4">
        <v>0.9</v>
      </c>
      <c r="D7957">
        <f t="shared" si="124"/>
        <v>0</v>
      </c>
    </row>
    <row r="7958" spans="2:4" hidden="1" x14ac:dyDescent="0.25">
      <c r="B7958" s="5">
        <v>43103</v>
      </c>
      <c r="C7958" s="4">
        <v>0.9</v>
      </c>
      <c r="D7958">
        <f t="shared" si="124"/>
        <v>0</v>
      </c>
    </row>
    <row r="7959" spans="2:4" hidden="1" x14ac:dyDescent="0.25">
      <c r="B7959" s="5">
        <v>43104</v>
      </c>
      <c r="C7959" s="4">
        <v>0.9</v>
      </c>
      <c r="D7959">
        <f t="shared" si="124"/>
        <v>0</v>
      </c>
    </row>
    <row r="7960" spans="2:4" hidden="1" x14ac:dyDescent="0.25">
      <c r="B7960" s="5">
        <v>43105</v>
      </c>
      <c r="C7960" s="4">
        <v>0.9</v>
      </c>
      <c r="D7960">
        <f t="shared" si="124"/>
        <v>0</v>
      </c>
    </row>
    <row r="7961" spans="2:4" hidden="1" x14ac:dyDescent="0.25">
      <c r="B7961" s="5">
        <v>43108</v>
      </c>
      <c r="C7961" s="4">
        <v>0.9</v>
      </c>
      <c r="D7961">
        <f t="shared" si="124"/>
        <v>0</v>
      </c>
    </row>
    <row r="7962" spans="2:4" hidden="1" x14ac:dyDescent="0.25">
      <c r="B7962" s="5">
        <v>43109</v>
      </c>
      <c r="C7962" s="4">
        <v>0.9</v>
      </c>
      <c r="D7962">
        <f t="shared" si="124"/>
        <v>0</v>
      </c>
    </row>
    <row r="7963" spans="2:4" hidden="1" x14ac:dyDescent="0.25">
      <c r="B7963" s="5">
        <v>43110</v>
      </c>
      <c r="C7963" s="4">
        <v>0.9</v>
      </c>
      <c r="D7963">
        <f t="shared" si="124"/>
        <v>0</v>
      </c>
    </row>
    <row r="7964" spans="2:4" hidden="1" x14ac:dyDescent="0.25">
      <c r="B7964" s="5">
        <v>43111</v>
      </c>
      <c r="C7964" s="4">
        <v>0.9</v>
      </c>
      <c r="D7964">
        <f t="shared" si="124"/>
        <v>0</v>
      </c>
    </row>
    <row r="7965" spans="2:4" hidden="1" x14ac:dyDescent="0.25">
      <c r="B7965" s="5">
        <v>43112</v>
      </c>
      <c r="C7965" s="4">
        <v>0.9</v>
      </c>
      <c r="D7965">
        <f t="shared" si="124"/>
        <v>0</v>
      </c>
    </row>
    <row r="7966" spans="2:4" hidden="1" x14ac:dyDescent="0.25">
      <c r="B7966" s="5">
        <v>43115</v>
      </c>
      <c r="C7966" s="4">
        <v>0.9</v>
      </c>
      <c r="D7966">
        <f t="shared" si="124"/>
        <v>0</v>
      </c>
    </row>
    <row r="7967" spans="2:4" hidden="1" x14ac:dyDescent="0.25">
      <c r="B7967" s="5">
        <v>43116</v>
      </c>
      <c r="C7967" s="4">
        <v>0.9</v>
      </c>
      <c r="D7967">
        <f t="shared" si="124"/>
        <v>0</v>
      </c>
    </row>
    <row r="7968" spans="2:4" hidden="1" x14ac:dyDescent="0.25">
      <c r="B7968" s="5">
        <v>43117</v>
      </c>
      <c r="C7968" s="4">
        <v>0.9</v>
      </c>
      <c r="D7968">
        <f t="shared" si="124"/>
        <v>0</v>
      </c>
    </row>
    <row r="7969" spans="2:4" hidden="1" x14ac:dyDescent="0.25">
      <c r="B7969" s="5">
        <v>43118</v>
      </c>
      <c r="C7969" s="4">
        <v>0.9</v>
      </c>
      <c r="D7969">
        <f t="shared" si="124"/>
        <v>0</v>
      </c>
    </row>
    <row r="7970" spans="2:4" hidden="1" x14ac:dyDescent="0.25">
      <c r="B7970" s="5">
        <v>43119</v>
      </c>
      <c r="C7970" s="4">
        <v>0.9</v>
      </c>
      <c r="D7970">
        <f t="shared" si="124"/>
        <v>0</v>
      </c>
    </row>
    <row r="7971" spans="2:4" hidden="1" x14ac:dyDescent="0.25">
      <c r="B7971" s="5">
        <v>43122</v>
      </c>
      <c r="C7971" s="4">
        <v>0.9</v>
      </c>
      <c r="D7971">
        <f t="shared" si="124"/>
        <v>0</v>
      </c>
    </row>
    <row r="7972" spans="2:4" hidden="1" x14ac:dyDescent="0.25">
      <c r="B7972" s="5">
        <v>43123</v>
      </c>
      <c r="C7972" s="4">
        <v>0.9</v>
      </c>
      <c r="D7972">
        <f t="shared" si="124"/>
        <v>0</v>
      </c>
    </row>
    <row r="7973" spans="2:4" hidden="1" x14ac:dyDescent="0.25">
      <c r="B7973" s="5">
        <v>43124</v>
      </c>
      <c r="C7973" s="4">
        <v>0.9</v>
      </c>
      <c r="D7973">
        <f t="shared" si="124"/>
        <v>0</v>
      </c>
    </row>
    <row r="7974" spans="2:4" hidden="1" x14ac:dyDescent="0.25">
      <c r="B7974" s="5">
        <v>43125</v>
      </c>
      <c r="C7974" s="4">
        <v>0.9</v>
      </c>
      <c r="D7974">
        <f t="shared" si="124"/>
        <v>0</v>
      </c>
    </row>
    <row r="7975" spans="2:4" hidden="1" x14ac:dyDescent="0.25">
      <c r="B7975" s="5">
        <v>43126</v>
      </c>
      <c r="C7975" s="4">
        <v>0.9</v>
      </c>
      <c r="D7975">
        <f t="shared" si="124"/>
        <v>0</v>
      </c>
    </row>
    <row r="7976" spans="2:4" hidden="1" x14ac:dyDescent="0.25">
      <c r="B7976" s="5">
        <v>43129</v>
      </c>
      <c r="C7976" s="4">
        <v>0.9</v>
      </c>
      <c r="D7976">
        <f t="shared" si="124"/>
        <v>0</v>
      </c>
    </row>
    <row r="7977" spans="2:4" hidden="1" x14ac:dyDescent="0.25">
      <c r="B7977" s="5">
        <v>43130</v>
      </c>
      <c r="C7977" s="4">
        <v>0.9</v>
      </c>
      <c r="D7977">
        <f t="shared" si="124"/>
        <v>0</v>
      </c>
    </row>
    <row r="7978" spans="2:4" hidden="1" x14ac:dyDescent="0.25">
      <c r="B7978" s="5">
        <v>43131</v>
      </c>
      <c r="C7978" s="4">
        <v>0.9</v>
      </c>
      <c r="D7978">
        <f t="shared" si="124"/>
        <v>0</v>
      </c>
    </row>
    <row r="7979" spans="2:4" hidden="1" x14ac:dyDescent="0.25">
      <c r="B7979" s="5">
        <v>43132</v>
      </c>
      <c r="C7979" s="4">
        <v>0.9</v>
      </c>
      <c r="D7979">
        <f t="shared" si="124"/>
        <v>0</v>
      </c>
    </row>
    <row r="7980" spans="2:4" hidden="1" x14ac:dyDescent="0.25">
      <c r="B7980" s="5">
        <v>43133</v>
      </c>
      <c r="C7980" s="4">
        <v>0.9</v>
      </c>
      <c r="D7980">
        <f t="shared" si="124"/>
        <v>0</v>
      </c>
    </row>
    <row r="7981" spans="2:4" hidden="1" x14ac:dyDescent="0.25">
      <c r="B7981" s="5">
        <v>43136</v>
      </c>
      <c r="C7981" s="4">
        <v>0.9</v>
      </c>
      <c r="D7981">
        <f t="shared" si="124"/>
        <v>0</v>
      </c>
    </row>
    <row r="7982" spans="2:4" hidden="1" x14ac:dyDescent="0.25">
      <c r="B7982" s="5">
        <v>43137</v>
      </c>
      <c r="C7982" s="4">
        <v>0.9</v>
      </c>
      <c r="D7982">
        <f t="shared" si="124"/>
        <v>0</v>
      </c>
    </row>
    <row r="7983" spans="2:4" hidden="1" x14ac:dyDescent="0.25">
      <c r="B7983" s="5">
        <v>43138</v>
      </c>
      <c r="C7983" s="4">
        <v>0.9</v>
      </c>
      <c r="D7983">
        <f t="shared" si="124"/>
        <v>0</v>
      </c>
    </row>
    <row r="7984" spans="2:4" hidden="1" x14ac:dyDescent="0.25">
      <c r="B7984" s="5">
        <v>43139</v>
      </c>
      <c r="C7984" s="4">
        <v>0.9</v>
      </c>
      <c r="D7984">
        <f t="shared" si="124"/>
        <v>0</v>
      </c>
    </row>
    <row r="7985" spans="2:4" hidden="1" x14ac:dyDescent="0.25">
      <c r="B7985" s="5">
        <v>43140</v>
      </c>
      <c r="C7985" s="4">
        <v>0.9</v>
      </c>
      <c r="D7985">
        <f t="shared" si="124"/>
        <v>0</v>
      </c>
    </row>
    <row r="7986" spans="2:4" hidden="1" x14ac:dyDescent="0.25">
      <c r="B7986" s="5">
        <v>43143</v>
      </c>
      <c r="C7986" s="4">
        <v>0.9</v>
      </c>
      <c r="D7986">
        <f t="shared" si="124"/>
        <v>0</v>
      </c>
    </row>
    <row r="7987" spans="2:4" hidden="1" x14ac:dyDescent="0.25">
      <c r="B7987" s="5">
        <v>43144</v>
      </c>
      <c r="C7987" s="4">
        <v>0.9</v>
      </c>
      <c r="D7987">
        <f t="shared" si="124"/>
        <v>0</v>
      </c>
    </row>
    <row r="7988" spans="2:4" hidden="1" x14ac:dyDescent="0.25">
      <c r="B7988" s="5">
        <v>43145</v>
      </c>
      <c r="C7988" s="4">
        <v>0.9</v>
      </c>
      <c r="D7988">
        <f t="shared" si="124"/>
        <v>0</v>
      </c>
    </row>
    <row r="7989" spans="2:4" hidden="1" x14ac:dyDescent="0.25">
      <c r="B7989" s="5">
        <v>43146</v>
      </c>
      <c r="C7989" s="4">
        <v>0.9</v>
      </c>
      <c r="D7989">
        <f t="shared" si="124"/>
        <v>0</v>
      </c>
    </row>
    <row r="7990" spans="2:4" hidden="1" x14ac:dyDescent="0.25">
      <c r="B7990" s="5">
        <v>43147</v>
      </c>
      <c r="C7990" s="4">
        <v>0.9</v>
      </c>
      <c r="D7990">
        <f t="shared" si="124"/>
        <v>0</v>
      </c>
    </row>
    <row r="7991" spans="2:4" hidden="1" x14ac:dyDescent="0.25">
      <c r="B7991" s="5">
        <v>43150</v>
      </c>
      <c r="C7991" s="4">
        <v>0.9</v>
      </c>
      <c r="D7991">
        <f t="shared" si="124"/>
        <v>0</v>
      </c>
    </row>
    <row r="7992" spans="2:4" hidden="1" x14ac:dyDescent="0.25">
      <c r="B7992" s="5">
        <v>43151</v>
      </c>
      <c r="C7992" s="4">
        <v>0.9</v>
      </c>
      <c r="D7992">
        <f t="shared" si="124"/>
        <v>0</v>
      </c>
    </row>
    <row r="7993" spans="2:4" hidden="1" x14ac:dyDescent="0.25">
      <c r="B7993" s="5">
        <v>43152</v>
      </c>
      <c r="C7993" s="4">
        <v>0.9</v>
      </c>
      <c r="D7993">
        <f t="shared" si="124"/>
        <v>0</v>
      </c>
    </row>
    <row r="7994" spans="2:4" hidden="1" x14ac:dyDescent="0.25">
      <c r="B7994" s="5">
        <v>43153</v>
      </c>
      <c r="C7994" s="4">
        <v>0.9</v>
      </c>
      <c r="D7994">
        <f t="shared" si="124"/>
        <v>0</v>
      </c>
    </row>
    <row r="7995" spans="2:4" hidden="1" x14ac:dyDescent="0.25">
      <c r="B7995" s="5">
        <v>43154</v>
      </c>
      <c r="C7995" s="4">
        <v>0.9</v>
      </c>
      <c r="D7995">
        <f t="shared" si="124"/>
        <v>0</v>
      </c>
    </row>
    <row r="7996" spans="2:4" hidden="1" x14ac:dyDescent="0.25">
      <c r="B7996" s="5">
        <v>43157</v>
      </c>
      <c r="C7996" s="4">
        <v>0.9</v>
      </c>
      <c r="D7996">
        <f t="shared" si="124"/>
        <v>0</v>
      </c>
    </row>
    <row r="7997" spans="2:4" hidden="1" x14ac:dyDescent="0.25">
      <c r="B7997" s="5">
        <v>43158</v>
      </c>
      <c r="C7997" s="4">
        <v>0.9</v>
      </c>
      <c r="D7997">
        <f t="shared" si="124"/>
        <v>0</v>
      </c>
    </row>
    <row r="7998" spans="2:4" hidden="1" x14ac:dyDescent="0.25">
      <c r="B7998" s="5">
        <v>43159</v>
      </c>
      <c r="C7998" s="4">
        <v>0.9</v>
      </c>
      <c r="D7998">
        <f t="shared" si="124"/>
        <v>0</v>
      </c>
    </row>
    <row r="7999" spans="2:4" hidden="1" x14ac:dyDescent="0.25">
      <c r="B7999" s="5">
        <v>43160</v>
      </c>
      <c r="C7999" s="4">
        <v>0.9</v>
      </c>
      <c r="D7999">
        <f t="shared" si="124"/>
        <v>0</v>
      </c>
    </row>
    <row r="8000" spans="2:4" hidden="1" x14ac:dyDescent="0.25">
      <c r="B8000" s="5">
        <v>43161</v>
      </c>
      <c r="C8000" s="4">
        <v>0.9</v>
      </c>
      <c r="D8000">
        <f t="shared" si="124"/>
        <v>0</v>
      </c>
    </row>
    <row r="8001" spans="2:4" hidden="1" x14ac:dyDescent="0.25">
      <c r="B8001" s="5">
        <v>43164</v>
      </c>
      <c r="C8001" s="4">
        <v>0.9</v>
      </c>
      <c r="D8001">
        <f t="shared" si="124"/>
        <v>0</v>
      </c>
    </row>
    <row r="8002" spans="2:4" hidden="1" x14ac:dyDescent="0.25">
      <c r="B8002" s="5">
        <v>43165</v>
      </c>
      <c r="C8002" s="4">
        <v>0.9</v>
      </c>
      <c r="D8002">
        <f t="shared" si="124"/>
        <v>0</v>
      </c>
    </row>
    <row r="8003" spans="2:4" hidden="1" x14ac:dyDescent="0.25">
      <c r="B8003" s="5">
        <v>43166</v>
      </c>
      <c r="C8003" s="4">
        <v>0.9</v>
      </c>
      <c r="D8003">
        <f t="shared" si="124"/>
        <v>0</v>
      </c>
    </row>
    <row r="8004" spans="2:4" hidden="1" x14ac:dyDescent="0.25">
      <c r="B8004" s="5">
        <v>43167</v>
      </c>
      <c r="C8004" s="4">
        <v>0.9</v>
      </c>
      <c r="D8004">
        <f t="shared" si="124"/>
        <v>0</v>
      </c>
    </row>
    <row r="8005" spans="2:4" hidden="1" x14ac:dyDescent="0.25">
      <c r="B8005" s="5">
        <v>43168</v>
      </c>
      <c r="C8005" s="4">
        <v>0.9</v>
      </c>
      <c r="D8005">
        <f t="shared" si="124"/>
        <v>0</v>
      </c>
    </row>
    <row r="8006" spans="2:4" hidden="1" x14ac:dyDescent="0.25">
      <c r="B8006" s="5">
        <v>43171</v>
      </c>
      <c r="C8006" s="4">
        <v>0.9</v>
      </c>
      <c r="D8006">
        <f t="shared" ref="D8006:D8069" si="125">C8006-C8005</f>
        <v>0</v>
      </c>
    </row>
    <row r="8007" spans="2:4" hidden="1" x14ac:dyDescent="0.25">
      <c r="B8007" s="5">
        <v>43172</v>
      </c>
      <c r="C8007" s="4">
        <v>0.9</v>
      </c>
      <c r="D8007">
        <f t="shared" si="125"/>
        <v>0</v>
      </c>
    </row>
    <row r="8008" spans="2:4" hidden="1" x14ac:dyDescent="0.25">
      <c r="B8008" s="5">
        <v>43173</v>
      </c>
      <c r="C8008" s="4">
        <v>0.9</v>
      </c>
      <c r="D8008">
        <f t="shared" si="125"/>
        <v>0</v>
      </c>
    </row>
    <row r="8009" spans="2:4" hidden="1" x14ac:dyDescent="0.25">
      <c r="B8009" s="5">
        <v>43178</v>
      </c>
      <c r="C8009" s="4">
        <v>0.9</v>
      </c>
      <c r="D8009">
        <f t="shared" si="125"/>
        <v>0</v>
      </c>
    </row>
    <row r="8010" spans="2:4" hidden="1" x14ac:dyDescent="0.25">
      <c r="B8010" s="5">
        <v>43179</v>
      </c>
      <c r="C8010" s="4">
        <v>0.9</v>
      </c>
      <c r="D8010">
        <f t="shared" si="125"/>
        <v>0</v>
      </c>
    </row>
    <row r="8011" spans="2:4" hidden="1" x14ac:dyDescent="0.25">
      <c r="B8011" s="5">
        <v>43180</v>
      </c>
      <c r="C8011" s="4">
        <v>0.9</v>
      </c>
      <c r="D8011">
        <f t="shared" si="125"/>
        <v>0</v>
      </c>
    </row>
    <row r="8012" spans="2:4" hidden="1" x14ac:dyDescent="0.25">
      <c r="B8012" s="5">
        <v>43181</v>
      </c>
      <c r="C8012" s="4">
        <v>0.9</v>
      </c>
      <c r="D8012">
        <f t="shared" si="125"/>
        <v>0</v>
      </c>
    </row>
    <row r="8013" spans="2:4" hidden="1" x14ac:dyDescent="0.25">
      <c r="B8013" s="5">
        <v>43182</v>
      </c>
      <c r="C8013" s="4">
        <v>0.9</v>
      </c>
      <c r="D8013">
        <f t="shared" si="125"/>
        <v>0</v>
      </c>
    </row>
    <row r="8014" spans="2:4" hidden="1" x14ac:dyDescent="0.25">
      <c r="B8014" s="5">
        <v>43185</v>
      </c>
      <c r="C8014" s="4">
        <v>0.9</v>
      </c>
      <c r="D8014">
        <f t="shared" si="125"/>
        <v>0</v>
      </c>
    </row>
    <row r="8015" spans="2:4" hidden="1" x14ac:dyDescent="0.25">
      <c r="B8015" s="5">
        <v>43186</v>
      </c>
      <c r="C8015" s="4">
        <v>0.9</v>
      </c>
      <c r="D8015">
        <f t="shared" si="125"/>
        <v>0</v>
      </c>
    </row>
    <row r="8016" spans="2:4" hidden="1" x14ac:dyDescent="0.25">
      <c r="B8016" s="5">
        <v>43187</v>
      </c>
      <c r="C8016" s="4">
        <v>0.9</v>
      </c>
      <c r="D8016">
        <f t="shared" si="125"/>
        <v>0</v>
      </c>
    </row>
    <row r="8017" spans="2:4" hidden="1" x14ac:dyDescent="0.25">
      <c r="B8017" s="5">
        <v>43188</v>
      </c>
      <c r="C8017" s="4">
        <v>0.9</v>
      </c>
      <c r="D8017">
        <f t="shared" si="125"/>
        <v>0</v>
      </c>
    </row>
    <row r="8018" spans="2:4" hidden="1" x14ac:dyDescent="0.25">
      <c r="B8018" s="5">
        <v>43193</v>
      </c>
      <c r="C8018" s="4">
        <v>0.9</v>
      </c>
      <c r="D8018">
        <f t="shared" si="125"/>
        <v>0</v>
      </c>
    </row>
    <row r="8019" spans="2:4" hidden="1" x14ac:dyDescent="0.25">
      <c r="B8019" s="5">
        <v>43194</v>
      </c>
      <c r="C8019" s="4">
        <v>0.9</v>
      </c>
      <c r="D8019">
        <f t="shared" si="125"/>
        <v>0</v>
      </c>
    </row>
    <row r="8020" spans="2:4" hidden="1" x14ac:dyDescent="0.25">
      <c r="B8020" s="5">
        <v>43195</v>
      </c>
      <c r="C8020" s="4">
        <v>0.9</v>
      </c>
      <c r="D8020">
        <f t="shared" si="125"/>
        <v>0</v>
      </c>
    </row>
    <row r="8021" spans="2:4" hidden="1" x14ac:dyDescent="0.25">
      <c r="B8021" s="5">
        <v>43196</v>
      </c>
      <c r="C8021" s="4">
        <v>0.9</v>
      </c>
      <c r="D8021">
        <f t="shared" si="125"/>
        <v>0</v>
      </c>
    </row>
    <row r="8022" spans="2:4" hidden="1" x14ac:dyDescent="0.25">
      <c r="B8022" s="5">
        <v>43199</v>
      </c>
      <c r="C8022" s="4">
        <v>0.9</v>
      </c>
      <c r="D8022">
        <f t="shared" si="125"/>
        <v>0</v>
      </c>
    </row>
    <row r="8023" spans="2:4" hidden="1" x14ac:dyDescent="0.25">
      <c r="B8023" s="5">
        <v>43200</v>
      </c>
      <c r="C8023" s="4">
        <v>0.9</v>
      </c>
      <c r="D8023">
        <f t="shared" si="125"/>
        <v>0</v>
      </c>
    </row>
    <row r="8024" spans="2:4" hidden="1" x14ac:dyDescent="0.25">
      <c r="B8024" s="5">
        <v>43201</v>
      </c>
      <c r="C8024" s="4">
        <v>0.9</v>
      </c>
      <c r="D8024">
        <f t="shared" si="125"/>
        <v>0</v>
      </c>
    </row>
    <row r="8025" spans="2:4" hidden="1" x14ac:dyDescent="0.25">
      <c r="B8025" s="5">
        <v>43202</v>
      </c>
      <c r="C8025" s="4">
        <v>0.9</v>
      </c>
      <c r="D8025">
        <f t="shared" si="125"/>
        <v>0</v>
      </c>
    </row>
    <row r="8026" spans="2:4" hidden="1" x14ac:dyDescent="0.25">
      <c r="B8026" s="5">
        <v>43203</v>
      </c>
      <c r="C8026" s="4">
        <v>0.9</v>
      </c>
      <c r="D8026">
        <f t="shared" si="125"/>
        <v>0</v>
      </c>
    </row>
    <row r="8027" spans="2:4" hidden="1" x14ac:dyDescent="0.25">
      <c r="B8027" s="5">
        <v>43206</v>
      </c>
      <c r="C8027" s="4">
        <v>0.9</v>
      </c>
      <c r="D8027">
        <f t="shared" si="125"/>
        <v>0</v>
      </c>
    </row>
    <row r="8028" spans="2:4" hidden="1" x14ac:dyDescent="0.25">
      <c r="B8028" s="5">
        <v>43207</v>
      </c>
      <c r="C8028" s="4">
        <v>0.9</v>
      </c>
      <c r="D8028">
        <f t="shared" si="125"/>
        <v>0</v>
      </c>
    </row>
    <row r="8029" spans="2:4" hidden="1" x14ac:dyDescent="0.25">
      <c r="B8029" s="5">
        <v>43208</v>
      </c>
      <c r="C8029" s="4">
        <v>0.9</v>
      </c>
      <c r="D8029">
        <f t="shared" si="125"/>
        <v>0</v>
      </c>
    </row>
    <row r="8030" spans="2:4" hidden="1" x14ac:dyDescent="0.25">
      <c r="B8030" s="5">
        <v>43209</v>
      </c>
      <c r="C8030" s="4">
        <v>0.9</v>
      </c>
      <c r="D8030">
        <f t="shared" si="125"/>
        <v>0</v>
      </c>
    </row>
    <row r="8031" spans="2:4" hidden="1" x14ac:dyDescent="0.25">
      <c r="B8031" s="5">
        <v>43210</v>
      </c>
      <c r="C8031" s="4">
        <v>0.9</v>
      </c>
      <c r="D8031">
        <f t="shared" si="125"/>
        <v>0</v>
      </c>
    </row>
    <row r="8032" spans="2:4" hidden="1" x14ac:dyDescent="0.25">
      <c r="B8032" s="5">
        <v>43213</v>
      </c>
      <c r="C8032" s="4">
        <v>0.9</v>
      </c>
      <c r="D8032">
        <f t="shared" si="125"/>
        <v>0</v>
      </c>
    </row>
    <row r="8033" spans="2:4" hidden="1" x14ac:dyDescent="0.25">
      <c r="B8033" s="5">
        <v>43214</v>
      </c>
      <c r="C8033" s="4">
        <v>0.9</v>
      </c>
      <c r="D8033">
        <f t="shared" si="125"/>
        <v>0</v>
      </c>
    </row>
    <row r="8034" spans="2:4" hidden="1" x14ac:dyDescent="0.25">
      <c r="B8034" s="5">
        <v>43215</v>
      </c>
      <c r="C8034" s="4">
        <v>0.9</v>
      </c>
      <c r="D8034">
        <f t="shared" si="125"/>
        <v>0</v>
      </c>
    </row>
    <row r="8035" spans="2:4" hidden="1" x14ac:dyDescent="0.25">
      <c r="B8035" s="5">
        <v>43216</v>
      </c>
      <c r="C8035" s="4">
        <v>0.9</v>
      </c>
      <c r="D8035">
        <f t="shared" si="125"/>
        <v>0</v>
      </c>
    </row>
    <row r="8036" spans="2:4" hidden="1" x14ac:dyDescent="0.25">
      <c r="B8036" s="5">
        <v>43217</v>
      </c>
      <c r="C8036" s="4">
        <v>0.9</v>
      </c>
      <c r="D8036">
        <f t="shared" si="125"/>
        <v>0</v>
      </c>
    </row>
    <row r="8037" spans="2:4" hidden="1" x14ac:dyDescent="0.25">
      <c r="B8037" s="5">
        <v>43222</v>
      </c>
      <c r="C8037" s="4">
        <v>0.9</v>
      </c>
      <c r="D8037">
        <f t="shared" si="125"/>
        <v>0</v>
      </c>
    </row>
    <row r="8038" spans="2:4" hidden="1" x14ac:dyDescent="0.25">
      <c r="B8038" s="5">
        <v>43223</v>
      </c>
      <c r="C8038" s="4">
        <v>0.9</v>
      </c>
      <c r="D8038">
        <f t="shared" si="125"/>
        <v>0</v>
      </c>
    </row>
    <row r="8039" spans="2:4" hidden="1" x14ac:dyDescent="0.25">
      <c r="B8039" s="5">
        <v>43224</v>
      </c>
      <c r="C8039" s="4">
        <v>0.9</v>
      </c>
      <c r="D8039">
        <f t="shared" si="125"/>
        <v>0</v>
      </c>
    </row>
    <row r="8040" spans="2:4" hidden="1" x14ac:dyDescent="0.25">
      <c r="B8040" s="5">
        <v>43227</v>
      </c>
      <c r="C8040" s="4">
        <v>0.9</v>
      </c>
      <c r="D8040">
        <f t="shared" si="125"/>
        <v>0</v>
      </c>
    </row>
    <row r="8041" spans="2:4" hidden="1" x14ac:dyDescent="0.25">
      <c r="B8041" s="5">
        <v>43228</v>
      </c>
      <c r="C8041" s="4">
        <v>0.9</v>
      </c>
      <c r="D8041">
        <f t="shared" si="125"/>
        <v>0</v>
      </c>
    </row>
    <row r="8042" spans="2:4" hidden="1" x14ac:dyDescent="0.25">
      <c r="B8042" s="5">
        <v>43229</v>
      </c>
      <c r="C8042" s="4">
        <v>0.9</v>
      </c>
      <c r="D8042">
        <f t="shared" si="125"/>
        <v>0</v>
      </c>
    </row>
    <row r="8043" spans="2:4" hidden="1" x14ac:dyDescent="0.25">
      <c r="B8043" s="5">
        <v>43230</v>
      </c>
      <c r="C8043" s="4">
        <v>0.9</v>
      </c>
      <c r="D8043">
        <f t="shared" si="125"/>
        <v>0</v>
      </c>
    </row>
    <row r="8044" spans="2:4" hidden="1" x14ac:dyDescent="0.25">
      <c r="B8044" s="5">
        <v>43231</v>
      </c>
      <c r="C8044" s="4">
        <v>0.9</v>
      </c>
      <c r="D8044">
        <f t="shared" si="125"/>
        <v>0</v>
      </c>
    </row>
    <row r="8045" spans="2:4" hidden="1" x14ac:dyDescent="0.25">
      <c r="B8045" s="5">
        <v>43234</v>
      </c>
      <c r="C8045" s="4">
        <v>0.9</v>
      </c>
      <c r="D8045">
        <f t="shared" si="125"/>
        <v>0</v>
      </c>
    </row>
    <row r="8046" spans="2:4" hidden="1" x14ac:dyDescent="0.25">
      <c r="B8046" s="5">
        <v>43235</v>
      </c>
      <c r="C8046" s="4">
        <v>0.9</v>
      </c>
      <c r="D8046">
        <f t="shared" si="125"/>
        <v>0</v>
      </c>
    </row>
    <row r="8047" spans="2:4" hidden="1" x14ac:dyDescent="0.25">
      <c r="B8047" s="5">
        <v>43236</v>
      </c>
      <c r="C8047" s="4">
        <v>0.9</v>
      </c>
      <c r="D8047">
        <f t="shared" si="125"/>
        <v>0</v>
      </c>
    </row>
    <row r="8048" spans="2:4" hidden="1" x14ac:dyDescent="0.25">
      <c r="B8048" s="5">
        <v>43237</v>
      </c>
      <c r="C8048" s="4">
        <v>0.9</v>
      </c>
      <c r="D8048">
        <f t="shared" si="125"/>
        <v>0</v>
      </c>
    </row>
    <row r="8049" spans="2:4" hidden="1" x14ac:dyDescent="0.25">
      <c r="B8049" s="5">
        <v>43238</v>
      </c>
      <c r="C8049" s="4">
        <v>0.9</v>
      </c>
      <c r="D8049">
        <f t="shared" si="125"/>
        <v>0</v>
      </c>
    </row>
    <row r="8050" spans="2:4" hidden="1" x14ac:dyDescent="0.25">
      <c r="B8050" s="5">
        <v>43241</v>
      </c>
      <c r="C8050" s="4">
        <v>0.9</v>
      </c>
      <c r="D8050">
        <f t="shared" si="125"/>
        <v>0</v>
      </c>
    </row>
    <row r="8051" spans="2:4" hidden="1" x14ac:dyDescent="0.25">
      <c r="B8051" s="5">
        <v>43242</v>
      </c>
      <c r="C8051" s="4">
        <v>0.9</v>
      </c>
      <c r="D8051">
        <f t="shared" si="125"/>
        <v>0</v>
      </c>
    </row>
    <row r="8052" spans="2:4" hidden="1" x14ac:dyDescent="0.25">
      <c r="B8052" s="5">
        <v>43243</v>
      </c>
      <c r="C8052" s="4">
        <v>0.9</v>
      </c>
      <c r="D8052">
        <f t="shared" si="125"/>
        <v>0</v>
      </c>
    </row>
    <row r="8053" spans="2:4" hidden="1" x14ac:dyDescent="0.25">
      <c r="B8053" s="5">
        <v>43244</v>
      </c>
      <c r="C8053" s="4">
        <v>0.9</v>
      </c>
      <c r="D8053">
        <f t="shared" si="125"/>
        <v>0</v>
      </c>
    </row>
    <row r="8054" spans="2:4" hidden="1" x14ac:dyDescent="0.25">
      <c r="B8054" s="5">
        <v>43245</v>
      </c>
      <c r="C8054" s="4">
        <v>0.9</v>
      </c>
      <c r="D8054">
        <f t="shared" si="125"/>
        <v>0</v>
      </c>
    </row>
    <row r="8055" spans="2:4" hidden="1" x14ac:dyDescent="0.25">
      <c r="B8055" s="5">
        <v>43248</v>
      </c>
      <c r="C8055" s="4">
        <v>0.9</v>
      </c>
      <c r="D8055">
        <f t="shared" si="125"/>
        <v>0</v>
      </c>
    </row>
    <row r="8056" spans="2:4" hidden="1" x14ac:dyDescent="0.25">
      <c r="B8056" s="5">
        <v>43249</v>
      </c>
      <c r="C8056" s="4">
        <v>0.9</v>
      </c>
      <c r="D8056">
        <f t="shared" si="125"/>
        <v>0</v>
      </c>
    </row>
    <row r="8057" spans="2:4" hidden="1" x14ac:dyDescent="0.25">
      <c r="B8057" s="5">
        <v>43250</v>
      </c>
      <c r="C8057" s="4">
        <v>0.9</v>
      </c>
      <c r="D8057">
        <f t="shared" si="125"/>
        <v>0</v>
      </c>
    </row>
    <row r="8058" spans="2:4" hidden="1" x14ac:dyDescent="0.25">
      <c r="B8058" s="5">
        <v>43251</v>
      </c>
      <c r="C8058" s="4">
        <v>0.9</v>
      </c>
      <c r="D8058">
        <f t="shared" si="125"/>
        <v>0</v>
      </c>
    </row>
    <row r="8059" spans="2:4" hidden="1" x14ac:dyDescent="0.25">
      <c r="B8059" s="5">
        <v>43252</v>
      </c>
      <c r="C8059" s="4">
        <v>0.9</v>
      </c>
      <c r="D8059">
        <f t="shared" si="125"/>
        <v>0</v>
      </c>
    </row>
    <row r="8060" spans="2:4" hidden="1" x14ac:dyDescent="0.25">
      <c r="B8060" s="5">
        <v>43255</v>
      </c>
      <c r="C8060" s="4">
        <v>0.9</v>
      </c>
      <c r="D8060">
        <f t="shared" si="125"/>
        <v>0</v>
      </c>
    </row>
    <row r="8061" spans="2:4" hidden="1" x14ac:dyDescent="0.25">
      <c r="B8061" s="5">
        <v>43256</v>
      </c>
      <c r="C8061" s="4">
        <v>0.9</v>
      </c>
      <c r="D8061">
        <f t="shared" si="125"/>
        <v>0</v>
      </c>
    </row>
    <row r="8062" spans="2:4" hidden="1" x14ac:dyDescent="0.25">
      <c r="B8062" s="5">
        <v>43257</v>
      </c>
      <c r="C8062" s="4">
        <v>0.9</v>
      </c>
      <c r="D8062">
        <f t="shared" si="125"/>
        <v>0</v>
      </c>
    </row>
    <row r="8063" spans="2:4" hidden="1" x14ac:dyDescent="0.25">
      <c r="B8063" s="5">
        <v>43258</v>
      </c>
      <c r="C8063" s="4">
        <v>0.9</v>
      </c>
      <c r="D8063">
        <f t="shared" si="125"/>
        <v>0</v>
      </c>
    </row>
    <row r="8064" spans="2:4" hidden="1" x14ac:dyDescent="0.25">
      <c r="B8064" s="5">
        <v>43259</v>
      </c>
      <c r="C8064" s="4">
        <v>0.9</v>
      </c>
      <c r="D8064">
        <f t="shared" si="125"/>
        <v>0</v>
      </c>
    </row>
    <row r="8065" spans="2:4" hidden="1" x14ac:dyDescent="0.25">
      <c r="B8065" s="5">
        <v>43262</v>
      </c>
      <c r="C8065" s="4">
        <v>0.9</v>
      </c>
      <c r="D8065">
        <f t="shared" si="125"/>
        <v>0</v>
      </c>
    </row>
    <row r="8066" spans="2:4" hidden="1" x14ac:dyDescent="0.25">
      <c r="B8066" s="5">
        <v>43263</v>
      </c>
      <c r="C8066" s="4">
        <v>0.9</v>
      </c>
      <c r="D8066">
        <f t="shared" si="125"/>
        <v>0</v>
      </c>
    </row>
    <row r="8067" spans="2:4" hidden="1" x14ac:dyDescent="0.25">
      <c r="B8067" s="5">
        <v>43264</v>
      </c>
      <c r="C8067" s="4">
        <v>0.9</v>
      </c>
      <c r="D8067">
        <f t="shared" si="125"/>
        <v>0</v>
      </c>
    </row>
    <row r="8068" spans="2:4" hidden="1" x14ac:dyDescent="0.25">
      <c r="B8068" s="5">
        <v>43265</v>
      </c>
      <c r="C8068" s="4">
        <v>0.9</v>
      </c>
      <c r="D8068">
        <f t="shared" si="125"/>
        <v>0</v>
      </c>
    </row>
    <row r="8069" spans="2:4" hidden="1" x14ac:dyDescent="0.25">
      <c r="B8069" s="5">
        <v>43266</v>
      </c>
      <c r="C8069" s="4">
        <v>0.9</v>
      </c>
      <c r="D8069">
        <f t="shared" si="125"/>
        <v>0</v>
      </c>
    </row>
    <row r="8070" spans="2:4" hidden="1" x14ac:dyDescent="0.25">
      <c r="B8070" s="5">
        <v>43269</v>
      </c>
      <c r="C8070" s="4">
        <v>0.9</v>
      </c>
      <c r="D8070">
        <f t="shared" ref="D8070:D8133" si="126">C8070-C8069</f>
        <v>0</v>
      </c>
    </row>
    <row r="8071" spans="2:4" hidden="1" x14ac:dyDescent="0.25">
      <c r="B8071" s="5">
        <v>43270</v>
      </c>
      <c r="C8071" s="4">
        <v>0.9</v>
      </c>
      <c r="D8071">
        <f t="shared" si="126"/>
        <v>0</v>
      </c>
    </row>
    <row r="8072" spans="2:4" hidden="1" x14ac:dyDescent="0.25">
      <c r="B8072" s="5">
        <v>43271</v>
      </c>
      <c r="C8072" s="4">
        <v>0.9</v>
      </c>
      <c r="D8072">
        <f t="shared" si="126"/>
        <v>0</v>
      </c>
    </row>
    <row r="8073" spans="2:4" hidden="1" x14ac:dyDescent="0.25">
      <c r="B8073" s="5">
        <v>43272</v>
      </c>
      <c r="C8073" s="4">
        <v>0.9</v>
      </c>
      <c r="D8073">
        <f t="shared" si="126"/>
        <v>0</v>
      </c>
    </row>
    <row r="8074" spans="2:4" hidden="1" x14ac:dyDescent="0.25">
      <c r="B8074" s="5">
        <v>43273</v>
      </c>
      <c r="C8074" s="4">
        <v>0.9</v>
      </c>
      <c r="D8074">
        <f t="shared" si="126"/>
        <v>0</v>
      </c>
    </row>
    <row r="8075" spans="2:4" hidden="1" x14ac:dyDescent="0.25">
      <c r="B8075" s="5">
        <v>43276</v>
      </c>
      <c r="C8075" s="4">
        <v>0.9</v>
      </c>
      <c r="D8075">
        <f t="shared" si="126"/>
        <v>0</v>
      </c>
    </row>
    <row r="8076" spans="2:4" hidden="1" x14ac:dyDescent="0.25">
      <c r="B8076" s="5">
        <v>43277</v>
      </c>
      <c r="C8076" s="4">
        <v>0.9</v>
      </c>
      <c r="D8076">
        <f t="shared" si="126"/>
        <v>0</v>
      </c>
    </row>
    <row r="8077" spans="2:4" hidden="1" x14ac:dyDescent="0.25">
      <c r="B8077" s="5">
        <v>43278</v>
      </c>
      <c r="C8077" s="4">
        <v>0.9</v>
      </c>
      <c r="D8077">
        <f t="shared" si="126"/>
        <v>0</v>
      </c>
    </row>
    <row r="8078" spans="2:4" hidden="1" x14ac:dyDescent="0.25">
      <c r="B8078" s="5">
        <v>43279</v>
      </c>
      <c r="C8078" s="4">
        <v>0.9</v>
      </c>
      <c r="D8078">
        <f t="shared" si="126"/>
        <v>0</v>
      </c>
    </row>
    <row r="8079" spans="2:4" hidden="1" x14ac:dyDescent="0.25">
      <c r="B8079" s="5">
        <v>43280</v>
      </c>
      <c r="C8079" s="4">
        <v>0.9</v>
      </c>
      <c r="D8079">
        <f t="shared" si="126"/>
        <v>0</v>
      </c>
    </row>
    <row r="8080" spans="2:4" hidden="1" x14ac:dyDescent="0.25">
      <c r="B8080" s="5">
        <v>43283</v>
      </c>
      <c r="C8080" s="4">
        <v>0.9</v>
      </c>
      <c r="D8080">
        <f t="shared" si="126"/>
        <v>0</v>
      </c>
    </row>
    <row r="8081" spans="2:4" hidden="1" x14ac:dyDescent="0.25">
      <c r="B8081" s="5">
        <v>43284</v>
      </c>
      <c r="C8081" s="4">
        <v>0.9</v>
      </c>
      <c r="D8081">
        <f t="shared" si="126"/>
        <v>0</v>
      </c>
    </row>
    <row r="8082" spans="2:4" hidden="1" x14ac:dyDescent="0.25">
      <c r="B8082" s="5">
        <v>43285</v>
      </c>
      <c r="C8082" s="4">
        <v>0.9</v>
      </c>
      <c r="D8082">
        <f t="shared" si="126"/>
        <v>0</v>
      </c>
    </row>
    <row r="8083" spans="2:4" hidden="1" x14ac:dyDescent="0.25">
      <c r="B8083" s="5">
        <v>43286</v>
      </c>
      <c r="C8083" s="4">
        <v>0.9</v>
      </c>
      <c r="D8083">
        <f t="shared" si="126"/>
        <v>0</v>
      </c>
    </row>
    <row r="8084" spans="2:4" hidden="1" x14ac:dyDescent="0.25">
      <c r="B8084" s="5">
        <v>43287</v>
      </c>
      <c r="C8084" s="4">
        <v>0.9</v>
      </c>
      <c r="D8084">
        <f t="shared" si="126"/>
        <v>0</v>
      </c>
    </row>
    <row r="8085" spans="2:4" hidden="1" x14ac:dyDescent="0.25">
      <c r="B8085" s="5">
        <v>43290</v>
      </c>
      <c r="C8085" s="4">
        <v>0.9</v>
      </c>
      <c r="D8085">
        <f t="shared" si="126"/>
        <v>0</v>
      </c>
    </row>
    <row r="8086" spans="2:4" hidden="1" x14ac:dyDescent="0.25">
      <c r="B8086" s="5">
        <v>43291</v>
      </c>
      <c r="C8086" s="4">
        <v>0.9</v>
      </c>
      <c r="D8086">
        <f t="shared" si="126"/>
        <v>0</v>
      </c>
    </row>
    <row r="8087" spans="2:4" hidden="1" x14ac:dyDescent="0.25">
      <c r="B8087" s="5">
        <v>43292</v>
      </c>
      <c r="C8087" s="4">
        <v>0.9</v>
      </c>
      <c r="D8087">
        <f t="shared" si="126"/>
        <v>0</v>
      </c>
    </row>
    <row r="8088" spans="2:4" hidden="1" x14ac:dyDescent="0.25">
      <c r="B8088" s="5">
        <v>43293</v>
      </c>
      <c r="C8088" s="4">
        <v>0.9</v>
      </c>
      <c r="D8088">
        <f t="shared" si="126"/>
        <v>0</v>
      </c>
    </row>
    <row r="8089" spans="2:4" hidden="1" x14ac:dyDescent="0.25">
      <c r="B8089" s="5">
        <v>43294</v>
      </c>
      <c r="C8089" s="4">
        <v>0.9</v>
      </c>
      <c r="D8089">
        <f t="shared" si="126"/>
        <v>0</v>
      </c>
    </row>
    <row r="8090" spans="2:4" hidden="1" x14ac:dyDescent="0.25">
      <c r="B8090" s="5">
        <v>43297</v>
      </c>
      <c r="C8090" s="4">
        <v>0.9</v>
      </c>
      <c r="D8090">
        <f t="shared" si="126"/>
        <v>0</v>
      </c>
    </row>
    <row r="8091" spans="2:4" hidden="1" x14ac:dyDescent="0.25">
      <c r="B8091" s="5">
        <v>43298</v>
      </c>
      <c r="C8091" s="4">
        <v>0.9</v>
      </c>
      <c r="D8091">
        <f t="shared" si="126"/>
        <v>0</v>
      </c>
    </row>
    <row r="8092" spans="2:4" hidden="1" x14ac:dyDescent="0.25">
      <c r="B8092" s="5">
        <v>43299</v>
      </c>
      <c r="C8092" s="4">
        <v>0.9</v>
      </c>
      <c r="D8092">
        <f t="shared" si="126"/>
        <v>0</v>
      </c>
    </row>
    <row r="8093" spans="2:4" hidden="1" x14ac:dyDescent="0.25">
      <c r="B8093" s="5">
        <v>43300</v>
      </c>
      <c r="C8093" s="4">
        <v>0.9</v>
      </c>
      <c r="D8093">
        <f t="shared" si="126"/>
        <v>0</v>
      </c>
    </row>
    <row r="8094" spans="2:4" hidden="1" x14ac:dyDescent="0.25">
      <c r="B8094" s="5">
        <v>43301</v>
      </c>
      <c r="C8094" s="4">
        <v>0.9</v>
      </c>
      <c r="D8094">
        <f t="shared" si="126"/>
        <v>0</v>
      </c>
    </row>
    <row r="8095" spans="2:4" hidden="1" x14ac:dyDescent="0.25">
      <c r="B8095" s="5">
        <v>43304</v>
      </c>
      <c r="C8095" s="4">
        <v>0.9</v>
      </c>
      <c r="D8095">
        <f t="shared" si="126"/>
        <v>0</v>
      </c>
    </row>
    <row r="8096" spans="2:4" hidden="1" x14ac:dyDescent="0.25">
      <c r="B8096" s="5">
        <v>43305</v>
      </c>
      <c r="C8096" s="4">
        <v>0.9</v>
      </c>
      <c r="D8096">
        <f t="shared" si="126"/>
        <v>0</v>
      </c>
    </row>
    <row r="8097" spans="2:4" hidden="1" x14ac:dyDescent="0.25">
      <c r="B8097" s="5">
        <v>43306</v>
      </c>
      <c r="C8097" s="4">
        <v>0.9</v>
      </c>
      <c r="D8097">
        <f t="shared" si="126"/>
        <v>0</v>
      </c>
    </row>
    <row r="8098" spans="2:4" hidden="1" x14ac:dyDescent="0.25">
      <c r="B8098" s="5">
        <v>43307</v>
      </c>
      <c r="C8098" s="4">
        <v>0.9</v>
      </c>
      <c r="D8098">
        <f t="shared" si="126"/>
        <v>0</v>
      </c>
    </row>
    <row r="8099" spans="2:4" hidden="1" x14ac:dyDescent="0.25">
      <c r="B8099" s="5">
        <v>43308</v>
      </c>
      <c r="C8099" s="4">
        <v>0.9</v>
      </c>
      <c r="D8099">
        <f t="shared" si="126"/>
        <v>0</v>
      </c>
    </row>
    <row r="8100" spans="2:4" hidden="1" x14ac:dyDescent="0.25">
      <c r="B8100" s="5">
        <v>43311</v>
      </c>
      <c r="C8100" s="4">
        <v>0.9</v>
      </c>
      <c r="D8100">
        <f t="shared" si="126"/>
        <v>0</v>
      </c>
    </row>
    <row r="8101" spans="2:4" hidden="1" x14ac:dyDescent="0.25">
      <c r="B8101" s="5">
        <v>43312</v>
      </c>
      <c r="C8101" s="4">
        <v>0.9</v>
      </c>
      <c r="D8101">
        <f t="shared" si="126"/>
        <v>0</v>
      </c>
    </row>
    <row r="8102" spans="2:4" hidden="1" x14ac:dyDescent="0.25">
      <c r="B8102" s="5">
        <v>43313</v>
      </c>
      <c r="C8102" s="4">
        <v>0.9</v>
      </c>
      <c r="D8102">
        <f t="shared" si="126"/>
        <v>0</v>
      </c>
    </row>
    <row r="8103" spans="2:4" hidden="1" x14ac:dyDescent="0.25">
      <c r="B8103" s="5">
        <v>43314</v>
      </c>
      <c r="C8103" s="4">
        <v>0.9</v>
      </c>
      <c r="D8103">
        <f t="shared" si="126"/>
        <v>0</v>
      </c>
    </row>
    <row r="8104" spans="2:4" hidden="1" x14ac:dyDescent="0.25">
      <c r="B8104" s="5">
        <v>43315</v>
      </c>
      <c r="C8104" s="4">
        <v>0.9</v>
      </c>
      <c r="D8104">
        <f t="shared" si="126"/>
        <v>0</v>
      </c>
    </row>
    <row r="8105" spans="2:4" hidden="1" x14ac:dyDescent="0.25">
      <c r="B8105" s="5">
        <v>43318</v>
      </c>
      <c r="C8105" s="4">
        <v>0.9</v>
      </c>
      <c r="D8105">
        <f t="shared" si="126"/>
        <v>0</v>
      </c>
    </row>
    <row r="8106" spans="2:4" hidden="1" x14ac:dyDescent="0.25">
      <c r="B8106" s="5">
        <v>43319</v>
      </c>
      <c r="C8106" s="4">
        <v>0.9</v>
      </c>
      <c r="D8106">
        <f t="shared" si="126"/>
        <v>0</v>
      </c>
    </row>
    <row r="8107" spans="2:4" hidden="1" x14ac:dyDescent="0.25">
      <c r="B8107" s="5">
        <v>43320</v>
      </c>
      <c r="C8107" s="4">
        <v>0.9</v>
      </c>
      <c r="D8107">
        <f t="shared" si="126"/>
        <v>0</v>
      </c>
    </row>
    <row r="8108" spans="2:4" hidden="1" x14ac:dyDescent="0.25">
      <c r="B8108" s="5">
        <v>43321</v>
      </c>
      <c r="C8108" s="4">
        <v>0.9</v>
      </c>
      <c r="D8108">
        <f t="shared" si="126"/>
        <v>0</v>
      </c>
    </row>
    <row r="8109" spans="2:4" hidden="1" x14ac:dyDescent="0.25">
      <c r="B8109" s="5">
        <v>43322</v>
      </c>
      <c r="C8109" s="4">
        <v>0.9</v>
      </c>
      <c r="D8109">
        <f t="shared" si="126"/>
        <v>0</v>
      </c>
    </row>
    <row r="8110" spans="2:4" hidden="1" x14ac:dyDescent="0.25">
      <c r="B8110" s="5">
        <v>43325</v>
      </c>
      <c r="C8110" s="4">
        <v>0.9</v>
      </c>
      <c r="D8110">
        <f t="shared" si="126"/>
        <v>0</v>
      </c>
    </row>
    <row r="8111" spans="2:4" hidden="1" x14ac:dyDescent="0.25">
      <c r="B8111" s="5">
        <v>43326</v>
      </c>
      <c r="C8111" s="4">
        <v>0.9</v>
      </c>
      <c r="D8111">
        <f t="shared" si="126"/>
        <v>0</v>
      </c>
    </row>
    <row r="8112" spans="2:4" hidden="1" x14ac:dyDescent="0.25">
      <c r="B8112" s="5">
        <v>43327</v>
      </c>
      <c r="C8112" s="4">
        <v>0.9</v>
      </c>
      <c r="D8112">
        <f t="shared" si="126"/>
        <v>0</v>
      </c>
    </row>
    <row r="8113" spans="2:4" hidden="1" x14ac:dyDescent="0.25">
      <c r="B8113" s="5">
        <v>43328</v>
      </c>
      <c r="C8113" s="4">
        <v>0.9</v>
      </c>
      <c r="D8113">
        <f t="shared" si="126"/>
        <v>0</v>
      </c>
    </row>
    <row r="8114" spans="2:4" hidden="1" x14ac:dyDescent="0.25">
      <c r="B8114" s="5">
        <v>43329</v>
      </c>
      <c r="C8114" s="4">
        <v>0.9</v>
      </c>
      <c r="D8114">
        <f t="shared" si="126"/>
        <v>0</v>
      </c>
    </row>
    <row r="8115" spans="2:4" hidden="1" x14ac:dyDescent="0.25">
      <c r="B8115" s="5">
        <v>43333</v>
      </c>
      <c r="C8115" s="4">
        <v>0.9</v>
      </c>
      <c r="D8115">
        <f t="shared" si="126"/>
        <v>0</v>
      </c>
    </row>
    <row r="8116" spans="2:4" hidden="1" x14ac:dyDescent="0.25">
      <c r="B8116" s="5">
        <v>43334</v>
      </c>
      <c r="C8116" s="4">
        <v>0.9</v>
      </c>
      <c r="D8116">
        <f t="shared" si="126"/>
        <v>0</v>
      </c>
    </row>
    <row r="8117" spans="2:4" hidden="1" x14ac:dyDescent="0.25">
      <c r="B8117" s="5">
        <v>43335</v>
      </c>
      <c r="C8117" s="4">
        <v>0.9</v>
      </c>
      <c r="D8117">
        <f t="shared" si="126"/>
        <v>0</v>
      </c>
    </row>
    <row r="8118" spans="2:4" hidden="1" x14ac:dyDescent="0.25">
      <c r="B8118" s="5">
        <v>43336</v>
      </c>
      <c r="C8118" s="4">
        <v>0.9</v>
      </c>
      <c r="D8118">
        <f t="shared" si="126"/>
        <v>0</v>
      </c>
    </row>
    <row r="8119" spans="2:4" hidden="1" x14ac:dyDescent="0.25">
      <c r="B8119" s="5">
        <v>43339</v>
      </c>
      <c r="C8119" s="4">
        <v>0.9</v>
      </c>
      <c r="D8119">
        <f t="shared" si="126"/>
        <v>0</v>
      </c>
    </row>
    <row r="8120" spans="2:4" hidden="1" x14ac:dyDescent="0.25">
      <c r="B8120" s="5">
        <v>43340</v>
      </c>
      <c r="C8120" s="4">
        <v>0.9</v>
      </c>
      <c r="D8120">
        <f t="shared" si="126"/>
        <v>0</v>
      </c>
    </row>
    <row r="8121" spans="2:4" hidden="1" x14ac:dyDescent="0.25">
      <c r="B8121" s="5">
        <v>43341</v>
      </c>
      <c r="C8121" s="4">
        <v>0.9</v>
      </c>
      <c r="D8121">
        <f t="shared" si="126"/>
        <v>0</v>
      </c>
    </row>
    <row r="8122" spans="2:4" hidden="1" x14ac:dyDescent="0.25">
      <c r="B8122" s="5">
        <v>43342</v>
      </c>
      <c r="C8122" s="4">
        <v>0.9</v>
      </c>
      <c r="D8122">
        <f t="shared" si="126"/>
        <v>0</v>
      </c>
    </row>
    <row r="8123" spans="2:4" hidden="1" x14ac:dyDescent="0.25">
      <c r="B8123" s="5">
        <v>43343</v>
      </c>
      <c r="C8123" s="4">
        <v>0.9</v>
      </c>
      <c r="D8123">
        <f t="shared" si="126"/>
        <v>0</v>
      </c>
    </row>
    <row r="8124" spans="2:4" hidden="1" x14ac:dyDescent="0.25">
      <c r="B8124" s="5">
        <v>43346</v>
      </c>
      <c r="C8124" s="4">
        <v>0.9</v>
      </c>
      <c r="D8124">
        <f t="shared" si="126"/>
        <v>0</v>
      </c>
    </row>
    <row r="8125" spans="2:4" hidden="1" x14ac:dyDescent="0.25">
      <c r="B8125" s="5">
        <v>43347</v>
      </c>
      <c r="C8125" s="4">
        <v>0.9</v>
      </c>
      <c r="D8125">
        <f t="shared" si="126"/>
        <v>0</v>
      </c>
    </row>
    <row r="8126" spans="2:4" hidden="1" x14ac:dyDescent="0.25">
      <c r="B8126" s="5">
        <v>43348</v>
      </c>
      <c r="C8126" s="4">
        <v>0.9</v>
      </c>
      <c r="D8126">
        <f t="shared" si="126"/>
        <v>0</v>
      </c>
    </row>
    <row r="8127" spans="2:4" hidden="1" x14ac:dyDescent="0.25">
      <c r="B8127" s="5">
        <v>43349</v>
      </c>
      <c r="C8127" s="4">
        <v>0.9</v>
      </c>
      <c r="D8127">
        <f t="shared" si="126"/>
        <v>0</v>
      </c>
    </row>
    <row r="8128" spans="2:4" hidden="1" x14ac:dyDescent="0.25">
      <c r="B8128" s="5">
        <v>43350</v>
      </c>
      <c r="C8128" s="4">
        <v>0.9</v>
      </c>
      <c r="D8128">
        <f t="shared" si="126"/>
        <v>0</v>
      </c>
    </row>
    <row r="8129" spans="2:4" hidden="1" x14ac:dyDescent="0.25">
      <c r="B8129" s="5">
        <v>43353</v>
      </c>
      <c r="C8129" s="4">
        <v>0.9</v>
      </c>
      <c r="D8129">
        <f t="shared" si="126"/>
        <v>0</v>
      </c>
    </row>
    <row r="8130" spans="2:4" hidden="1" x14ac:dyDescent="0.25">
      <c r="B8130" s="5">
        <v>43354</v>
      </c>
      <c r="C8130" s="4">
        <v>0.9</v>
      </c>
      <c r="D8130">
        <f t="shared" si="126"/>
        <v>0</v>
      </c>
    </row>
    <row r="8131" spans="2:4" hidden="1" x14ac:dyDescent="0.25">
      <c r="B8131" s="5">
        <v>43355</v>
      </c>
      <c r="C8131" s="4">
        <v>0.9</v>
      </c>
      <c r="D8131">
        <f t="shared" si="126"/>
        <v>0</v>
      </c>
    </row>
    <row r="8132" spans="2:4" hidden="1" x14ac:dyDescent="0.25">
      <c r="B8132" s="5">
        <v>43356</v>
      </c>
      <c r="C8132" s="4">
        <v>0.9</v>
      </c>
      <c r="D8132">
        <f t="shared" si="126"/>
        <v>0</v>
      </c>
    </row>
    <row r="8133" spans="2:4" hidden="1" x14ac:dyDescent="0.25">
      <c r="B8133" s="5">
        <v>43357</v>
      </c>
      <c r="C8133" s="4">
        <v>0.9</v>
      </c>
      <c r="D8133">
        <f t="shared" si="126"/>
        <v>0</v>
      </c>
    </row>
    <row r="8134" spans="2:4" hidden="1" x14ac:dyDescent="0.25">
      <c r="B8134" s="5">
        <v>43360</v>
      </c>
      <c r="C8134" s="4">
        <v>0.9</v>
      </c>
      <c r="D8134">
        <f t="shared" ref="D8134:D8197" si="127">C8134-C8133</f>
        <v>0</v>
      </c>
    </row>
    <row r="8135" spans="2:4" hidden="1" x14ac:dyDescent="0.25">
      <c r="B8135" s="5">
        <v>43361</v>
      </c>
      <c r="C8135" s="4">
        <v>0.9</v>
      </c>
      <c r="D8135">
        <f t="shared" si="127"/>
        <v>0</v>
      </c>
    </row>
    <row r="8136" spans="2:4" hidden="1" x14ac:dyDescent="0.25">
      <c r="B8136" s="5">
        <v>43362</v>
      </c>
      <c r="C8136" s="4">
        <v>0.9</v>
      </c>
      <c r="D8136">
        <f t="shared" si="127"/>
        <v>0</v>
      </c>
    </row>
    <row r="8137" spans="2:4" hidden="1" x14ac:dyDescent="0.25">
      <c r="B8137" s="5">
        <v>43363</v>
      </c>
      <c r="C8137" s="4">
        <v>0.9</v>
      </c>
      <c r="D8137">
        <f t="shared" si="127"/>
        <v>0</v>
      </c>
    </row>
    <row r="8138" spans="2:4" hidden="1" x14ac:dyDescent="0.25">
      <c r="B8138" s="5">
        <v>43364</v>
      </c>
      <c r="C8138" s="4">
        <v>0.9</v>
      </c>
      <c r="D8138">
        <f t="shared" si="127"/>
        <v>0</v>
      </c>
    </row>
    <row r="8139" spans="2:4" hidden="1" x14ac:dyDescent="0.25">
      <c r="B8139" s="5">
        <v>43367</v>
      </c>
      <c r="C8139" s="4">
        <v>0.9</v>
      </c>
      <c r="D8139">
        <f t="shared" si="127"/>
        <v>0</v>
      </c>
    </row>
    <row r="8140" spans="2:4" hidden="1" x14ac:dyDescent="0.25">
      <c r="B8140" s="5">
        <v>43368</v>
      </c>
      <c r="C8140" s="4">
        <v>0.9</v>
      </c>
      <c r="D8140">
        <f t="shared" si="127"/>
        <v>0</v>
      </c>
    </row>
    <row r="8141" spans="2:4" hidden="1" x14ac:dyDescent="0.25">
      <c r="B8141" s="5">
        <v>43369</v>
      </c>
      <c r="C8141" s="4">
        <v>0.9</v>
      </c>
      <c r="D8141">
        <f t="shared" si="127"/>
        <v>0</v>
      </c>
    </row>
    <row r="8142" spans="2:4" hidden="1" x14ac:dyDescent="0.25">
      <c r="B8142" s="5">
        <v>43370</v>
      </c>
      <c r="C8142" s="4">
        <v>0.9</v>
      </c>
      <c r="D8142">
        <f t="shared" si="127"/>
        <v>0</v>
      </c>
    </row>
    <row r="8143" spans="2:4" hidden="1" x14ac:dyDescent="0.25">
      <c r="B8143" s="5">
        <v>43371</v>
      </c>
      <c r="C8143" s="4">
        <v>0.9</v>
      </c>
      <c r="D8143">
        <f t="shared" si="127"/>
        <v>0</v>
      </c>
    </row>
    <row r="8144" spans="2:4" hidden="1" x14ac:dyDescent="0.25">
      <c r="B8144" s="5">
        <v>43374</v>
      </c>
      <c r="C8144" s="4">
        <v>0.9</v>
      </c>
      <c r="D8144">
        <f t="shared" si="127"/>
        <v>0</v>
      </c>
    </row>
    <row r="8145" spans="2:4" hidden="1" x14ac:dyDescent="0.25">
      <c r="B8145" s="5">
        <v>43375</v>
      </c>
      <c r="C8145" s="4">
        <v>0.9</v>
      </c>
      <c r="D8145">
        <f t="shared" si="127"/>
        <v>0</v>
      </c>
    </row>
    <row r="8146" spans="2:4" hidden="1" x14ac:dyDescent="0.25">
      <c r="B8146" s="5">
        <v>43376</v>
      </c>
      <c r="C8146" s="4">
        <v>0.9</v>
      </c>
      <c r="D8146">
        <f t="shared" si="127"/>
        <v>0</v>
      </c>
    </row>
    <row r="8147" spans="2:4" hidden="1" x14ac:dyDescent="0.25">
      <c r="B8147" s="5">
        <v>43377</v>
      </c>
      <c r="C8147" s="4">
        <v>0.9</v>
      </c>
      <c r="D8147">
        <f t="shared" si="127"/>
        <v>0</v>
      </c>
    </row>
    <row r="8148" spans="2:4" hidden="1" x14ac:dyDescent="0.25">
      <c r="B8148" s="5">
        <v>43378</v>
      </c>
      <c r="C8148" s="4">
        <v>0.9</v>
      </c>
      <c r="D8148">
        <f t="shared" si="127"/>
        <v>0</v>
      </c>
    </row>
    <row r="8149" spans="2:4" hidden="1" x14ac:dyDescent="0.25">
      <c r="B8149" s="5">
        <v>43381</v>
      </c>
      <c r="C8149" s="4">
        <v>0.9</v>
      </c>
      <c r="D8149">
        <f t="shared" si="127"/>
        <v>0</v>
      </c>
    </row>
    <row r="8150" spans="2:4" hidden="1" x14ac:dyDescent="0.25">
      <c r="B8150" s="5">
        <v>43382</v>
      </c>
      <c r="C8150" s="4">
        <v>0.9</v>
      </c>
      <c r="D8150">
        <f t="shared" si="127"/>
        <v>0</v>
      </c>
    </row>
    <row r="8151" spans="2:4" hidden="1" x14ac:dyDescent="0.25">
      <c r="B8151" s="5">
        <v>43383</v>
      </c>
      <c r="C8151" s="4">
        <v>0.9</v>
      </c>
      <c r="D8151">
        <f t="shared" si="127"/>
        <v>0</v>
      </c>
    </row>
    <row r="8152" spans="2:4" hidden="1" x14ac:dyDescent="0.25">
      <c r="B8152" s="5">
        <v>43384</v>
      </c>
      <c r="C8152" s="4">
        <v>0.9</v>
      </c>
      <c r="D8152">
        <f t="shared" si="127"/>
        <v>0</v>
      </c>
    </row>
    <row r="8153" spans="2:4" hidden="1" x14ac:dyDescent="0.25">
      <c r="B8153" s="5">
        <v>43385</v>
      </c>
      <c r="C8153" s="4">
        <v>0.9</v>
      </c>
      <c r="D8153">
        <f t="shared" si="127"/>
        <v>0</v>
      </c>
    </row>
    <row r="8154" spans="2:4" hidden="1" x14ac:dyDescent="0.25">
      <c r="B8154" s="5">
        <v>43388</v>
      </c>
      <c r="C8154" s="4">
        <v>0.9</v>
      </c>
      <c r="D8154">
        <f t="shared" si="127"/>
        <v>0</v>
      </c>
    </row>
    <row r="8155" spans="2:4" hidden="1" x14ac:dyDescent="0.25">
      <c r="B8155" s="5">
        <v>43389</v>
      </c>
      <c r="C8155" s="4">
        <v>0.9</v>
      </c>
      <c r="D8155">
        <f t="shared" si="127"/>
        <v>0</v>
      </c>
    </row>
    <row r="8156" spans="2:4" hidden="1" x14ac:dyDescent="0.25">
      <c r="B8156" s="5">
        <v>43390</v>
      </c>
      <c r="C8156" s="4">
        <v>0.9</v>
      </c>
      <c r="D8156">
        <f t="shared" si="127"/>
        <v>0</v>
      </c>
    </row>
    <row r="8157" spans="2:4" hidden="1" x14ac:dyDescent="0.25">
      <c r="B8157" s="5">
        <v>43391</v>
      </c>
      <c r="C8157" s="4">
        <v>0.9</v>
      </c>
      <c r="D8157">
        <f t="shared" si="127"/>
        <v>0</v>
      </c>
    </row>
    <row r="8158" spans="2:4" hidden="1" x14ac:dyDescent="0.25">
      <c r="B8158" s="5">
        <v>43392</v>
      </c>
      <c r="C8158" s="4">
        <v>0.9</v>
      </c>
      <c r="D8158">
        <f t="shared" si="127"/>
        <v>0</v>
      </c>
    </row>
    <row r="8159" spans="2:4" hidden="1" x14ac:dyDescent="0.25">
      <c r="B8159" s="5">
        <v>43397</v>
      </c>
      <c r="C8159" s="4">
        <v>0.9</v>
      </c>
      <c r="D8159">
        <f t="shared" si="127"/>
        <v>0</v>
      </c>
    </row>
    <row r="8160" spans="2:4" hidden="1" x14ac:dyDescent="0.25">
      <c r="B8160" s="5">
        <v>43398</v>
      </c>
      <c r="C8160" s="4">
        <v>0.9</v>
      </c>
      <c r="D8160">
        <f t="shared" si="127"/>
        <v>0</v>
      </c>
    </row>
    <row r="8161" spans="2:4" hidden="1" x14ac:dyDescent="0.25">
      <c r="B8161" s="5">
        <v>43399</v>
      </c>
      <c r="C8161" s="4">
        <v>0.9</v>
      </c>
      <c r="D8161">
        <f t="shared" si="127"/>
        <v>0</v>
      </c>
    </row>
    <row r="8162" spans="2:4" hidden="1" x14ac:dyDescent="0.25">
      <c r="B8162" s="5">
        <v>43402</v>
      </c>
      <c r="C8162" s="4">
        <v>0.9</v>
      </c>
      <c r="D8162">
        <f t="shared" si="127"/>
        <v>0</v>
      </c>
    </row>
    <row r="8163" spans="2:4" hidden="1" x14ac:dyDescent="0.25">
      <c r="B8163" s="5">
        <v>43403</v>
      </c>
      <c r="C8163" s="4">
        <v>0.9</v>
      </c>
      <c r="D8163">
        <f t="shared" si="127"/>
        <v>0</v>
      </c>
    </row>
    <row r="8164" spans="2:4" hidden="1" x14ac:dyDescent="0.25">
      <c r="B8164" s="5">
        <v>43404</v>
      </c>
      <c r="C8164" s="4">
        <v>0.9</v>
      </c>
      <c r="D8164">
        <f t="shared" si="127"/>
        <v>0</v>
      </c>
    </row>
    <row r="8165" spans="2:4" hidden="1" x14ac:dyDescent="0.25">
      <c r="B8165" s="5">
        <v>43409</v>
      </c>
      <c r="C8165" s="4">
        <v>0.9</v>
      </c>
      <c r="D8165">
        <f t="shared" si="127"/>
        <v>0</v>
      </c>
    </row>
    <row r="8166" spans="2:4" hidden="1" x14ac:dyDescent="0.25">
      <c r="B8166" s="5">
        <v>43410</v>
      </c>
      <c r="C8166" s="4">
        <v>0.9</v>
      </c>
      <c r="D8166">
        <f t="shared" si="127"/>
        <v>0</v>
      </c>
    </row>
    <row r="8167" spans="2:4" hidden="1" x14ac:dyDescent="0.25">
      <c r="B8167" s="5">
        <v>43411</v>
      </c>
      <c r="C8167" s="4">
        <v>0.9</v>
      </c>
      <c r="D8167">
        <f t="shared" si="127"/>
        <v>0</v>
      </c>
    </row>
    <row r="8168" spans="2:4" hidden="1" x14ac:dyDescent="0.25">
      <c r="B8168" s="5">
        <v>43412</v>
      </c>
      <c r="C8168" s="4">
        <v>0.9</v>
      </c>
      <c r="D8168">
        <f t="shared" si="127"/>
        <v>0</v>
      </c>
    </row>
    <row r="8169" spans="2:4" hidden="1" x14ac:dyDescent="0.25">
      <c r="B8169" s="5">
        <v>43413</v>
      </c>
      <c r="C8169" s="4">
        <v>0.9</v>
      </c>
      <c r="D8169">
        <f t="shared" si="127"/>
        <v>0</v>
      </c>
    </row>
    <row r="8170" spans="2:4" hidden="1" x14ac:dyDescent="0.25">
      <c r="B8170" s="5">
        <v>43416</v>
      </c>
      <c r="C8170" s="4">
        <v>0.9</v>
      </c>
      <c r="D8170">
        <f t="shared" si="127"/>
        <v>0</v>
      </c>
    </row>
    <row r="8171" spans="2:4" hidden="1" x14ac:dyDescent="0.25">
      <c r="B8171" s="5">
        <v>43417</v>
      </c>
      <c r="C8171" s="4">
        <v>0.9</v>
      </c>
      <c r="D8171">
        <f t="shared" si="127"/>
        <v>0</v>
      </c>
    </row>
    <row r="8172" spans="2:4" hidden="1" x14ac:dyDescent="0.25">
      <c r="B8172" s="5">
        <v>43418</v>
      </c>
      <c r="C8172" s="4">
        <v>0.9</v>
      </c>
      <c r="D8172">
        <f t="shared" si="127"/>
        <v>0</v>
      </c>
    </row>
    <row r="8173" spans="2:4" hidden="1" x14ac:dyDescent="0.25">
      <c r="B8173" s="5">
        <v>43419</v>
      </c>
      <c r="C8173" s="4">
        <v>0.9</v>
      </c>
      <c r="D8173">
        <f t="shared" si="127"/>
        <v>0</v>
      </c>
    </row>
    <row r="8174" spans="2:4" hidden="1" x14ac:dyDescent="0.25">
      <c r="B8174" s="5">
        <v>43420</v>
      </c>
      <c r="C8174" s="4">
        <v>0.9</v>
      </c>
      <c r="D8174">
        <f t="shared" si="127"/>
        <v>0</v>
      </c>
    </row>
    <row r="8175" spans="2:4" hidden="1" x14ac:dyDescent="0.25">
      <c r="B8175" s="5">
        <v>43423</v>
      </c>
      <c r="C8175" s="4">
        <v>0.9</v>
      </c>
      <c r="D8175">
        <f t="shared" si="127"/>
        <v>0</v>
      </c>
    </row>
    <row r="8176" spans="2:4" hidden="1" x14ac:dyDescent="0.25">
      <c r="B8176" s="5">
        <v>43424</v>
      </c>
      <c r="C8176" s="4">
        <v>0.9</v>
      </c>
      <c r="D8176">
        <f t="shared" si="127"/>
        <v>0</v>
      </c>
    </row>
    <row r="8177" spans="2:4" hidden="1" x14ac:dyDescent="0.25">
      <c r="B8177" s="5">
        <v>43425</v>
      </c>
      <c r="C8177" s="4">
        <v>0.9</v>
      </c>
      <c r="D8177">
        <f t="shared" si="127"/>
        <v>0</v>
      </c>
    </row>
    <row r="8178" spans="2:4" hidden="1" x14ac:dyDescent="0.25">
      <c r="B8178" s="5">
        <v>43426</v>
      </c>
      <c r="C8178" s="4">
        <v>0.9</v>
      </c>
      <c r="D8178">
        <f t="shared" si="127"/>
        <v>0</v>
      </c>
    </row>
    <row r="8179" spans="2:4" hidden="1" x14ac:dyDescent="0.25">
      <c r="B8179" s="5">
        <v>43427</v>
      </c>
      <c r="C8179" s="4">
        <v>0.9</v>
      </c>
      <c r="D8179">
        <f t="shared" si="127"/>
        <v>0</v>
      </c>
    </row>
    <row r="8180" spans="2:4" hidden="1" x14ac:dyDescent="0.25">
      <c r="B8180" s="5">
        <v>43430</v>
      </c>
      <c r="C8180" s="4">
        <v>0.9</v>
      </c>
      <c r="D8180">
        <f t="shared" si="127"/>
        <v>0</v>
      </c>
    </row>
    <row r="8181" spans="2:4" hidden="1" x14ac:dyDescent="0.25">
      <c r="B8181" s="5">
        <v>43431</v>
      </c>
      <c r="C8181" s="4">
        <v>0.9</v>
      </c>
      <c r="D8181">
        <f t="shared" si="127"/>
        <v>0</v>
      </c>
    </row>
    <row r="8182" spans="2:4" hidden="1" x14ac:dyDescent="0.25">
      <c r="B8182" s="5">
        <v>43432</v>
      </c>
      <c r="C8182" s="4">
        <v>0.9</v>
      </c>
      <c r="D8182">
        <f t="shared" si="127"/>
        <v>0</v>
      </c>
    </row>
    <row r="8183" spans="2:4" hidden="1" x14ac:dyDescent="0.25">
      <c r="B8183" s="5">
        <v>43433</v>
      </c>
      <c r="C8183" s="4">
        <v>0.9</v>
      </c>
      <c r="D8183">
        <f t="shared" si="127"/>
        <v>0</v>
      </c>
    </row>
    <row r="8184" spans="2:4" hidden="1" x14ac:dyDescent="0.25">
      <c r="B8184" s="5">
        <v>43434</v>
      </c>
      <c r="C8184" s="4">
        <v>0.9</v>
      </c>
      <c r="D8184">
        <f t="shared" si="127"/>
        <v>0</v>
      </c>
    </row>
    <row r="8185" spans="2:4" hidden="1" x14ac:dyDescent="0.25">
      <c r="B8185" s="5">
        <v>43437</v>
      </c>
      <c r="C8185" s="4">
        <v>0.9</v>
      </c>
      <c r="D8185">
        <f t="shared" si="127"/>
        <v>0</v>
      </c>
    </row>
    <row r="8186" spans="2:4" hidden="1" x14ac:dyDescent="0.25">
      <c r="B8186" s="5">
        <v>43438</v>
      </c>
      <c r="C8186" s="4">
        <v>0.9</v>
      </c>
      <c r="D8186">
        <f t="shared" si="127"/>
        <v>0</v>
      </c>
    </row>
    <row r="8187" spans="2:4" hidden="1" x14ac:dyDescent="0.25">
      <c r="B8187" s="5">
        <v>43439</v>
      </c>
      <c r="C8187" s="4">
        <v>0.9</v>
      </c>
      <c r="D8187">
        <f t="shared" si="127"/>
        <v>0</v>
      </c>
    </row>
    <row r="8188" spans="2:4" hidden="1" x14ac:dyDescent="0.25">
      <c r="B8188" s="5">
        <v>43440</v>
      </c>
      <c r="C8188" s="4">
        <v>0.9</v>
      </c>
      <c r="D8188">
        <f t="shared" si="127"/>
        <v>0</v>
      </c>
    </row>
    <row r="8189" spans="2:4" hidden="1" x14ac:dyDescent="0.25">
      <c r="B8189" s="5">
        <v>43441</v>
      </c>
      <c r="C8189" s="4">
        <v>0.9</v>
      </c>
      <c r="D8189">
        <f t="shared" si="127"/>
        <v>0</v>
      </c>
    </row>
    <row r="8190" spans="2:4" hidden="1" x14ac:dyDescent="0.25">
      <c r="B8190" s="5">
        <v>43444</v>
      </c>
      <c r="C8190" s="4">
        <v>0.9</v>
      </c>
      <c r="D8190">
        <f t="shared" si="127"/>
        <v>0</v>
      </c>
    </row>
    <row r="8191" spans="2:4" hidden="1" x14ac:dyDescent="0.25">
      <c r="B8191" s="5">
        <v>43445</v>
      </c>
      <c r="C8191" s="4">
        <v>0.9</v>
      </c>
      <c r="D8191">
        <f t="shared" si="127"/>
        <v>0</v>
      </c>
    </row>
    <row r="8192" spans="2:4" hidden="1" x14ac:dyDescent="0.25">
      <c r="B8192" s="5">
        <v>43446</v>
      </c>
      <c r="C8192" s="4">
        <v>0.9</v>
      </c>
      <c r="D8192">
        <f t="shared" si="127"/>
        <v>0</v>
      </c>
    </row>
    <row r="8193" spans="2:4" hidden="1" x14ac:dyDescent="0.25">
      <c r="B8193" s="5">
        <v>43447</v>
      </c>
      <c r="C8193" s="4">
        <v>0.9</v>
      </c>
      <c r="D8193">
        <f t="shared" si="127"/>
        <v>0</v>
      </c>
    </row>
    <row r="8194" spans="2:4" hidden="1" x14ac:dyDescent="0.25">
      <c r="B8194" s="5">
        <v>43448</v>
      </c>
      <c r="C8194" s="4">
        <v>0.9</v>
      </c>
      <c r="D8194">
        <f t="shared" si="127"/>
        <v>0</v>
      </c>
    </row>
    <row r="8195" spans="2:4" hidden="1" x14ac:dyDescent="0.25">
      <c r="B8195" s="5">
        <v>43451</v>
      </c>
      <c r="C8195" s="4">
        <v>0.9</v>
      </c>
      <c r="D8195">
        <f t="shared" si="127"/>
        <v>0</v>
      </c>
    </row>
    <row r="8196" spans="2:4" hidden="1" x14ac:dyDescent="0.25">
      <c r="B8196" s="5">
        <v>43452</v>
      </c>
      <c r="C8196" s="4">
        <v>0.9</v>
      </c>
      <c r="D8196">
        <f t="shared" si="127"/>
        <v>0</v>
      </c>
    </row>
    <row r="8197" spans="2:4" hidden="1" x14ac:dyDescent="0.25">
      <c r="B8197" s="5">
        <v>43453</v>
      </c>
      <c r="C8197" s="4">
        <v>0.9</v>
      </c>
      <c r="D8197">
        <f t="shared" si="127"/>
        <v>0</v>
      </c>
    </row>
    <row r="8198" spans="2:4" hidden="1" x14ac:dyDescent="0.25">
      <c r="B8198" s="5">
        <v>43454</v>
      </c>
      <c r="C8198" s="4">
        <v>0.9</v>
      </c>
      <c r="D8198">
        <f t="shared" ref="D8198:D8261" si="128">C8198-C8197</f>
        <v>0</v>
      </c>
    </row>
    <row r="8199" spans="2:4" hidden="1" x14ac:dyDescent="0.25">
      <c r="B8199" s="5">
        <v>43455</v>
      </c>
      <c r="C8199" s="4">
        <v>0.9</v>
      </c>
      <c r="D8199">
        <f t="shared" si="128"/>
        <v>0</v>
      </c>
    </row>
    <row r="8200" spans="2:4" hidden="1" x14ac:dyDescent="0.25">
      <c r="B8200" s="5">
        <v>43461</v>
      </c>
      <c r="C8200" s="4">
        <v>0.9</v>
      </c>
      <c r="D8200">
        <f t="shared" si="128"/>
        <v>0</v>
      </c>
    </row>
    <row r="8201" spans="2:4" hidden="1" x14ac:dyDescent="0.25">
      <c r="B8201" s="5">
        <v>43462</v>
      </c>
      <c r="C8201" s="4">
        <v>0.9</v>
      </c>
      <c r="D8201">
        <f t="shared" si="128"/>
        <v>0</v>
      </c>
    </row>
    <row r="8202" spans="2:4" hidden="1" x14ac:dyDescent="0.25">
      <c r="B8202" s="5">
        <v>43467</v>
      </c>
      <c r="C8202" s="4">
        <v>0.9</v>
      </c>
      <c r="D8202">
        <f t="shared" si="128"/>
        <v>0</v>
      </c>
    </row>
    <row r="8203" spans="2:4" hidden="1" x14ac:dyDescent="0.25">
      <c r="B8203" s="5">
        <v>43468</v>
      </c>
      <c r="C8203" s="4">
        <v>0.9</v>
      </c>
      <c r="D8203">
        <f t="shared" si="128"/>
        <v>0</v>
      </c>
    </row>
    <row r="8204" spans="2:4" hidden="1" x14ac:dyDescent="0.25">
      <c r="B8204" s="5">
        <v>43469</v>
      </c>
      <c r="C8204" s="4">
        <v>0.9</v>
      </c>
      <c r="D8204">
        <f t="shared" si="128"/>
        <v>0</v>
      </c>
    </row>
    <row r="8205" spans="2:4" hidden="1" x14ac:dyDescent="0.25">
      <c r="B8205" s="5">
        <v>43472</v>
      </c>
      <c r="C8205" s="4">
        <v>0.9</v>
      </c>
      <c r="D8205">
        <f t="shared" si="128"/>
        <v>0</v>
      </c>
    </row>
    <row r="8206" spans="2:4" hidden="1" x14ac:dyDescent="0.25">
      <c r="B8206" s="5">
        <v>43473</v>
      </c>
      <c r="C8206" s="4">
        <v>0.9</v>
      </c>
      <c r="D8206">
        <f t="shared" si="128"/>
        <v>0</v>
      </c>
    </row>
    <row r="8207" spans="2:4" hidden="1" x14ac:dyDescent="0.25">
      <c r="B8207" s="5">
        <v>43474</v>
      </c>
      <c r="C8207" s="4">
        <v>0.9</v>
      </c>
      <c r="D8207">
        <f t="shared" si="128"/>
        <v>0</v>
      </c>
    </row>
    <row r="8208" spans="2:4" hidden="1" x14ac:dyDescent="0.25">
      <c r="B8208" s="5">
        <v>43475</v>
      </c>
      <c r="C8208" s="4">
        <v>0.9</v>
      </c>
      <c r="D8208">
        <f t="shared" si="128"/>
        <v>0</v>
      </c>
    </row>
    <row r="8209" spans="2:4" hidden="1" x14ac:dyDescent="0.25">
      <c r="B8209" s="5">
        <v>43476</v>
      </c>
      <c r="C8209" s="4">
        <v>0.9</v>
      </c>
      <c r="D8209">
        <f t="shared" si="128"/>
        <v>0</v>
      </c>
    </row>
    <row r="8210" spans="2:4" hidden="1" x14ac:dyDescent="0.25">
      <c r="B8210" s="5">
        <v>43479</v>
      </c>
      <c r="C8210" s="4">
        <v>0.9</v>
      </c>
      <c r="D8210">
        <f t="shared" si="128"/>
        <v>0</v>
      </c>
    </row>
    <row r="8211" spans="2:4" hidden="1" x14ac:dyDescent="0.25">
      <c r="B8211" s="5">
        <v>43480</v>
      </c>
      <c r="C8211" s="4">
        <v>0.9</v>
      </c>
      <c r="D8211">
        <f t="shared" si="128"/>
        <v>0</v>
      </c>
    </row>
    <row r="8212" spans="2:4" hidden="1" x14ac:dyDescent="0.25">
      <c r="B8212" s="5">
        <v>43481</v>
      </c>
      <c r="C8212" s="4">
        <v>0.9</v>
      </c>
      <c r="D8212">
        <f t="shared" si="128"/>
        <v>0</v>
      </c>
    </row>
    <row r="8213" spans="2:4" hidden="1" x14ac:dyDescent="0.25">
      <c r="B8213" s="5">
        <v>43482</v>
      </c>
      <c r="C8213" s="4">
        <v>0.9</v>
      </c>
      <c r="D8213">
        <f t="shared" si="128"/>
        <v>0</v>
      </c>
    </row>
    <row r="8214" spans="2:4" hidden="1" x14ac:dyDescent="0.25">
      <c r="B8214" s="5">
        <v>43483</v>
      </c>
      <c r="C8214" s="4">
        <v>0.9</v>
      </c>
      <c r="D8214">
        <f t="shared" si="128"/>
        <v>0</v>
      </c>
    </row>
    <row r="8215" spans="2:4" hidden="1" x14ac:dyDescent="0.25">
      <c r="B8215" s="5">
        <v>43486</v>
      </c>
      <c r="C8215" s="4">
        <v>0.9</v>
      </c>
      <c r="D8215">
        <f t="shared" si="128"/>
        <v>0</v>
      </c>
    </row>
    <row r="8216" spans="2:4" hidden="1" x14ac:dyDescent="0.25">
      <c r="B8216" s="5">
        <v>43487</v>
      </c>
      <c r="C8216" s="4">
        <v>0.9</v>
      </c>
      <c r="D8216">
        <f t="shared" si="128"/>
        <v>0</v>
      </c>
    </row>
    <row r="8217" spans="2:4" hidden="1" x14ac:dyDescent="0.25">
      <c r="B8217" s="5">
        <v>43488</v>
      </c>
      <c r="C8217" s="4">
        <v>0.9</v>
      </c>
      <c r="D8217">
        <f t="shared" si="128"/>
        <v>0</v>
      </c>
    </row>
    <row r="8218" spans="2:4" hidden="1" x14ac:dyDescent="0.25">
      <c r="B8218" s="5">
        <v>43489</v>
      </c>
      <c r="C8218" s="4">
        <v>0.9</v>
      </c>
      <c r="D8218">
        <f t="shared" si="128"/>
        <v>0</v>
      </c>
    </row>
    <row r="8219" spans="2:4" hidden="1" x14ac:dyDescent="0.25">
      <c r="B8219" s="5">
        <v>43490</v>
      </c>
      <c r="C8219" s="4">
        <v>0.9</v>
      </c>
      <c r="D8219">
        <f t="shared" si="128"/>
        <v>0</v>
      </c>
    </row>
    <row r="8220" spans="2:4" hidden="1" x14ac:dyDescent="0.25">
      <c r="B8220" s="5">
        <v>43493</v>
      </c>
      <c r="C8220" s="4">
        <v>0.9</v>
      </c>
      <c r="D8220">
        <f t="shared" si="128"/>
        <v>0</v>
      </c>
    </row>
    <row r="8221" spans="2:4" hidden="1" x14ac:dyDescent="0.25">
      <c r="B8221" s="5">
        <v>43494</v>
      </c>
      <c r="C8221" s="4">
        <v>0.9</v>
      </c>
      <c r="D8221">
        <f t="shared" si="128"/>
        <v>0</v>
      </c>
    </row>
    <row r="8222" spans="2:4" hidden="1" x14ac:dyDescent="0.25">
      <c r="B8222" s="5">
        <v>43495</v>
      </c>
      <c r="C8222" s="4">
        <v>0.9</v>
      </c>
      <c r="D8222">
        <f t="shared" si="128"/>
        <v>0</v>
      </c>
    </row>
    <row r="8223" spans="2:4" hidden="1" x14ac:dyDescent="0.25">
      <c r="B8223" s="5">
        <v>43496</v>
      </c>
      <c r="C8223" s="4">
        <v>0.9</v>
      </c>
      <c r="D8223">
        <f t="shared" si="128"/>
        <v>0</v>
      </c>
    </row>
    <row r="8224" spans="2:4" hidden="1" x14ac:dyDescent="0.25">
      <c r="B8224" s="5">
        <v>43497</v>
      </c>
      <c r="C8224" s="4">
        <v>0.9</v>
      </c>
      <c r="D8224">
        <f t="shared" si="128"/>
        <v>0</v>
      </c>
    </row>
    <row r="8225" spans="2:4" hidden="1" x14ac:dyDescent="0.25">
      <c r="B8225" s="5">
        <v>43500</v>
      </c>
      <c r="C8225" s="4">
        <v>0.9</v>
      </c>
      <c r="D8225">
        <f t="shared" si="128"/>
        <v>0</v>
      </c>
    </row>
    <row r="8226" spans="2:4" hidden="1" x14ac:dyDescent="0.25">
      <c r="B8226" s="5">
        <v>43501</v>
      </c>
      <c r="C8226" s="4">
        <v>0.9</v>
      </c>
      <c r="D8226">
        <f t="shared" si="128"/>
        <v>0</v>
      </c>
    </row>
    <row r="8227" spans="2:4" hidden="1" x14ac:dyDescent="0.25">
      <c r="B8227" s="5">
        <v>43502</v>
      </c>
      <c r="C8227" s="4">
        <v>0.9</v>
      </c>
      <c r="D8227">
        <f t="shared" si="128"/>
        <v>0</v>
      </c>
    </row>
    <row r="8228" spans="2:4" hidden="1" x14ac:dyDescent="0.25">
      <c r="B8228" s="5">
        <v>43503</v>
      </c>
      <c r="C8228" s="4">
        <v>0.9</v>
      </c>
      <c r="D8228">
        <f t="shared" si="128"/>
        <v>0</v>
      </c>
    </row>
    <row r="8229" spans="2:4" hidden="1" x14ac:dyDescent="0.25">
      <c r="B8229" s="5">
        <v>43504</v>
      </c>
      <c r="C8229" s="4">
        <v>0.9</v>
      </c>
      <c r="D8229">
        <f t="shared" si="128"/>
        <v>0</v>
      </c>
    </row>
    <row r="8230" spans="2:4" hidden="1" x14ac:dyDescent="0.25">
      <c r="B8230" s="5">
        <v>43507</v>
      </c>
      <c r="C8230" s="4">
        <v>0.9</v>
      </c>
      <c r="D8230">
        <f t="shared" si="128"/>
        <v>0</v>
      </c>
    </row>
    <row r="8231" spans="2:4" hidden="1" x14ac:dyDescent="0.25">
      <c r="B8231" s="5">
        <v>43508</v>
      </c>
      <c r="C8231" s="4">
        <v>0.9</v>
      </c>
      <c r="D8231">
        <f t="shared" si="128"/>
        <v>0</v>
      </c>
    </row>
    <row r="8232" spans="2:4" hidden="1" x14ac:dyDescent="0.25">
      <c r="B8232" s="5">
        <v>43509</v>
      </c>
      <c r="C8232" s="4">
        <v>0.9</v>
      </c>
      <c r="D8232">
        <f t="shared" si="128"/>
        <v>0</v>
      </c>
    </row>
    <row r="8233" spans="2:4" hidden="1" x14ac:dyDescent="0.25">
      <c r="B8233" s="5">
        <v>43510</v>
      </c>
      <c r="C8233" s="4">
        <v>0.9</v>
      </c>
      <c r="D8233">
        <f t="shared" si="128"/>
        <v>0</v>
      </c>
    </row>
    <row r="8234" spans="2:4" hidden="1" x14ac:dyDescent="0.25">
      <c r="B8234" s="5">
        <v>43511</v>
      </c>
      <c r="C8234" s="4">
        <v>0.9</v>
      </c>
      <c r="D8234">
        <f t="shared" si="128"/>
        <v>0</v>
      </c>
    </row>
    <row r="8235" spans="2:4" hidden="1" x14ac:dyDescent="0.25">
      <c r="B8235" s="5">
        <v>43514</v>
      </c>
      <c r="C8235" s="4">
        <v>0.9</v>
      </c>
      <c r="D8235">
        <f t="shared" si="128"/>
        <v>0</v>
      </c>
    </row>
    <row r="8236" spans="2:4" hidden="1" x14ac:dyDescent="0.25">
      <c r="B8236" s="5">
        <v>43515</v>
      </c>
      <c r="C8236" s="4">
        <v>0.9</v>
      </c>
      <c r="D8236">
        <f t="shared" si="128"/>
        <v>0</v>
      </c>
    </row>
    <row r="8237" spans="2:4" hidden="1" x14ac:dyDescent="0.25">
      <c r="B8237" s="5">
        <v>43516</v>
      </c>
      <c r="C8237" s="4">
        <v>0.9</v>
      </c>
      <c r="D8237">
        <f t="shared" si="128"/>
        <v>0</v>
      </c>
    </row>
    <row r="8238" spans="2:4" hidden="1" x14ac:dyDescent="0.25">
      <c r="B8238" s="5">
        <v>43517</v>
      </c>
      <c r="C8238" s="4">
        <v>0.9</v>
      </c>
      <c r="D8238">
        <f t="shared" si="128"/>
        <v>0</v>
      </c>
    </row>
    <row r="8239" spans="2:4" hidden="1" x14ac:dyDescent="0.25">
      <c r="B8239" s="5">
        <v>43518</v>
      </c>
      <c r="C8239" s="4">
        <v>0.9</v>
      </c>
      <c r="D8239">
        <f t="shared" si="128"/>
        <v>0</v>
      </c>
    </row>
    <row r="8240" spans="2:4" hidden="1" x14ac:dyDescent="0.25">
      <c r="B8240" s="5">
        <v>43521</v>
      </c>
      <c r="C8240" s="4">
        <v>0.9</v>
      </c>
      <c r="D8240">
        <f t="shared" si="128"/>
        <v>0</v>
      </c>
    </row>
    <row r="8241" spans="2:4" hidden="1" x14ac:dyDescent="0.25">
      <c r="B8241" s="5">
        <v>43522</v>
      </c>
      <c r="C8241" s="4">
        <v>0.9</v>
      </c>
      <c r="D8241">
        <f t="shared" si="128"/>
        <v>0</v>
      </c>
    </row>
    <row r="8242" spans="2:4" hidden="1" x14ac:dyDescent="0.25">
      <c r="B8242" s="5">
        <v>43523</v>
      </c>
      <c r="C8242" s="4">
        <v>0.9</v>
      </c>
      <c r="D8242">
        <f t="shared" si="128"/>
        <v>0</v>
      </c>
    </row>
    <row r="8243" spans="2:4" hidden="1" x14ac:dyDescent="0.25">
      <c r="B8243" s="5">
        <v>43524</v>
      </c>
      <c r="C8243" s="4">
        <v>0.9</v>
      </c>
      <c r="D8243">
        <f t="shared" si="128"/>
        <v>0</v>
      </c>
    </row>
    <row r="8244" spans="2:4" hidden="1" x14ac:dyDescent="0.25">
      <c r="B8244" s="5">
        <v>43525</v>
      </c>
      <c r="C8244" s="4">
        <v>0.9</v>
      </c>
      <c r="D8244">
        <f t="shared" si="128"/>
        <v>0</v>
      </c>
    </row>
    <row r="8245" spans="2:4" hidden="1" x14ac:dyDescent="0.25">
      <c r="B8245" s="5">
        <v>43528</v>
      </c>
      <c r="C8245" s="4">
        <v>0.9</v>
      </c>
      <c r="D8245">
        <f t="shared" si="128"/>
        <v>0</v>
      </c>
    </row>
    <row r="8246" spans="2:4" hidden="1" x14ac:dyDescent="0.25">
      <c r="B8246" s="5">
        <v>43529</v>
      </c>
      <c r="C8246" s="4">
        <v>0.9</v>
      </c>
      <c r="D8246">
        <f t="shared" si="128"/>
        <v>0</v>
      </c>
    </row>
    <row r="8247" spans="2:4" hidden="1" x14ac:dyDescent="0.25">
      <c r="B8247" s="5">
        <v>43530</v>
      </c>
      <c r="C8247" s="4">
        <v>0.9</v>
      </c>
      <c r="D8247">
        <f t="shared" si="128"/>
        <v>0</v>
      </c>
    </row>
    <row r="8248" spans="2:4" hidden="1" x14ac:dyDescent="0.25">
      <c r="B8248" s="5">
        <v>43531</v>
      </c>
      <c r="C8248" s="4">
        <v>0.9</v>
      </c>
      <c r="D8248">
        <f t="shared" si="128"/>
        <v>0</v>
      </c>
    </row>
    <row r="8249" spans="2:4" hidden="1" x14ac:dyDescent="0.25">
      <c r="B8249" s="5">
        <v>43532</v>
      </c>
      <c r="C8249" s="4">
        <v>0.9</v>
      </c>
      <c r="D8249">
        <f t="shared" si="128"/>
        <v>0</v>
      </c>
    </row>
    <row r="8250" spans="2:4" hidden="1" x14ac:dyDescent="0.25">
      <c r="B8250" s="5">
        <v>43535</v>
      </c>
      <c r="C8250" s="4">
        <v>0.9</v>
      </c>
      <c r="D8250">
        <f t="shared" si="128"/>
        <v>0</v>
      </c>
    </row>
    <row r="8251" spans="2:4" hidden="1" x14ac:dyDescent="0.25">
      <c r="B8251" s="5">
        <v>43536</v>
      </c>
      <c r="C8251" s="4">
        <v>0.9</v>
      </c>
      <c r="D8251">
        <f t="shared" si="128"/>
        <v>0</v>
      </c>
    </row>
    <row r="8252" spans="2:4" hidden="1" x14ac:dyDescent="0.25">
      <c r="B8252" s="5">
        <v>43537</v>
      </c>
      <c r="C8252" s="4">
        <v>0.9</v>
      </c>
      <c r="D8252">
        <f t="shared" si="128"/>
        <v>0</v>
      </c>
    </row>
    <row r="8253" spans="2:4" hidden="1" x14ac:dyDescent="0.25">
      <c r="B8253" s="5">
        <v>43538</v>
      </c>
      <c r="C8253" s="4">
        <v>0.9</v>
      </c>
      <c r="D8253">
        <f t="shared" si="128"/>
        <v>0</v>
      </c>
    </row>
    <row r="8254" spans="2:4" hidden="1" x14ac:dyDescent="0.25">
      <c r="B8254" s="5">
        <v>43539</v>
      </c>
      <c r="C8254" s="4">
        <v>0.9</v>
      </c>
      <c r="D8254">
        <f t="shared" si="128"/>
        <v>0</v>
      </c>
    </row>
    <row r="8255" spans="2:4" hidden="1" x14ac:dyDescent="0.25">
      <c r="B8255" s="5">
        <v>43542</v>
      </c>
      <c r="C8255" s="4">
        <v>0.9</v>
      </c>
      <c r="D8255">
        <f t="shared" si="128"/>
        <v>0</v>
      </c>
    </row>
    <row r="8256" spans="2:4" hidden="1" x14ac:dyDescent="0.25">
      <c r="B8256" s="5">
        <v>43543</v>
      </c>
      <c r="C8256" s="4">
        <v>0.9</v>
      </c>
      <c r="D8256">
        <f t="shared" si="128"/>
        <v>0</v>
      </c>
    </row>
    <row r="8257" spans="2:4" hidden="1" x14ac:dyDescent="0.25">
      <c r="B8257" s="5">
        <v>43544</v>
      </c>
      <c r="C8257" s="4">
        <v>0.9</v>
      </c>
      <c r="D8257">
        <f t="shared" si="128"/>
        <v>0</v>
      </c>
    </row>
    <row r="8258" spans="2:4" hidden="1" x14ac:dyDescent="0.25">
      <c r="B8258" s="5">
        <v>43545</v>
      </c>
      <c r="C8258" s="4">
        <v>0.9</v>
      </c>
      <c r="D8258">
        <f t="shared" si="128"/>
        <v>0</v>
      </c>
    </row>
    <row r="8259" spans="2:4" hidden="1" x14ac:dyDescent="0.25">
      <c r="B8259" s="5">
        <v>43546</v>
      </c>
      <c r="C8259" s="4">
        <v>0.9</v>
      </c>
      <c r="D8259">
        <f t="shared" si="128"/>
        <v>0</v>
      </c>
    </row>
    <row r="8260" spans="2:4" hidden="1" x14ac:dyDescent="0.25">
      <c r="B8260" s="5">
        <v>43549</v>
      </c>
      <c r="C8260" s="4">
        <v>0.9</v>
      </c>
      <c r="D8260">
        <f t="shared" si="128"/>
        <v>0</v>
      </c>
    </row>
    <row r="8261" spans="2:4" hidden="1" x14ac:dyDescent="0.25">
      <c r="B8261" s="5">
        <v>43550</v>
      </c>
      <c r="C8261" s="4">
        <v>0.9</v>
      </c>
      <c r="D8261">
        <f t="shared" si="128"/>
        <v>0</v>
      </c>
    </row>
    <row r="8262" spans="2:4" hidden="1" x14ac:dyDescent="0.25">
      <c r="B8262" s="5">
        <v>43551</v>
      </c>
      <c r="C8262" s="4">
        <v>0.9</v>
      </c>
      <c r="D8262">
        <f t="shared" ref="D8262:D8325" si="129">C8262-C8261</f>
        <v>0</v>
      </c>
    </row>
    <row r="8263" spans="2:4" hidden="1" x14ac:dyDescent="0.25">
      <c r="B8263" s="5">
        <v>43552</v>
      </c>
      <c r="C8263" s="4">
        <v>0.9</v>
      </c>
      <c r="D8263">
        <f t="shared" si="129"/>
        <v>0</v>
      </c>
    </row>
    <row r="8264" spans="2:4" hidden="1" x14ac:dyDescent="0.25">
      <c r="B8264" s="5">
        <v>43553</v>
      </c>
      <c r="C8264" s="4">
        <v>0.9</v>
      </c>
      <c r="D8264">
        <f t="shared" si="129"/>
        <v>0</v>
      </c>
    </row>
    <row r="8265" spans="2:4" hidden="1" x14ac:dyDescent="0.25">
      <c r="B8265" s="5">
        <v>43556</v>
      </c>
      <c r="C8265" s="4">
        <v>0.9</v>
      </c>
      <c r="D8265">
        <f t="shared" si="129"/>
        <v>0</v>
      </c>
    </row>
    <row r="8266" spans="2:4" hidden="1" x14ac:dyDescent="0.25">
      <c r="B8266" s="5">
        <v>43557</v>
      </c>
      <c r="C8266" s="4">
        <v>0.9</v>
      </c>
      <c r="D8266">
        <f t="shared" si="129"/>
        <v>0</v>
      </c>
    </row>
    <row r="8267" spans="2:4" hidden="1" x14ac:dyDescent="0.25">
      <c r="B8267" s="5">
        <v>43558</v>
      </c>
      <c r="C8267" s="4">
        <v>0.9</v>
      </c>
      <c r="D8267">
        <f t="shared" si="129"/>
        <v>0</v>
      </c>
    </row>
    <row r="8268" spans="2:4" hidden="1" x14ac:dyDescent="0.25">
      <c r="B8268" s="5">
        <v>43559</v>
      </c>
      <c r="C8268" s="4">
        <v>0.9</v>
      </c>
      <c r="D8268">
        <f t="shared" si="129"/>
        <v>0</v>
      </c>
    </row>
    <row r="8269" spans="2:4" hidden="1" x14ac:dyDescent="0.25">
      <c r="B8269" s="5">
        <v>43560</v>
      </c>
      <c r="C8269" s="4">
        <v>0.9</v>
      </c>
      <c r="D8269">
        <f t="shared" si="129"/>
        <v>0</v>
      </c>
    </row>
    <row r="8270" spans="2:4" hidden="1" x14ac:dyDescent="0.25">
      <c r="B8270" s="5">
        <v>43563</v>
      </c>
      <c r="C8270" s="4">
        <v>0.9</v>
      </c>
      <c r="D8270">
        <f t="shared" si="129"/>
        <v>0</v>
      </c>
    </row>
    <row r="8271" spans="2:4" hidden="1" x14ac:dyDescent="0.25">
      <c r="B8271" s="5">
        <v>43564</v>
      </c>
      <c r="C8271" s="4">
        <v>0.9</v>
      </c>
      <c r="D8271">
        <f t="shared" si="129"/>
        <v>0</v>
      </c>
    </row>
    <row r="8272" spans="2:4" hidden="1" x14ac:dyDescent="0.25">
      <c r="B8272" s="5">
        <v>43565</v>
      </c>
      <c r="C8272" s="4">
        <v>0.9</v>
      </c>
      <c r="D8272">
        <f t="shared" si="129"/>
        <v>0</v>
      </c>
    </row>
    <row r="8273" spans="2:4" hidden="1" x14ac:dyDescent="0.25">
      <c r="B8273" s="5">
        <v>43566</v>
      </c>
      <c r="C8273" s="4">
        <v>0.9</v>
      </c>
      <c r="D8273">
        <f t="shared" si="129"/>
        <v>0</v>
      </c>
    </row>
    <row r="8274" spans="2:4" hidden="1" x14ac:dyDescent="0.25">
      <c r="B8274" s="5">
        <v>43567</v>
      </c>
      <c r="C8274" s="4">
        <v>0.9</v>
      </c>
      <c r="D8274">
        <f t="shared" si="129"/>
        <v>0</v>
      </c>
    </row>
    <row r="8275" spans="2:4" hidden="1" x14ac:dyDescent="0.25">
      <c r="B8275" s="5">
        <v>43570</v>
      </c>
      <c r="C8275" s="4">
        <v>0.9</v>
      </c>
      <c r="D8275">
        <f t="shared" si="129"/>
        <v>0</v>
      </c>
    </row>
    <row r="8276" spans="2:4" hidden="1" x14ac:dyDescent="0.25">
      <c r="B8276" s="5">
        <v>43571</v>
      </c>
      <c r="C8276" s="4">
        <v>0.9</v>
      </c>
      <c r="D8276">
        <f t="shared" si="129"/>
        <v>0</v>
      </c>
    </row>
    <row r="8277" spans="2:4" hidden="1" x14ac:dyDescent="0.25">
      <c r="B8277" s="5">
        <v>43572</v>
      </c>
      <c r="C8277" s="4">
        <v>0.9</v>
      </c>
      <c r="D8277">
        <f t="shared" si="129"/>
        <v>0</v>
      </c>
    </row>
    <row r="8278" spans="2:4" hidden="1" x14ac:dyDescent="0.25">
      <c r="B8278" s="5">
        <v>43573</v>
      </c>
      <c r="C8278" s="4">
        <v>0.9</v>
      </c>
      <c r="D8278">
        <f t="shared" si="129"/>
        <v>0</v>
      </c>
    </row>
    <row r="8279" spans="2:4" hidden="1" x14ac:dyDescent="0.25">
      <c r="B8279" s="5">
        <v>43574</v>
      </c>
      <c r="C8279" s="4">
        <v>0.9</v>
      </c>
      <c r="D8279">
        <f t="shared" si="129"/>
        <v>0</v>
      </c>
    </row>
    <row r="8280" spans="2:4" hidden="1" x14ac:dyDescent="0.25">
      <c r="B8280" s="5">
        <v>43577</v>
      </c>
      <c r="C8280" s="4">
        <v>0.9</v>
      </c>
      <c r="D8280">
        <f t="shared" si="129"/>
        <v>0</v>
      </c>
    </row>
    <row r="8281" spans="2:4" hidden="1" x14ac:dyDescent="0.25">
      <c r="B8281" s="5">
        <v>43578</v>
      </c>
      <c r="C8281" s="4">
        <v>0.9</v>
      </c>
      <c r="D8281">
        <f t="shared" si="129"/>
        <v>0</v>
      </c>
    </row>
    <row r="8282" spans="2:4" hidden="1" x14ac:dyDescent="0.25">
      <c r="B8282" s="5">
        <v>43579</v>
      </c>
      <c r="C8282" s="4">
        <v>0.9</v>
      </c>
      <c r="D8282">
        <f t="shared" si="129"/>
        <v>0</v>
      </c>
    </row>
    <row r="8283" spans="2:4" hidden="1" x14ac:dyDescent="0.25">
      <c r="B8283" s="5">
        <v>43580</v>
      </c>
      <c r="C8283" s="4">
        <v>0.9</v>
      </c>
      <c r="D8283">
        <f t="shared" si="129"/>
        <v>0</v>
      </c>
    </row>
    <row r="8284" spans="2:4" hidden="1" x14ac:dyDescent="0.25">
      <c r="B8284" s="5">
        <v>43581</v>
      </c>
      <c r="C8284" s="4">
        <v>0.9</v>
      </c>
      <c r="D8284">
        <f t="shared" si="129"/>
        <v>0</v>
      </c>
    </row>
    <row r="8285" spans="2:4" hidden="1" x14ac:dyDescent="0.25">
      <c r="B8285" s="5">
        <v>43584</v>
      </c>
      <c r="C8285" s="4">
        <v>0.9</v>
      </c>
      <c r="D8285">
        <f t="shared" si="129"/>
        <v>0</v>
      </c>
    </row>
    <row r="8286" spans="2:4" hidden="1" x14ac:dyDescent="0.25">
      <c r="B8286" s="5">
        <v>43585</v>
      </c>
      <c r="C8286" s="4">
        <v>0.9</v>
      </c>
      <c r="D8286">
        <f t="shared" si="129"/>
        <v>0</v>
      </c>
    </row>
    <row r="8287" spans="2:4" hidden="1" x14ac:dyDescent="0.25">
      <c r="B8287" s="5">
        <v>43587</v>
      </c>
      <c r="C8287" s="4">
        <v>0.9</v>
      </c>
      <c r="D8287">
        <f t="shared" si="129"/>
        <v>0</v>
      </c>
    </row>
    <row r="8288" spans="2:4" hidden="1" x14ac:dyDescent="0.25">
      <c r="B8288" s="5">
        <v>43588</v>
      </c>
      <c r="C8288" s="4">
        <v>0.9</v>
      </c>
      <c r="D8288">
        <f t="shared" si="129"/>
        <v>0</v>
      </c>
    </row>
    <row r="8289" spans="2:4" hidden="1" x14ac:dyDescent="0.25">
      <c r="B8289" s="5">
        <v>43591</v>
      </c>
      <c r="C8289" s="4">
        <v>0.9</v>
      </c>
      <c r="D8289">
        <f t="shared" si="129"/>
        <v>0</v>
      </c>
    </row>
    <row r="8290" spans="2:4" hidden="1" x14ac:dyDescent="0.25">
      <c r="B8290" s="5">
        <v>43592</v>
      </c>
      <c r="C8290" s="4">
        <v>0.9</v>
      </c>
      <c r="D8290">
        <f t="shared" si="129"/>
        <v>0</v>
      </c>
    </row>
    <row r="8291" spans="2:4" hidden="1" x14ac:dyDescent="0.25">
      <c r="B8291" s="5">
        <v>43593</v>
      </c>
      <c r="C8291" s="4">
        <v>0.9</v>
      </c>
      <c r="D8291">
        <f t="shared" si="129"/>
        <v>0</v>
      </c>
    </row>
    <row r="8292" spans="2:4" hidden="1" x14ac:dyDescent="0.25">
      <c r="B8292" s="5">
        <v>43594</v>
      </c>
      <c r="C8292" s="4">
        <v>0.9</v>
      </c>
      <c r="D8292">
        <f t="shared" si="129"/>
        <v>0</v>
      </c>
    </row>
    <row r="8293" spans="2:4" hidden="1" x14ac:dyDescent="0.25">
      <c r="B8293" s="5">
        <v>43595</v>
      </c>
      <c r="C8293" s="4">
        <v>0.9</v>
      </c>
      <c r="D8293">
        <f t="shared" si="129"/>
        <v>0</v>
      </c>
    </row>
    <row r="8294" spans="2:4" hidden="1" x14ac:dyDescent="0.25">
      <c r="B8294" s="5">
        <v>43598</v>
      </c>
      <c r="C8294" s="4">
        <v>0.9</v>
      </c>
      <c r="D8294">
        <f t="shared" si="129"/>
        <v>0</v>
      </c>
    </row>
    <row r="8295" spans="2:4" hidden="1" x14ac:dyDescent="0.25">
      <c r="B8295" s="5">
        <v>43599</v>
      </c>
      <c r="C8295" s="4">
        <v>0.9</v>
      </c>
      <c r="D8295">
        <f t="shared" si="129"/>
        <v>0</v>
      </c>
    </row>
    <row r="8296" spans="2:4" hidden="1" x14ac:dyDescent="0.25">
      <c r="B8296" s="5">
        <v>43600</v>
      </c>
      <c r="C8296" s="4">
        <v>0.9</v>
      </c>
      <c r="D8296">
        <f t="shared" si="129"/>
        <v>0</v>
      </c>
    </row>
    <row r="8297" spans="2:4" hidden="1" x14ac:dyDescent="0.25">
      <c r="B8297" s="5">
        <v>43601</v>
      </c>
      <c r="C8297" s="4">
        <v>0.9</v>
      </c>
      <c r="D8297">
        <f t="shared" si="129"/>
        <v>0</v>
      </c>
    </row>
    <row r="8298" spans="2:4" hidden="1" x14ac:dyDescent="0.25">
      <c r="B8298" s="5">
        <v>43602</v>
      </c>
      <c r="C8298" s="4">
        <v>0.9</v>
      </c>
      <c r="D8298">
        <f t="shared" si="129"/>
        <v>0</v>
      </c>
    </row>
    <row r="8299" spans="2:4" hidden="1" x14ac:dyDescent="0.25">
      <c r="B8299" s="5">
        <v>43605</v>
      </c>
      <c r="C8299" s="4">
        <v>0.9</v>
      </c>
      <c r="D8299">
        <f t="shared" si="129"/>
        <v>0</v>
      </c>
    </row>
    <row r="8300" spans="2:4" hidden="1" x14ac:dyDescent="0.25">
      <c r="B8300" s="5">
        <v>43606</v>
      </c>
      <c r="C8300" s="4">
        <v>0.9</v>
      </c>
      <c r="D8300">
        <f t="shared" si="129"/>
        <v>0</v>
      </c>
    </row>
    <row r="8301" spans="2:4" hidden="1" x14ac:dyDescent="0.25">
      <c r="B8301" s="5">
        <v>43607</v>
      </c>
      <c r="C8301" s="4">
        <v>0.9</v>
      </c>
      <c r="D8301">
        <f t="shared" si="129"/>
        <v>0</v>
      </c>
    </row>
    <row r="8302" spans="2:4" hidden="1" x14ac:dyDescent="0.25">
      <c r="B8302" s="5">
        <v>43608</v>
      </c>
      <c r="C8302" s="4">
        <v>0.9</v>
      </c>
      <c r="D8302">
        <f t="shared" si="129"/>
        <v>0</v>
      </c>
    </row>
    <row r="8303" spans="2:4" hidden="1" x14ac:dyDescent="0.25">
      <c r="B8303" s="5">
        <v>43609</v>
      </c>
      <c r="C8303" s="4">
        <v>0.9</v>
      </c>
      <c r="D8303">
        <f t="shared" si="129"/>
        <v>0</v>
      </c>
    </row>
    <row r="8304" spans="2:4" hidden="1" x14ac:dyDescent="0.25">
      <c r="B8304" s="5">
        <v>43612</v>
      </c>
      <c r="C8304" s="4">
        <v>0.9</v>
      </c>
      <c r="D8304">
        <f t="shared" si="129"/>
        <v>0</v>
      </c>
    </row>
    <row r="8305" spans="2:4" hidden="1" x14ac:dyDescent="0.25">
      <c r="B8305" s="5">
        <v>43613</v>
      </c>
      <c r="C8305" s="4">
        <v>0.9</v>
      </c>
      <c r="D8305">
        <f t="shared" si="129"/>
        <v>0</v>
      </c>
    </row>
    <row r="8306" spans="2:4" hidden="1" x14ac:dyDescent="0.25">
      <c r="B8306" s="5">
        <v>43614</v>
      </c>
      <c r="C8306" s="4">
        <v>0.9</v>
      </c>
      <c r="D8306">
        <f t="shared" si="129"/>
        <v>0</v>
      </c>
    </row>
    <row r="8307" spans="2:4" hidden="1" x14ac:dyDescent="0.25">
      <c r="B8307" s="5">
        <v>43615</v>
      </c>
      <c r="C8307" s="4">
        <v>0.9</v>
      </c>
      <c r="D8307">
        <f t="shared" si="129"/>
        <v>0</v>
      </c>
    </row>
    <row r="8308" spans="2:4" hidden="1" x14ac:dyDescent="0.25">
      <c r="B8308" s="5">
        <v>43616</v>
      </c>
      <c r="C8308" s="4">
        <v>0.9</v>
      </c>
      <c r="D8308">
        <f t="shared" si="129"/>
        <v>0</v>
      </c>
    </row>
    <row r="8309" spans="2:4" hidden="1" x14ac:dyDescent="0.25">
      <c r="B8309" s="5">
        <v>43619</v>
      </c>
      <c r="C8309" s="4">
        <v>0.9</v>
      </c>
      <c r="D8309">
        <f t="shared" si="129"/>
        <v>0</v>
      </c>
    </row>
    <row r="8310" spans="2:4" hidden="1" x14ac:dyDescent="0.25">
      <c r="B8310" s="5">
        <v>43620</v>
      </c>
      <c r="C8310" s="4">
        <v>0.9</v>
      </c>
      <c r="D8310">
        <f t="shared" si="129"/>
        <v>0</v>
      </c>
    </row>
    <row r="8311" spans="2:4" hidden="1" x14ac:dyDescent="0.25">
      <c r="B8311" s="5">
        <v>43621</v>
      </c>
      <c r="C8311" s="4">
        <v>0.9</v>
      </c>
      <c r="D8311">
        <f t="shared" si="129"/>
        <v>0</v>
      </c>
    </row>
    <row r="8312" spans="2:4" hidden="1" x14ac:dyDescent="0.25">
      <c r="B8312" s="5">
        <v>43622</v>
      </c>
      <c r="C8312" s="4">
        <v>0.9</v>
      </c>
      <c r="D8312">
        <f t="shared" si="129"/>
        <v>0</v>
      </c>
    </row>
    <row r="8313" spans="2:4" hidden="1" x14ac:dyDescent="0.25">
      <c r="B8313" s="5">
        <v>43623</v>
      </c>
      <c r="C8313" s="4">
        <v>0.9</v>
      </c>
      <c r="D8313">
        <f t="shared" si="129"/>
        <v>0</v>
      </c>
    </row>
    <row r="8314" spans="2:4" hidden="1" x14ac:dyDescent="0.25">
      <c r="B8314" s="5">
        <v>43626</v>
      </c>
      <c r="C8314" s="4">
        <v>0.9</v>
      </c>
      <c r="D8314">
        <f t="shared" si="129"/>
        <v>0</v>
      </c>
    </row>
    <row r="8315" spans="2:4" hidden="1" x14ac:dyDescent="0.25">
      <c r="B8315" s="5">
        <v>43627</v>
      </c>
      <c r="C8315" s="4">
        <v>0.9</v>
      </c>
      <c r="D8315">
        <f t="shared" si="129"/>
        <v>0</v>
      </c>
    </row>
    <row r="8316" spans="2:4" hidden="1" x14ac:dyDescent="0.25">
      <c r="B8316" s="5">
        <v>43628</v>
      </c>
      <c r="C8316" s="4">
        <v>0.9</v>
      </c>
      <c r="D8316">
        <f t="shared" si="129"/>
        <v>0</v>
      </c>
    </row>
    <row r="8317" spans="2:4" hidden="1" x14ac:dyDescent="0.25">
      <c r="B8317" s="5">
        <v>43629</v>
      </c>
      <c r="C8317" s="4">
        <v>0.9</v>
      </c>
      <c r="D8317">
        <f t="shared" si="129"/>
        <v>0</v>
      </c>
    </row>
    <row r="8318" spans="2:4" hidden="1" x14ac:dyDescent="0.25">
      <c r="B8318" s="5">
        <v>43630</v>
      </c>
      <c r="C8318" s="4">
        <v>0.9</v>
      </c>
      <c r="D8318">
        <f t="shared" si="129"/>
        <v>0</v>
      </c>
    </row>
    <row r="8319" spans="2:4" hidden="1" x14ac:dyDescent="0.25">
      <c r="B8319" s="5">
        <v>43633</v>
      </c>
      <c r="C8319" s="4">
        <v>0.9</v>
      </c>
      <c r="D8319">
        <f t="shared" si="129"/>
        <v>0</v>
      </c>
    </row>
    <row r="8320" spans="2:4" hidden="1" x14ac:dyDescent="0.25">
      <c r="B8320" s="5">
        <v>43634</v>
      </c>
      <c r="C8320" s="4">
        <v>0.9</v>
      </c>
      <c r="D8320">
        <f t="shared" si="129"/>
        <v>0</v>
      </c>
    </row>
    <row r="8321" spans="2:4" hidden="1" x14ac:dyDescent="0.25">
      <c r="B8321" s="5">
        <v>43635</v>
      </c>
      <c r="C8321" s="4">
        <v>0.9</v>
      </c>
      <c r="D8321">
        <f t="shared" si="129"/>
        <v>0</v>
      </c>
    </row>
    <row r="8322" spans="2:4" hidden="1" x14ac:dyDescent="0.25">
      <c r="B8322" s="5">
        <v>43636</v>
      </c>
      <c r="C8322" s="4">
        <v>0.9</v>
      </c>
      <c r="D8322">
        <f t="shared" si="129"/>
        <v>0</v>
      </c>
    </row>
    <row r="8323" spans="2:4" hidden="1" x14ac:dyDescent="0.25">
      <c r="B8323" s="5">
        <v>43637</v>
      </c>
      <c r="C8323" s="4">
        <v>0.9</v>
      </c>
      <c r="D8323">
        <f t="shared" si="129"/>
        <v>0</v>
      </c>
    </row>
    <row r="8324" spans="2:4" hidden="1" x14ac:dyDescent="0.25">
      <c r="B8324" s="5">
        <v>43640</v>
      </c>
      <c r="C8324" s="4">
        <v>0.9</v>
      </c>
      <c r="D8324">
        <f t="shared" si="129"/>
        <v>0</v>
      </c>
    </row>
    <row r="8325" spans="2:4" hidden="1" x14ac:dyDescent="0.25">
      <c r="B8325" s="5">
        <v>43641</v>
      </c>
      <c r="C8325" s="4">
        <v>0.9</v>
      </c>
      <c r="D8325">
        <f t="shared" si="129"/>
        <v>0</v>
      </c>
    </row>
    <row r="8326" spans="2:4" hidden="1" x14ac:dyDescent="0.25">
      <c r="B8326" s="5">
        <v>43642</v>
      </c>
      <c r="C8326" s="4">
        <v>0.9</v>
      </c>
      <c r="D8326">
        <f t="shared" ref="D8326:D8389" si="130">C8326-C8325</f>
        <v>0</v>
      </c>
    </row>
    <row r="8327" spans="2:4" hidden="1" x14ac:dyDescent="0.25">
      <c r="B8327" s="5">
        <v>43643</v>
      </c>
      <c r="C8327" s="4">
        <v>0.9</v>
      </c>
      <c r="D8327">
        <f t="shared" si="130"/>
        <v>0</v>
      </c>
    </row>
    <row r="8328" spans="2:4" hidden="1" x14ac:dyDescent="0.25">
      <c r="B8328" s="5">
        <v>43644</v>
      </c>
      <c r="C8328" s="4">
        <v>0.9</v>
      </c>
      <c r="D8328">
        <f t="shared" si="130"/>
        <v>0</v>
      </c>
    </row>
    <row r="8329" spans="2:4" hidden="1" x14ac:dyDescent="0.25">
      <c r="B8329" s="5">
        <v>43647</v>
      </c>
      <c r="C8329" s="4">
        <v>0.9</v>
      </c>
      <c r="D8329">
        <f t="shared" si="130"/>
        <v>0</v>
      </c>
    </row>
    <row r="8330" spans="2:4" hidden="1" x14ac:dyDescent="0.25">
      <c r="B8330" s="5">
        <v>43648</v>
      </c>
      <c r="C8330" s="4">
        <v>0.9</v>
      </c>
      <c r="D8330">
        <f t="shared" si="130"/>
        <v>0</v>
      </c>
    </row>
    <row r="8331" spans="2:4" hidden="1" x14ac:dyDescent="0.25">
      <c r="B8331" s="5">
        <v>43649</v>
      </c>
      <c r="C8331" s="4">
        <v>0.9</v>
      </c>
      <c r="D8331">
        <f t="shared" si="130"/>
        <v>0</v>
      </c>
    </row>
    <row r="8332" spans="2:4" hidden="1" x14ac:dyDescent="0.25">
      <c r="B8332" s="5">
        <v>43650</v>
      </c>
      <c r="C8332" s="4">
        <v>0.9</v>
      </c>
      <c r="D8332">
        <f t="shared" si="130"/>
        <v>0</v>
      </c>
    </row>
    <row r="8333" spans="2:4" hidden="1" x14ac:dyDescent="0.25">
      <c r="B8333" s="5">
        <v>43651</v>
      </c>
      <c r="C8333" s="4">
        <v>0.9</v>
      </c>
      <c r="D8333">
        <f t="shared" si="130"/>
        <v>0</v>
      </c>
    </row>
    <row r="8334" spans="2:4" hidden="1" x14ac:dyDescent="0.25">
      <c r="B8334" s="5">
        <v>43654</v>
      </c>
      <c r="C8334" s="4">
        <v>0.9</v>
      </c>
      <c r="D8334">
        <f t="shared" si="130"/>
        <v>0</v>
      </c>
    </row>
    <row r="8335" spans="2:4" hidden="1" x14ac:dyDescent="0.25">
      <c r="B8335" s="5">
        <v>43655</v>
      </c>
      <c r="C8335" s="4">
        <v>0.9</v>
      </c>
      <c r="D8335">
        <f t="shared" si="130"/>
        <v>0</v>
      </c>
    </row>
    <row r="8336" spans="2:4" hidden="1" x14ac:dyDescent="0.25">
      <c r="B8336" s="5">
        <v>43656</v>
      </c>
      <c r="C8336" s="4">
        <v>0.9</v>
      </c>
      <c r="D8336">
        <f t="shared" si="130"/>
        <v>0</v>
      </c>
    </row>
    <row r="8337" spans="2:4" hidden="1" x14ac:dyDescent="0.25">
      <c r="B8337" s="5">
        <v>43657</v>
      </c>
      <c r="C8337" s="4">
        <v>0.9</v>
      </c>
      <c r="D8337">
        <f t="shared" si="130"/>
        <v>0</v>
      </c>
    </row>
    <row r="8338" spans="2:4" hidden="1" x14ac:dyDescent="0.25">
      <c r="B8338" s="5">
        <v>43658</v>
      </c>
      <c r="C8338" s="4">
        <v>0.9</v>
      </c>
      <c r="D8338">
        <f t="shared" si="130"/>
        <v>0</v>
      </c>
    </row>
    <row r="8339" spans="2:4" hidden="1" x14ac:dyDescent="0.25">
      <c r="B8339" s="5">
        <v>43661</v>
      </c>
      <c r="C8339" s="4">
        <v>0.9</v>
      </c>
      <c r="D8339">
        <f t="shared" si="130"/>
        <v>0</v>
      </c>
    </row>
    <row r="8340" spans="2:4" hidden="1" x14ac:dyDescent="0.25">
      <c r="B8340" s="5">
        <v>43662</v>
      </c>
      <c r="C8340" s="4">
        <v>0.9</v>
      </c>
      <c r="D8340">
        <f t="shared" si="130"/>
        <v>0</v>
      </c>
    </row>
    <row r="8341" spans="2:4" hidden="1" x14ac:dyDescent="0.25">
      <c r="B8341" s="5">
        <v>43663</v>
      </c>
      <c r="C8341" s="4">
        <v>0.9</v>
      </c>
      <c r="D8341">
        <f t="shared" si="130"/>
        <v>0</v>
      </c>
    </row>
    <row r="8342" spans="2:4" hidden="1" x14ac:dyDescent="0.25">
      <c r="B8342" s="5">
        <v>43664</v>
      </c>
      <c r="C8342" s="4">
        <v>0.9</v>
      </c>
      <c r="D8342">
        <f t="shared" si="130"/>
        <v>0</v>
      </c>
    </row>
    <row r="8343" spans="2:4" hidden="1" x14ac:dyDescent="0.25">
      <c r="B8343" s="5">
        <v>43665</v>
      </c>
      <c r="C8343" s="4">
        <v>0.9</v>
      </c>
      <c r="D8343">
        <f t="shared" si="130"/>
        <v>0</v>
      </c>
    </row>
    <row r="8344" spans="2:4" hidden="1" x14ac:dyDescent="0.25">
      <c r="B8344" s="5">
        <v>43668</v>
      </c>
      <c r="C8344" s="4">
        <v>0.9</v>
      </c>
      <c r="D8344">
        <f t="shared" si="130"/>
        <v>0</v>
      </c>
    </row>
    <row r="8345" spans="2:4" hidden="1" x14ac:dyDescent="0.25">
      <c r="B8345" s="5">
        <v>43669</v>
      </c>
      <c r="C8345" s="4">
        <v>0.9</v>
      </c>
      <c r="D8345">
        <f t="shared" si="130"/>
        <v>0</v>
      </c>
    </row>
    <row r="8346" spans="2:4" hidden="1" x14ac:dyDescent="0.25">
      <c r="B8346" s="5">
        <v>43670</v>
      </c>
      <c r="C8346" s="4">
        <v>0.9</v>
      </c>
      <c r="D8346">
        <f t="shared" si="130"/>
        <v>0</v>
      </c>
    </row>
    <row r="8347" spans="2:4" hidden="1" x14ac:dyDescent="0.25">
      <c r="B8347" s="5">
        <v>43671</v>
      </c>
      <c r="C8347" s="4">
        <v>0.9</v>
      </c>
      <c r="D8347">
        <f t="shared" si="130"/>
        <v>0</v>
      </c>
    </row>
    <row r="8348" spans="2:4" hidden="1" x14ac:dyDescent="0.25">
      <c r="B8348" s="5">
        <v>43672</v>
      </c>
      <c r="C8348" s="4">
        <v>0.9</v>
      </c>
      <c r="D8348">
        <f t="shared" si="130"/>
        <v>0</v>
      </c>
    </row>
    <row r="8349" spans="2:4" hidden="1" x14ac:dyDescent="0.25">
      <c r="B8349" s="5">
        <v>43675</v>
      </c>
      <c r="C8349" s="4">
        <v>0.9</v>
      </c>
      <c r="D8349">
        <f t="shared" si="130"/>
        <v>0</v>
      </c>
    </row>
    <row r="8350" spans="2:4" hidden="1" x14ac:dyDescent="0.25">
      <c r="B8350" s="5">
        <v>43676</v>
      </c>
      <c r="C8350" s="4">
        <v>0.9</v>
      </c>
      <c r="D8350">
        <f t="shared" si="130"/>
        <v>0</v>
      </c>
    </row>
    <row r="8351" spans="2:4" hidden="1" x14ac:dyDescent="0.25">
      <c r="B8351" s="5">
        <v>43677</v>
      </c>
      <c r="C8351" s="4">
        <v>0.9</v>
      </c>
      <c r="D8351">
        <f t="shared" si="130"/>
        <v>0</v>
      </c>
    </row>
    <row r="8352" spans="2:4" hidden="1" x14ac:dyDescent="0.25">
      <c r="B8352" s="5">
        <v>43678</v>
      </c>
      <c r="C8352" s="4">
        <v>0.9</v>
      </c>
      <c r="D8352">
        <f t="shared" si="130"/>
        <v>0</v>
      </c>
    </row>
    <row r="8353" spans="2:4" hidden="1" x14ac:dyDescent="0.25">
      <c r="B8353" s="5">
        <v>43679</v>
      </c>
      <c r="C8353" s="4">
        <v>0.9</v>
      </c>
      <c r="D8353">
        <f t="shared" si="130"/>
        <v>0</v>
      </c>
    </row>
    <row r="8354" spans="2:4" hidden="1" x14ac:dyDescent="0.25">
      <c r="B8354" s="5">
        <v>43682</v>
      </c>
      <c r="C8354" s="4">
        <v>0.9</v>
      </c>
      <c r="D8354">
        <f t="shared" si="130"/>
        <v>0</v>
      </c>
    </row>
    <row r="8355" spans="2:4" hidden="1" x14ac:dyDescent="0.25">
      <c r="B8355" s="5">
        <v>43683</v>
      </c>
      <c r="C8355" s="4">
        <v>0.9</v>
      </c>
      <c r="D8355">
        <f t="shared" si="130"/>
        <v>0</v>
      </c>
    </row>
    <row r="8356" spans="2:4" hidden="1" x14ac:dyDescent="0.25">
      <c r="B8356" s="5">
        <v>43684</v>
      </c>
      <c r="C8356" s="4">
        <v>0.9</v>
      </c>
      <c r="D8356">
        <f t="shared" si="130"/>
        <v>0</v>
      </c>
    </row>
    <row r="8357" spans="2:4" hidden="1" x14ac:dyDescent="0.25">
      <c r="B8357" s="5">
        <v>43685</v>
      </c>
      <c r="C8357" s="4">
        <v>0.9</v>
      </c>
      <c r="D8357">
        <f t="shared" si="130"/>
        <v>0</v>
      </c>
    </row>
    <row r="8358" spans="2:4" hidden="1" x14ac:dyDescent="0.25">
      <c r="B8358" s="5">
        <v>43686</v>
      </c>
      <c r="C8358" s="4">
        <v>0.9</v>
      </c>
      <c r="D8358">
        <f t="shared" si="130"/>
        <v>0</v>
      </c>
    </row>
    <row r="8359" spans="2:4" hidden="1" x14ac:dyDescent="0.25">
      <c r="B8359" s="5">
        <v>43689</v>
      </c>
      <c r="C8359" s="4">
        <v>0.9</v>
      </c>
      <c r="D8359">
        <f t="shared" si="130"/>
        <v>0</v>
      </c>
    </row>
    <row r="8360" spans="2:4" hidden="1" x14ac:dyDescent="0.25">
      <c r="B8360" s="5">
        <v>43690</v>
      </c>
      <c r="C8360" s="4">
        <v>0.9</v>
      </c>
      <c r="D8360">
        <f t="shared" si="130"/>
        <v>0</v>
      </c>
    </row>
    <row r="8361" spans="2:4" hidden="1" x14ac:dyDescent="0.25">
      <c r="B8361" s="5">
        <v>43691</v>
      </c>
      <c r="C8361" s="4">
        <v>0.9</v>
      </c>
      <c r="D8361">
        <f t="shared" si="130"/>
        <v>0</v>
      </c>
    </row>
    <row r="8362" spans="2:4" hidden="1" x14ac:dyDescent="0.25">
      <c r="B8362" s="5">
        <v>43692</v>
      </c>
      <c r="C8362" s="4">
        <v>0.9</v>
      </c>
      <c r="D8362">
        <f t="shared" si="130"/>
        <v>0</v>
      </c>
    </row>
    <row r="8363" spans="2:4" hidden="1" x14ac:dyDescent="0.25">
      <c r="B8363" s="5">
        <v>43693</v>
      </c>
      <c r="C8363" s="4">
        <v>0.9</v>
      </c>
      <c r="D8363">
        <f t="shared" si="130"/>
        <v>0</v>
      </c>
    </row>
    <row r="8364" spans="2:4" hidden="1" x14ac:dyDescent="0.25">
      <c r="B8364" s="5">
        <v>43696</v>
      </c>
      <c r="C8364" s="4">
        <v>0.9</v>
      </c>
      <c r="D8364">
        <f t="shared" si="130"/>
        <v>0</v>
      </c>
    </row>
    <row r="8365" spans="2:4" hidden="1" x14ac:dyDescent="0.25">
      <c r="B8365" s="5">
        <v>43697</v>
      </c>
      <c r="C8365" s="4">
        <v>0.9</v>
      </c>
      <c r="D8365">
        <f t="shared" si="130"/>
        <v>0</v>
      </c>
    </row>
    <row r="8366" spans="2:4" hidden="1" x14ac:dyDescent="0.25">
      <c r="B8366" s="5">
        <v>43698</v>
      </c>
      <c r="C8366" s="4">
        <v>0.9</v>
      </c>
      <c r="D8366">
        <f t="shared" si="130"/>
        <v>0</v>
      </c>
    </row>
    <row r="8367" spans="2:4" hidden="1" x14ac:dyDescent="0.25">
      <c r="B8367" s="5">
        <v>43699</v>
      </c>
      <c r="C8367" s="4">
        <v>0.9</v>
      </c>
      <c r="D8367">
        <f t="shared" si="130"/>
        <v>0</v>
      </c>
    </row>
    <row r="8368" spans="2:4" hidden="1" x14ac:dyDescent="0.25">
      <c r="B8368" s="5">
        <v>43700</v>
      </c>
      <c r="C8368" s="4">
        <v>0.9</v>
      </c>
      <c r="D8368">
        <f t="shared" si="130"/>
        <v>0</v>
      </c>
    </row>
    <row r="8369" spans="2:4" hidden="1" x14ac:dyDescent="0.25">
      <c r="B8369" s="5">
        <v>43703</v>
      </c>
      <c r="C8369" s="4">
        <v>0.9</v>
      </c>
      <c r="D8369">
        <f t="shared" si="130"/>
        <v>0</v>
      </c>
    </row>
    <row r="8370" spans="2:4" hidden="1" x14ac:dyDescent="0.25">
      <c r="B8370" s="5">
        <v>43704</v>
      </c>
      <c r="C8370" s="4">
        <v>0.9</v>
      </c>
      <c r="D8370">
        <f t="shared" si="130"/>
        <v>0</v>
      </c>
    </row>
    <row r="8371" spans="2:4" hidden="1" x14ac:dyDescent="0.25">
      <c r="B8371" s="5">
        <v>43705</v>
      </c>
      <c r="C8371" s="4">
        <v>0.9</v>
      </c>
      <c r="D8371">
        <f t="shared" si="130"/>
        <v>0</v>
      </c>
    </row>
    <row r="8372" spans="2:4" hidden="1" x14ac:dyDescent="0.25">
      <c r="B8372" s="5">
        <v>43706</v>
      </c>
      <c r="C8372" s="4">
        <v>0.9</v>
      </c>
      <c r="D8372">
        <f t="shared" si="130"/>
        <v>0</v>
      </c>
    </row>
    <row r="8373" spans="2:4" hidden="1" x14ac:dyDescent="0.25">
      <c r="B8373" s="5">
        <v>43707</v>
      </c>
      <c r="C8373" s="4">
        <v>0.9</v>
      </c>
      <c r="D8373">
        <f t="shared" si="130"/>
        <v>0</v>
      </c>
    </row>
    <row r="8374" spans="2:4" hidden="1" x14ac:dyDescent="0.25">
      <c r="B8374" s="5">
        <v>43710</v>
      </c>
      <c r="C8374" s="4">
        <v>0.9</v>
      </c>
      <c r="D8374">
        <f t="shared" si="130"/>
        <v>0</v>
      </c>
    </row>
    <row r="8375" spans="2:4" hidden="1" x14ac:dyDescent="0.25">
      <c r="B8375" s="5">
        <v>43711</v>
      </c>
      <c r="C8375" s="4">
        <v>0.9</v>
      </c>
      <c r="D8375">
        <f t="shared" si="130"/>
        <v>0</v>
      </c>
    </row>
    <row r="8376" spans="2:4" hidden="1" x14ac:dyDescent="0.25">
      <c r="B8376" s="5">
        <v>43712</v>
      </c>
      <c r="C8376" s="4">
        <v>0.9</v>
      </c>
      <c r="D8376">
        <f t="shared" si="130"/>
        <v>0</v>
      </c>
    </row>
    <row r="8377" spans="2:4" hidden="1" x14ac:dyDescent="0.25">
      <c r="B8377" s="5">
        <v>43713</v>
      </c>
      <c r="C8377" s="4">
        <v>0.9</v>
      </c>
      <c r="D8377">
        <f t="shared" si="130"/>
        <v>0</v>
      </c>
    </row>
    <row r="8378" spans="2:4" hidden="1" x14ac:dyDescent="0.25">
      <c r="B8378" s="5">
        <v>43714</v>
      </c>
      <c r="C8378" s="4">
        <v>0.9</v>
      </c>
      <c r="D8378">
        <f t="shared" si="130"/>
        <v>0</v>
      </c>
    </row>
    <row r="8379" spans="2:4" hidden="1" x14ac:dyDescent="0.25">
      <c r="B8379" s="5">
        <v>43717</v>
      </c>
      <c r="C8379" s="4">
        <v>0.9</v>
      </c>
      <c r="D8379">
        <f t="shared" si="130"/>
        <v>0</v>
      </c>
    </row>
    <row r="8380" spans="2:4" hidden="1" x14ac:dyDescent="0.25">
      <c r="B8380" s="5">
        <v>43718</v>
      </c>
      <c r="C8380" s="4">
        <v>0.9</v>
      </c>
      <c r="D8380">
        <f t="shared" si="130"/>
        <v>0</v>
      </c>
    </row>
    <row r="8381" spans="2:4" hidden="1" x14ac:dyDescent="0.25">
      <c r="B8381" s="5">
        <v>43719</v>
      </c>
      <c r="C8381" s="4">
        <v>0.9</v>
      </c>
      <c r="D8381">
        <f t="shared" si="130"/>
        <v>0</v>
      </c>
    </row>
    <row r="8382" spans="2:4" hidden="1" x14ac:dyDescent="0.25">
      <c r="B8382" s="5">
        <v>43720</v>
      </c>
      <c r="C8382" s="4">
        <v>0.9</v>
      </c>
      <c r="D8382">
        <f t="shared" si="130"/>
        <v>0</v>
      </c>
    </row>
    <row r="8383" spans="2:4" hidden="1" x14ac:dyDescent="0.25">
      <c r="B8383" s="5">
        <v>43721</v>
      </c>
      <c r="C8383" s="4">
        <v>0.9</v>
      </c>
      <c r="D8383">
        <f t="shared" si="130"/>
        <v>0</v>
      </c>
    </row>
    <row r="8384" spans="2:4" hidden="1" x14ac:dyDescent="0.25">
      <c r="B8384" s="5">
        <v>43724</v>
      </c>
      <c r="C8384" s="4">
        <v>0.9</v>
      </c>
      <c r="D8384">
        <f t="shared" si="130"/>
        <v>0</v>
      </c>
    </row>
    <row r="8385" spans="2:4" hidden="1" x14ac:dyDescent="0.25">
      <c r="B8385" s="5">
        <v>43725</v>
      </c>
      <c r="C8385" s="4">
        <v>0.9</v>
      </c>
      <c r="D8385">
        <f t="shared" si="130"/>
        <v>0</v>
      </c>
    </row>
    <row r="8386" spans="2:4" hidden="1" x14ac:dyDescent="0.25">
      <c r="B8386" s="5">
        <v>43726</v>
      </c>
      <c r="C8386" s="4">
        <v>0.9</v>
      </c>
      <c r="D8386">
        <f t="shared" si="130"/>
        <v>0</v>
      </c>
    </row>
    <row r="8387" spans="2:4" hidden="1" x14ac:dyDescent="0.25">
      <c r="B8387" s="5">
        <v>43727</v>
      </c>
      <c r="C8387" s="4">
        <v>0.9</v>
      </c>
      <c r="D8387">
        <f t="shared" si="130"/>
        <v>0</v>
      </c>
    </row>
    <row r="8388" spans="2:4" hidden="1" x14ac:dyDescent="0.25">
      <c r="B8388" s="5">
        <v>43728</v>
      </c>
      <c r="C8388" s="4">
        <v>0.9</v>
      </c>
      <c r="D8388">
        <f t="shared" si="130"/>
        <v>0</v>
      </c>
    </row>
    <row r="8389" spans="2:4" hidden="1" x14ac:dyDescent="0.25">
      <c r="B8389" s="5">
        <v>43731</v>
      </c>
      <c r="C8389" s="4">
        <v>0.9</v>
      </c>
      <c r="D8389">
        <f t="shared" si="130"/>
        <v>0</v>
      </c>
    </row>
    <row r="8390" spans="2:4" hidden="1" x14ac:dyDescent="0.25">
      <c r="B8390" s="5">
        <v>43732</v>
      </c>
      <c r="C8390" s="4">
        <v>0.9</v>
      </c>
      <c r="D8390">
        <f t="shared" ref="D8390:D8453" si="131">C8390-C8389</f>
        <v>0</v>
      </c>
    </row>
    <row r="8391" spans="2:4" hidden="1" x14ac:dyDescent="0.25">
      <c r="B8391" s="5">
        <v>43733</v>
      </c>
      <c r="C8391" s="4">
        <v>0.9</v>
      </c>
      <c r="D8391">
        <f t="shared" si="131"/>
        <v>0</v>
      </c>
    </row>
    <row r="8392" spans="2:4" hidden="1" x14ac:dyDescent="0.25">
      <c r="B8392" s="5">
        <v>43734</v>
      </c>
      <c r="C8392" s="4">
        <v>0.9</v>
      </c>
      <c r="D8392">
        <f t="shared" si="131"/>
        <v>0</v>
      </c>
    </row>
    <row r="8393" spans="2:4" hidden="1" x14ac:dyDescent="0.25">
      <c r="B8393" s="5">
        <v>43735</v>
      </c>
      <c r="C8393" s="4">
        <v>0.9</v>
      </c>
      <c r="D8393">
        <f t="shared" si="131"/>
        <v>0</v>
      </c>
    </row>
    <row r="8394" spans="2:4" hidden="1" x14ac:dyDescent="0.25">
      <c r="B8394" s="5">
        <v>43738</v>
      </c>
      <c r="C8394" s="4">
        <v>0.9</v>
      </c>
      <c r="D8394">
        <f t="shared" si="131"/>
        <v>0</v>
      </c>
    </row>
    <row r="8395" spans="2:4" hidden="1" x14ac:dyDescent="0.25">
      <c r="B8395" s="5">
        <v>43739</v>
      </c>
      <c r="C8395" s="4">
        <v>0.9</v>
      </c>
      <c r="D8395">
        <f t="shared" si="131"/>
        <v>0</v>
      </c>
    </row>
    <row r="8396" spans="2:4" hidden="1" x14ac:dyDescent="0.25">
      <c r="B8396" s="5">
        <v>43740</v>
      </c>
      <c r="C8396" s="4">
        <v>0.9</v>
      </c>
      <c r="D8396">
        <f t="shared" si="131"/>
        <v>0</v>
      </c>
    </row>
    <row r="8397" spans="2:4" hidden="1" x14ac:dyDescent="0.25">
      <c r="B8397" s="5">
        <v>43741</v>
      </c>
      <c r="C8397" s="4">
        <v>0.9</v>
      </c>
      <c r="D8397">
        <f t="shared" si="131"/>
        <v>0</v>
      </c>
    </row>
    <row r="8398" spans="2:4" hidden="1" x14ac:dyDescent="0.25">
      <c r="B8398" s="5">
        <v>43742</v>
      </c>
      <c r="C8398" s="4">
        <v>0.9</v>
      </c>
      <c r="D8398">
        <f t="shared" si="131"/>
        <v>0</v>
      </c>
    </row>
    <row r="8399" spans="2:4" hidden="1" x14ac:dyDescent="0.25">
      <c r="B8399" s="5">
        <v>43745</v>
      </c>
      <c r="C8399" s="4">
        <v>0.9</v>
      </c>
      <c r="D8399">
        <f t="shared" si="131"/>
        <v>0</v>
      </c>
    </row>
    <row r="8400" spans="2:4" hidden="1" x14ac:dyDescent="0.25">
      <c r="B8400" s="5">
        <v>43746</v>
      </c>
      <c r="C8400" s="4">
        <v>0.9</v>
      </c>
      <c r="D8400">
        <f t="shared" si="131"/>
        <v>0</v>
      </c>
    </row>
    <row r="8401" spans="2:4" hidden="1" x14ac:dyDescent="0.25">
      <c r="B8401" s="5">
        <v>43747</v>
      </c>
      <c r="C8401" s="4">
        <v>0.9</v>
      </c>
      <c r="D8401">
        <f t="shared" si="131"/>
        <v>0</v>
      </c>
    </row>
    <row r="8402" spans="2:4" hidden="1" x14ac:dyDescent="0.25">
      <c r="B8402" s="5">
        <v>43748</v>
      </c>
      <c r="C8402" s="4">
        <v>0.9</v>
      </c>
      <c r="D8402">
        <f t="shared" si="131"/>
        <v>0</v>
      </c>
    </row>
    <row r="8403" spans="2:4" hidden="1" x14ac:dyDescent="0.25">
      <c r="B8403" s="5">
        <v>43749</v>
      </c>
      <c r="C8403" s="4">
        <v>0.9</v>
      </c>
      <c r="D8403">
        <f t="shared" si="131"/>
        <v>0</v>
      </c>
    </row>
    <row r="8404" spans="2:4" hidden="1" x14ac:dyDescent="0.25">
      <c r="B8404" s="5">
        <v>43752</v>
      </c>
      <c r="C8404" s="4">
        <v>0.9</v>
      </c>
      <c r="D8404">
        <f t="shared" si="131"/>
        <v>0</v>
      </c>
    </row>
    <row r="8405" spans="2:4" hidden="1" x14ac:dyDescent="0.25">
      <c r="B8405" s="5">
        <v>43753</v>
      </c>
      <c r="C8405" s="4">
        <v>0.9</v>
      </c>
      <c r="D8405">
        <f t="shared" si="131"/>
        <v>0</v>
      </c>
    </row>
    <row r="8406" spans="2:4" hidden="1" x14ac:dyDescent="0.25">
      <c r="B8406" s="5">
        <v>43754</v>
      </c>
      <c r="C8406" s="4">
        <v>0.9</v>
      </c>
      <c r="D8406">
        <f t="shared" si="131"/>
        <v>0</v>
      </c>
    </row>
    <row r="8407" spans="2:4" hidden="1" x14ac:dyDescent="0.25">
      <c r="B8407" s="5">
        <v>43755</v>
      </c>
      <c r="C8407" s="4">
        <v>0.9</v>
      </c>
      <c r="D8407">
        <f t="shared" si="131"/>
        <v>0</v>
      </c>
    </row>
    <row r="8408" spans="2:4" hidden="1" x14ac:dyDescent="0.25">
      <c r="B8408" s="5">
        <v>43756</v>
      </c>
      <c r="C8408" s="4">
        <v>0.9</v>
      </c>
      <c r="D8408">
        <f t="shared" si="131"/>
        <v>0</v>
      </c>
    </row>
    <row r="8409" spans="2:4" hidden="1" x14ac:dyDescent="0.25">
      <c r="B8409" s="5">
        <v>43759</v>
      </c>
      <c r="C8409" s="4">
        <v>0.9</v>
      </c>
      <c r="D8409">
        <f t="shared" si="131"/>
        <v>0</v>
      </c>
    </row>
    <row r="8410" spans="2:4" hidden="1" x14ac:dyDescent="0.25">
      <c r="B8410" s="5">
        <v>43760</v>
      </c>
      <c r="C8410" s="4">
        <v>0.9</v>
      </c>
      <c r="D8410">
        <f t="shared" si="131"/>
        <v>0</v>
      </c>
    </row>
    <row r="8411" spans="2:4" hidden="1" x14ac:dyDescent="0.25">
      <c r="B8411" s="5">
        <v>43762</v>
      </c>
      <c r="C8411" s="4">
        <v>0.9</v>
      </c>
      <c r="D8411">
        <f t="shared" si="131"/>
        <v>0</v>
      </c>
    </row>
    <row r="8412" spans="2:4" hidden="1" x14ac:dyDescent="0.25">
      <c r="B8412" s="5">
        <v>43763</v>
      </c>
      <c r="C8412" s="4">
        <v>0.9</v>
      </c>
      <c r="D8412">
        <f t="shared" si="131"/>
        <v>0</v>
      </c>
    </row>
    <row r="8413" spans="2:4" hidden="1" x14ac:dyDescent="0.25">
      <c r="B8413" s="5">
        <v>43766</v>
      </c>
      <c r="C8413" s="4">
        <v>0.9</v>
      </c>
      <c r="D8413">
        <f t="shared" si="131"/>
        <v>0</v>
      </c>
    </row>
    <row r="8414" spans="2:4" hidden="1" x14ac:dyDescent="0.25">
      <c r="B8414" s="5">
        <v>43767</v>
      </c>
      <c r="C8414" s="4">
        <v>0.9</v>
      </c>
      <c r="D8414">
        <f t="shared" si="131"/>
        <v>0</v>
      </c>
    </row>
    <row r="8415" spans="2:4" hidden="1" x14ac:dyDescent="0.25">
      <c r="B8415" s="5">
        <v>43768</v>
      </c>
      <c r="C8415" s="4">
        <v>0.9</v>
      </c>
      <c r="D8415">
        <f t="shared" si="131"/>
        <v>0</v>
      </c>
    </row>
    <row r="8416" spans="2:4" hidden="1" x14ac:dyDescent="0.25">
      <c r="B8416" s="5">
        <v>43769</v>
      </c>
      <c r="C8416" s="4">
        <v>0.9</v>
      </c>
      <c r="D8416">
        <f t="shared" si="131"/>
        <v>0</v>
      </c>
    </row>
    <row r="8417" spans="2:4" hidden="1" x14ac:dyDescent="0.25">
      <c r="B8417" s="5">
        <v>43770</v>
      </c>
      <c r="C8417" s="4">
        <v>0.9</v>
      </c>
      <c r="D8417">
        <f t="shared" si="131"/>
        <v>0</v>
      </c>
    </row>
    <row r="8418" spans="2:4" hidden="1" x14ac:dyDescent="0.25">
      <c r="B8418" s="5">
        <v>43773</v>
      </c>
      <c r="C8418" s="4">
        <v>0.9</v>
      </c>
      <c r="D8418">
        <f t="shared" si="131"/>
        <v>0</v>
      </c>
    </row>
    <row r="8419" spans="2:4" hidden="1" x14ac:dyDescent="0.25">
      <c r="B8419" s="5">
        <v>43774</v>
      </c>
      <c r="C8419" s="4">
        <v>0.9</v>
      </c>
      <c r="D8419">
        <f t="shared" si="131"/>
        <v>0</v>
      </c>
    </row>
    <row r="8420" spans="2:4" hidden="1" x14ac:dyDescent="0.25">
      <c r="B8420" s="5">
        <v>43775</v>
      </c>
      <c r="C8420" s="4">
        <v>0.9</v>
      </c>
      <c r="D8420">
        <f t="shared" si="131"/>
        <v>0</v>
      </c>
    </row>
    <row r="8421" spans="2:4" hidden="1" x14ac:dyDescent="0.25">
      <c r="B8421" s="5">
        <v>43776</v>
      </c>
      <c r="C8421" s="4">
        <v>0.9</v>
      </c>
      <c r="D8421">
        <f t="shared" si="131"/>
        <v>0</v>
      </c>
    </row>
    <row r="8422" spans="2:4" hidden="1" x14ac:dyDescent="0.25">
      <c r="B8422" s="5">
        <v>43777</v>
      </c>
      <c r="C8422" s="4">
        <v>0.9</v>
      </c>
      <c r="D8422">
        <f t="shared" si="131"/>
        <v>0</v>
      </c>
    </row>
    <row r="8423" spans="2:4" hidden="1" x14ac:dyDescent="0.25">
      <c r="B8423" s="5">
        <v>43780</v>
      </c>
      <c r="C8423" s="4">
        <v>0.9</v>
      </c>
      <c r="D8423">
        <f t="shared" si="131"/>
        <v>0</v>
      </c>
    </row>
    <row r="8424" spans="2:4" hidden="1" x14ac:dyDescent="0.25">
      <c r="B8424" s="5">
        <v>43781</v>
      </c>
      <c r="C8424" s="4">
        <v>0.9</v>
      </c>
      <c r="D8424">
        <f t="shared" si="131"/>
        <v>0</v>
      </c>
    </row>
    <row r="8425" spans="2:4" hidden="1" x14ac:dyDescent="0.25">
      <c r="B8425" s="5">
        <v>43782</v>
      </c>
      <c r="C8425" s="4">
        <v>0.9</v>
      </c>
      <c r="D8425">
        <f t="shared" si="131"/>
        <v>0</v>
      </c>
    </row>
    <row r="8426" spans="2:4" hidden="1" x14ac:dyDescent="0.25">
      <c r="B8426" s="5">
        <v>43783</v>
      </c>
      <c r="C8426" s="4">
        <v>0.9</v>
      </c>
      <c r="D8426">
        <f t="shared" si="131"/>
        <v>0</v>
      </c>
    </row>
    <row r="8427" spans="2:4" hidden="1" x14ac:dyDescent="0.25">
      <c r="B8427" s="5">
        <v>43784</v>
      </c>
      <c r="C8427" s="4">
        <v>0.9</v>
      </c>
      <c r="D8427">
        <f t="shared" si="131"/>
        <v>0</v>
      </c>
    </row>
    <row r="8428" spans="2:4" hidden="1" x14ac:dyDescent="0.25">
      <c r="B8428" s="5">
        <v>43787</v>
      </c>
      <c r="C8428" s="4">
        <v>0.9</v>
      </c>
      <c r="D8428">
        <f t="shared" si="131"/>
        <v>0</v>
      </c>
    </row>
    <row r="8429" spans="2:4" hidden="1" x14ac:dyDescent="0.25">
      <c r="B8429" s="5">
        <v>43788</v>
      </c>
      <c r="C8429" s="4">
        <v>0.9</v>
      </c>
      <c r="D8429">
        <f t="shared" si="131"/>
        <v>0</v>
      </c>
    </row>
    <row r="8430" spans="2:4" hidden="1" x14ac:dyDescent="0.25">
      <c r="B8430" s="5">
        <v>43789</v>
      </c>
      <c r="C8430" s="4">
        <v>0.9</v>
      </c>
      <c r="D8430">
        <f t="shared" si="131"/>
        <v>0</v>
      </c>
    </row>
    <row r="8431" spans="2:4" hidden="1" x14ac:dyDescent="0.25">
      <c r="B8431" s="5">
        <v>43790</v>
      </c>
      <c r="C8431" s="4">
        <v>0.9</v>
      </c>
      <c r="D8431">
        <f t="shared" si="131"/>
        <v>0</v>
      </c>
    </row>
    <row r="8432" spans="2:4" hidden="1" x14ac:dyDescent="0.25">
      <c r="B8432" s="5">
        <v>43791</v>
      </c>
      <c r="C8432" s="4">
        <v>0.9</v>
      </c>
      <c r="D8432">
        <f t="shared" si="131"/>
        <v>0</v>
      </c>
    </row>
    <row r="8433" spans="2:4" hidden="1" x14ac:dyDescent="0.25">
      <c r="B8433" s="5">
        <v>43794</v>
      </c>
      <c r="C8433" s="4">
        <v>0.9</v>
      </c>
      <c r="D8433">
        <f t="shared" si="131"/>
        <v>0</v>
      </c>
    </row>
    <row r="8434" spans="2:4" hidden="1" x14ac:dyDescent="0.25">
      <c r="B8434" s="5">
        <v>43795</v>
      </c>
      <c r="C8434" s="4">
        <v>0.9</v>
      </c>
      <c r="D8434">
        <f t="shared" si="131"/>
        <v>0</v>
      </c>
    </row>
    <row r="8435" spans="2:4" hidden="1" x14ac:dyDescent="0.25">
      <c r="B8435" s="5">
        <v>43796</v>
      </c>
      <c r="C8435" s="4">
        <v>0.9</v>
      </c>
      <c r="D8435">
        <f t="shared" si="131"/>
        <v>0</v>
      </c>
    </row>
    <row r="8436" spans="2:4" hidden="1" x14ac:dyDescent="0.25">
      <c r="B8436" s="5">
        <v>43797</v>
      </c>
      <c r="C8436" s="4">
        <v>0.9</v>
      </c>
      <c r="D8436">
        <f t="shared" si="131"/>
        <v>0</v>
      </c>
    </row>
    <row r="8437" spans="2:4" hidden="1" x14ac:dyDescent="0.25">
      <c r="B8437" s="5">
        <v>43798</v>
      </c>
      <c r="C8437" s="4">
        <v>0.9</v>
      </c>
      <c r="D8437">
        <f t="shared" si="131"/>
        <v>0</v>
      </c>
    </row>
    <row r="8438" spans="2:4" hidden="1" x14ac:dyDescent="0.25">
      <c r="B8438" s="5">
        <v>43801</v>
      </c>
      <c r="C8438" s="4">
        <v>0.9</v>
      </c>
      <c r="D8438">
        <f t="shared" si="131"/>
        <v>0</v>
      </c>
    </row>
    <row r="8439" spans="2:4" hidden="1" x14ac:dyDescent="0.25">
      <c r="B8439" s="5">
        <v>43802</v>
      </c>
      <c r="C8439" s="4">
        <v>0.9</v>
      </c>
      <c r="D8439">
        <f t="shared" si="131"/>
        <v>0</v>
      </c>
    </row>
    <row r="8440" spans="2:4" hidden="1" x14ac:dyDescent="0.25">
      <c r="B8440" s="5">
        <v>43803</v>
      </c>
      <c r="C8440" s="4">
        <v>0.9</v>
      </c>
      <c r="D8440">
        <f t="shared" si="131"/>
        <v>0</v>
      </c>
    </row>
    <row r="8441" spans="2:4" hidden="1" x14ac:dyDescent="0.25">
      <c r="B8441" s="5">
        <v>43804</v>
      </c>
      <c r="C8441" s="4">
        <v>0.9</v>
      </c>
      <c r="D8441">
        <f t="shared" si="131"/>
        <v>0</v>
      </c>
    </row>
    <row r="8442" spans="2:4" hidden="1" x14ac:dyDescent="0.25">
      <c r="B8442" s="5">
        <v>43805</v>
      </c>
      <c r="C8442" s="4">
        <v>0.9</v>
      </c>
      <c r="D8442">
        <f t="shared" si="131"/>
        <v>0</v>
      </c>
    </row>
    <row r="8443" spans="2:4" hidden="1" x14ac:dyDescent="0.25">
      <c r="B8443" s="5">
        <v>43808</v>
      </c>
      <c r="C8443" s="4">
        <v>0.9</v>
      </c>
      <c r="D8443">
        <f t="shared" si="131"/>
        <v>0</v>
      </c>
    </row>
    <row r="8444" spans="2:4" hidden="1" x14ac:dyDescent="0.25">
      <c r="B8444" s="5">
        <v>43809</v>
      </c>
      <c r="C8444" s="4">
        <v>0.9</v>
      </c>
      <c r="D8444">
        <f t="shared" si="131"/>
        <v>0</v>
      </c>
    </row>
    <row r="8445" spans="2:4" hidden="1" x14ac:dyDescent="0.25">
      <c r="B8445" s="5">
        <v>43810</v>
      </c>
      <c r="C8445" s="4">
        <v>0.9</v>
      </c>
      <c r="D8445">
        <f t="shared" si="131"/>
        <v>0</v>
      </c>
    </row>
    <row r="8446" spans="2:4" hidden="1" x14ac:dyDescent="0.25">
      <c r="B8446" s="5">
        <v>43811</v>
      </c>
      <c r="C8446" s="4">
        <v>0.9</v>
      </c>
      <c r="D8446">
        <f t="shared" si="131"/>
        <v>0</v>
      </c>
    </row>
    <row r="8447" spans="2:4" hidden="1" x14ac:dyDescent="0.25">
      <c r="B8447" s="5">
        <v>43812</v>
      </c>
      <c r="C8447" s="4">
        <v>0.9</v>
      </c>
      <c r="D8447">
        <f t="shared" si="131"/>
        <v>0</v>
      </c>
    </row>
    <row r="8448" spans="2:4" hidden="1" x14ac:dyDescent="0.25">
      <c r="B8448" s="5">
        <v>43815</v>
      </c>
      <c r="C8448" s="4">
        <v>0.9</v>
      </c>
      <c r="D8448">
        <f t="shared" si="131"/>
        <v>0</v>
      </c>
    </row>
    <row r="8449" spans="2:4" hidden="1" x14ac:dyDescent="0.25">
      <c r="B8449" s="5">
        <v>43816</v>
      </c>
      <c r="C8449" s="4">
        <v>0.9</v>
      </c>
      <c r="D8449">
        <f t="shared" si="131"/>
        <v>0</v>
      </c>
    </row>
    <row r="8450" spans="2:4" hidden="1" x14ac:dyDescent="0.25">
      <c r="B8450" s="5">
        <v>43817</v>
      </c>
      <c r="C8450" s="4">
        <v>0.9</v>
      </c>
      <c r="D8450">
        <f t="shared" si="131"/>
        <v>0</v>
      </c>
    </row>
    <row r="8451" spans="2:4" hidden="1" x14ac:dyDescent="0.25">
      <c r="B8451" s="5">
        <v>43818</v>
      </c>
      <c r="C8451" s="4">
        <v>0.9</v>
      </c>
      <c r="D8451">
        <f t="shared" si="131"/>
        <v>0</v>
      </c>
    </row>
    <row r="8452" spans="2:4" hidden="1" x14ac:dyDescent="0.25">
      <c r="B8452" s="5">
        <v>43819</v>
      </c>
      <c r="C8452" s="4">
        <v>0.9</v>
      </c>
      <c r="D8452">
        <f t="shared" si="131"/>
        <v>0</v>
      </c>
    </row>
    <row r="8453" spans="2:4" hidden="1" x14ac:dyDescent="0.25">
      <c r="B8453" s="5">
        <v>43822</v>
      </c>
      <c r="C8453" s="4">
        <v>0.9</v>
      </c>
      <c r="D8453">
        <f t="shared" si="131"/>
        <v>0</v>
      </c>
    </row>
    <row r="8454" spans="2:4" hidden="1" x14ac:dyDescent="0.25">
      <c r="B8454" s="5">
        <v>43829</v>
      </c>
      <c r="C8454" s="4">
        <v>0.9</v>
      </c>
      <c r="D8454">
        <f t="shared" ref="D8454:D8517" si="132">C8454-C8453</f>
        <v>0</v>
      </c>
    </row>
    <row r="8455" spans="2:4" hidden="1" x14ac:dyDescent="0.25">
      <c r="B8455" s="5">
        <v>43830</v>
      </c>
      <c r="C8455" s="4">
        <v>0.9</v>
      </c>
      <c r="D8455">
        <f t="shared" si="132"/>
        <v>0</v>
      </c>
    </row>
    <row r="8456" spans="2:4" x14ac:dyDescent="0.25">
      <c r="B8456" s="5">
        <v>43832</v>
      </c>
      <c r="C8456" s="4">
        <v>0.9</v>
      </c>
      <c r="D8456">
        <f t="shared" si="132"/>
        <v>0</v>
      </c>
    </row>
    <row r="8457" spans="2:4" x14ac:dyDescent="0.25">
      <c r="B8457" s="5">
        <v>43833</v>
      </c>
      <c r="C8457" s="4">
        <v>0.9</v>
      </c>
      <c r="D8457">
        <f t="shared" si="132"/>
        <v>0</v>
      </c>
    </row>
    <row r="8458" spans="2:4" x14ac:dyDescent="0.25">
      <c r="B8458" s="5">
        <v>43836</v>
      </c>
      <c r="C8458" s="4">
        <v>0.9</v>
      </c>
      <c r="D8458">
        <f t="shared" si="132"/>
        <v>0</v>
      </c>
    </row>
    <row r="8459" spans="2:4" x14ac:dyDescent="0.25">
      <c r="B8459" s="5">
        <v>43837</v>
      </c>
      <c r="C8459" s="4">
        <v>0.9</v>
      </c>
      <c r="D8459">
        <f t="shared" si="132"/>
        <v>0</v>
      </c>
    </row>
    <row r="8460" spans="2:4" x14ac:dyDescent="0.25">
      <c r="B8460" s="5">
        <v>43838</v>
      </c>
      <c r="C8460" s="4">
        <v>0.9</v>
      </c>
      <c r="D8460">
        <f t="shared" si="132"/>
        <v>0</v>
      </c>
    </row>
    <row r="8461" spans="2:4" x14ac:dyDescent="0.25">
      <c r="B8461" s="5">
        <v>43839</v>
      </c>
      <c r="C8461" s="4">
        <v>0.9</v>
      </c>
      <c r="D8461">
        <f t="shared" si="132"/>
        <v>0</v>
      </c>
    </row>
    <row r="8462" spans="2:4" x14ac:dyDescent="0.25">
      <c r="B8462" s="5">
        <v>43840</v>
      </c>
      <c r="C8462" s="4">
        <v>0.9</v>
      </c>
      <c r="D8462">
        <f t="shared" si="132"/>
        <v>0</v>
      </c>
    </row>
    <row r="8463" spans="2:4" x14ac:dyDescent="0.25">
      <c r="B8463" s="5">
        <v>43843</v>
      </c>
      <c r="C8463" s="4">
        <v>0.9</v>
      </c>
      <c r="D8463">
        <f t="shared" si="132"/>
        <v>0</v>
      </c>
    </row>
    <row r="8464" spans="2:4" x14ac:dyDescent="0.25">
      <c r="B8464" s="5">
        <v>43844</v>
      </c>
      <c r="C8464" s="4">
        <v>0.9</v>
      </c>
      <c r="D8464">
        <f t="shared" si="132"/>
        <v>0</v>
      </c>
    </row>
    <row r="8465" spans="2:4" x14ac:dyDescent="0.25">
      <c r="B8465" s="5">
        <v>43845</v>
      </c>
      <c r="C8465" s="4">
        <v>0.9</v>
      </c>
      <c r="D8465">
        <f t="shared" si="132"/>
        <v>0</v>
      </c>
    </row>
    <row r="8466" spans="2:4" x14ac:dyDescent="0.25">
      <c r="B8466" s="5">
        <v>43846</v>
      </c>
      <c r="C8466" s="4">
        <v>0.9</v>
      </c>
      <c r="D8466">
        <f t="shared" si="132"/>
        <v>0</v>
      </c>
    </row>
    <row r="8467" spans="2:4" x14ac:dyDescent="0.25">
      <c r="B8467" s="5">
        <v>43847</v>
      </c>
      <c r="C8467" s="4">
        <v>0.9</v>
      </c>
      <c r="D8467">
        <f t="shared" si="132"/>
        <v>0</v>
      </c>
    </row>
    <row r="8468" spans="2:4" x14ac:dyDescent="0.25">
      <c r="B8468" s="5">
        <v>43850</v>
      </c>
      <c r="C8468" s="4">
        <v>0.9</v>
      </c>
      <c r="D8468">
        <f t="shared" si="132"/>
        <v>0</v>
      </c>
    </row>
    <row r="8469" spans="2:4" x14ac:dyDescent="0.25">
      <c r="B8469" s="5">
        <v>43851</v>
      </c>
      <c r="C8469" s="4">
        <v>0.9</v>
      </c>
      <c r="D8469">
        <f t="shared" si="132"/>
        <v>0</v>
      </c>
    </row>
    <row r="8470" spans="2:4" x14ac:dyDescent="0.25">
      <c r="B8470" s="5">
        <v>43852</v>
      </c>
      <c r="C8470" s="4">
        <v>0.9</v>
      </c>
      <c r="D8470">
        <f t="shared" si="132"/>
        <v>0</v>
      </c>
    </row>
    <row r="8471" spans="2:4" x14ac:dyDescent="0.25">
      <c r="B8471" s="5">
        <v>43853</v>
      </c>
      <c r="C8471" s="4">
        <v>0.9</v>
      </c>
      <c r="D8471">
        <f t="shared" si="132"/>
        <v>0</v>
      </c>
    </row>
    <row r="8472" spans="2:4" x14ac:dyDescent="0.25">
      <c r="B8472" s="5">
        <v>43854</v>
      </c>
      <c r="C8472" s="4">
        <v>0.9</v>
      </c>
      <c r="D8472">
        <f t="shared" si="132"/>
        <v>0</v>
      </c>
    </row>
    <row r="8473" spans="2:4" x14ac:dyDescent="0.25">
      <c r="B8473" s="5">
        <v>43857</v>
      </c>
      <c r="C8473" s="4">
        <v>0.9</v>
      </c>
      <c r="D8473">
        <f t="shared" si="132"/>
        <v>0</v>
      </c>
    </row>
    <row r="8474" spans="2:4" x14ac:dyDescent="0.25">
      <c r="B8474" s="5">
        <v>43858</v>
      </c>
      <c r="C8474" s="4">
        <v>0.9</v>
      </c>
      <c r="D8474">
        <f t="shared" si="132"/>
        <v>0</v>
      </c>
    </row>
    <row r="8475" spans="2:4" x14ac:dyDescent="0.25">
      <c r="B8475" s="5">
        <v>43859</v>
      </c>
      <c r="C8475" s="4">
        <v>0.9</v>
      </c>
      <c r="D8475">
        <f t="shared" si="132"/>
        <v>0</v>
      </c>
    </row>
    <row r="8476" spans="2:4" x14ac:dyDescent="0.25">
      <c r="B8476" s="5">
        <v>43860</v>
      </c>
      <c r="C8476" s="4">
        <v>0.9</v>
      </c>
      <c r="D8476">
        <f t="shared" si="132"/>
        <v>0</v>
      </c>
    </row>
    <row r="8477" spans="2:4" x14ac:dyDescent="0.25">
      <c r="B8477" s="5">
        <v>43861</v>
      </c>
      <c r="C8477" s="4">
        <v>0.9</v>
      </c>
      <c r="D8477">
        <f t="shared" si="132"/>
        <v>0</v>
      </c>
    </row>
    <row r="8478" spans="2:4" x14ac:dyDescent="0.25">
      <c r="B8478" s="5">
        <v>43864</v>
      </c>
      <c r="C8478" s="4">
        <v>0.9</v>
      </c>
      <c r="D8478">
        <f t="shared" si="132"/>
        <v>0</v>
      </c>
    </row>
    <row r="8479" spans="2:4" x14ac:dyDescent="0.25">
      <c r="B8479" s="5">
        <v>43865</v>
      </c>
      <c r="C8479" s="4">
        <v>0.9</v>
      </c>
      <c r="D8479">
        <f t="shared" si="132"/>
        <v>0</v>
      </c>
    </row>
    <row r="8480" spans="2:4" x14ac:dyDescent="0.25">
      <c r="B8480" s="5">
        <v>43866</v>
      </c>
      <c r="C8480" s="4">
        <v>0.9</v>
      </c>
      <c r="D8480">
        <f t="shared" si="132"/>
        <v>0</v>
      </c>
    </row>
    <row r="8481" spans="2:4" x14ac:dyDescent="0.25">
      <c r="B8481" s="5">
        <v>43867</v>
      </c>
      <c r="C8481" s="4">
        <v>0.9</v>
      </c>
      <c r="D8481">
        <f t="shared" si="132"/>
        <v>0</v>
      </c>
    </row>
    <row r="8482" spans="2:4" x14ac:dyDescent="0.25">
      <c r="B8482" s="5">
        <v>43868</v>
      </c>
      <c r="C8482" s="4">
        <v>0.9</v>
      </c>
      <c r="D8482">
        <f t="shared" si="132"/>
        <v>0</v>
      </c>
    </row>
    <row r="8483" spans="2:4" x14ac:dyDescent="0.25">
      <c r="B8483" s="5">
        <v>43871</v>
      </c>
      <c r="C8483" s="4">
        <v>0.9</v>
      </c>
      <c r="D8483">
        <f t="shared" si="132"/>
        <v>0</v>
      </c>
    </row>
    <row r="8484" spans="2:4" x14ac:dyDescent="0.25">
      <c r="B8484" s="5">
        <v>43872</v>
      </c>
      <c r="C8484" s="4">
        <v>0.9</v>
      </c>
      <c r="D8484">
        <f t="shared" si="132"/>
        <v>0</v>
      </c>
    </row>
    <row r="8485" spans="2:4" x14ac:dyDescent="0.25">
      <c r="B8485" s="5">
        <v>43873</v>
      </c>
      <c r="C8485" s="4">
        <v>0.9</v>
      </c>
      <c r="D8485">
        <f t="shared" si="132"/>
        <v>0</v>
      </c>
    </row>
    <row r="8486" spans="2:4" x14ac:dyDescent="0.25">
      <c r="B8486" s="5">
        <v>43874</v>
      </c>
      <c r="C8486" s="4">
        <v>0.9</v>
      </c>
      <c r="D8486">
        <f t="shared" si="132"/>
        <v>0</v>
      </c>
    </row>
    <row r="8487" spans="2:4" x14ac:dyDescent="0.25">
      <c r="B8487" s="5">
        <v>43875</v>
      </c>
      <c r="C8487" s="4">
        <v>0.9</v>
      </c>
      <c r="D8487">
        <f t="shared" si="132"/>
        <v>0</v>
      </c>
    </row>
    <row r="8488" spans="2:4" x14ac:dyDescent="0.25">
      <c r="B8488" s="5">
        <v>43878</v>
      </c>
      <c r="C8488" s="4">
        <v>0.9</v>
      </c>
      <c r="D8488">
        <f t="shared" si="132"/>
        <v>0</v>
      </c>
    </row>
    <row r="8489" spans="2:4" x14ac:dyDescent="0.25">
      <c r="B8489" s="5">
        <v>43879</v>
      </c>
      <c r="C8489" s="4">
        <v>0.9</v>
      </c>
      <c r="D8489">
        <f t="shared" si="132"/>
        <v>0</v>
      </c>
    </row>
    <row r="8490" spans="2:4" x14ac:dyDescent="0.25">
      <c r="B8490" s="5">
        <v>43880</v>
      </c>
      <c r="C8490" s="4">
        <v>0.9</v>
      </c>
      <c r="D8490">
        <f t="shared" si="132"/>
        <v>0</v>
      </c>
    </row>
    <row r="8491" spans="2:4" x14ac:dyDescent="0.25">
      <c r="B8491" s="5">
        <v>43881</v>
      </c>
      <c r="C8491" s="4">
        <v>0.9</v>
      </c>
      <c r="D8491">
        <f t="shared" si="132"/>
        <v>0</v>
      </c>
    </row>
    <row r="8492" spans="2:4" x14ac:dyDescent="0.25">
      <c r="B8492" s="5">
        <v>43882</v>
      </c>
      <c r="C8492" s="4">
        <v>0.9</v>
      </c>
      <c r="D8492">
        <f t="shared" si="132"/>
        <v>0</v>
      </c>
    </row>
    <row r="8493" spans="2:4" x14ac:dyDescent="0.25">
      <c r="B8493" s="5">
        <v>43885</v>
      </c>
      <c r="C8493" s="4">
        <v>0.9</v>
      </c>
      <c r="D8493">
        <f t="shared" si="132"/>
        <v>0</v>
      </c>
    </row>
    <row r="8494" spans="2:4" x14ac:dyDescent="0.25">
      <c r="B8494" s="5">
        <v>43886</v>
      </c>
      <c r="C8494" s="4">
        <v>0.9</v>
      </c>
      <c r="D8494">
        <f t="shared" si="132"/>
        <v>0</v>
      </c>
    </row>
    <row r="8495" spans="2:4" x14ac:dyDescent="0.25">
      <c r="B8495" s="5">
        <v>43887</v>
      </c>
      <c r="C8495" s="4">
        <v>0.9</v>
      </c>
      <c r="D8495">
        <f t="shared" si="132"/>
        <v>0</v>
      </c>
    </row>
    <row r="8496" spans="2:4" x14ac:dyDescent="0.25">
      <c r="B8496" s="5">
        <v>43888</v>
      </c>
      <c r="C8496" s="4">
        <v>0.9</v>
      </c>
      <c r="D8496">
        <f t="shared" si="132"/>
        <v>0</v>
      </c>
    </row>
    <row r="8497" spans="2:4" x14ac:dyDescent="0.25">
      <c r="B8497" s="5">
        <v>43889</v>
      </c>
      <c r="C8497" s="4">
        <v>0.9</v>
      </c>
      <c r="D8497">
        <f t="shared" si="132"/>
        <v>0</v>
      </c>
    </row>
    <row r="8498" spans="2:4" x14ac:dyDescent="0.25">
      <c r="B8498" s="5">
        <v>43892</v>
      </c>
      <c r="C8498" s="4">
        <v>0.9</v>
      </c>
      <c r="D8498">
        <f t="shared" si="132"/>
        <v>0</v>
      </c>
    </row>
    <row r="8499" spans="2:4" x14ac:dyDescent="0.25">
      <c r="B8499" s="5">
        <v>43893</v>
      </c>
      <c r="C8499" s="4">
        <v>0.9</v>
      </c>
      <c r="D8499">
        <f t="shared" si="132"/>
        <v>0</v>
      </c>
    </row>
    <row r="8500" spans="2:4" x14ac:dyDescent="0.25">
      <c r="B8500" s="5">
        <v>43894</v>
      </c>
      <c r="C8500" s="4">
        <v>0.9</v>
      </c>
      <c r="D8500">
        <f t="shared" si="132"/>
        <v>0</v>
      </c>
    </row>
    <row r="8501" spans="2:4" x14ac:dyDescent="0.25">
      <c r="B8501" s="5">
        <v>43895</v>
      </c>
      <c r="C8501" s="4">
        <v>0.9</v>
      </c>
      <c r="D8501">
        <f t="shared" si="132"/>
        <v>0</v>
      </c>
    </row>
    <row r="8502" spans="2:4" x14ac:dyDescent="0.25">
      <c r="B8502" s="5">
        <v>43896</v>
      </c>
      <c r="C8502" s="4">
        <v>0.9</v>
      </c>
      <c r="D8502">
        <f t="shared" si="132"/>
        <v>0</v>
      </c>
    </row>
    <row r="8503" spans="2:4" x14ac:dyDescent="0.25">
      <c r="B8503" s="5">
        <v>43899</v>
      </c>
      <c r="C8503" s="4">
        <v>0.9</v>
      </c>
      <c r="D8503">
        <f t="shared" si="132"/>
        <v>0</v>
      </c>
    </row>
    <row r="8504" spans="2:4" x14ac:dyDescent="0.25">
      <c r="B8504" s="5">
        <v>43900</v>
      </c>
      <c r="C8504" s="4">
        <v>0.9</v>
      </c>
      <c r="D8504">
        <f t="shared" si="132"/>
        <v>0</v>
      </c>
    </row>
    <row r="8505" spans="2:4" x14ac:dyDescent="0.25">
      <c r="B8505" s="5">
        <v>43901</v>
      </c>
      <c r="C8505" s="4">
        <v>0.9</v>
      </c>
      <c r="D8505">
        <f t="shared" si="132"/>
        <v>0</v>
      </c>
    </row>
    <row r="8506" spans="2:4" x14ac:dyDescent="0.25">
      <c r="B8506" s="5">
        <v>43902</v>
      </c>
      <c r="C8506" s="4">
        <v>0.9</v>
      </c>
      <c r="D8506">
        <f t="shared" si="132"/>
        <v>0</v>
      </c>
    </row>
    <row r="8507" spans="2:4" x14ac:dyDescent="0.25">
      <c r="B8507" s="5">
        <v>43903</v>
      </c>
      <c r="C8507" s="4">
        <v>0.9</v>
      </c>
      <c r="D8507">
        <f t="shared" si="132"/>
        <v>0</v>
      </c>
    </row>
    <row r="8508" spans="2:4" x14ac:dyDescent="0.25">
      <c r="B8508" s="5">
        <v>43906</v>
      </c>
      <c r="C8508" s="4">
        <v>0.9</v>
      </c>
      <c r="D8508">
        <f t="shared" si="132"/>
        <v>0</v>
      </c>
    </row>
    <row r="8509" spans="2:4" x14ac:dyDescent="0.25">
      <c r="B8509" s="5">
        <v>43907</v>
      </c>
      <c r="C8509" s="4">
        <v>0.9</v>
      </c>
      <c r="D8509">
        <f t="shared" si="132"/>
        <v>0</v>
      </c>
    </row>
    <row r="8510" spans="2:4" x14ac:dyDescent="0.25">
      <c r="B8510" s="5">
        <v>43908</v>
      </c>
      <c r="C8510" s="4">
        <v>0.9</v>
      </c>
      <c r="D8510">
        <f t="shared" si="132"/>
        <v>0</v>
      </c>
    </row>
    <row r="8511" spans="2:4" x14ac:dyDescent="0.25">
      <c r="B8511" s="5">
        <v>43909</v>
      </c>
      <c r="C8511" s="4">
        <v>0.9</v>
      </c>
      <c r="D8511">
        <f t="shared" si="132"/>
        <v>0</v>
      </c>
    </row>
    <row r="8512" spans="2:4" x14ac:dyDescent="0.25">
      <c r="B8512" s="5">
        <v>43910</v>
      </c>
      <c r="C8512" s="4">
        <v>0.9</v>
      </c>
      <c r="D8512">
        <f t="shared" si="132"/>
        <v>0</v>
      </c>
    </row>
    <row r="8513" spans="2:4" x14ac:dyDescent="0.25">
      <c r="B8513" s="5">
        <v>43913</v>
      </c>
      <c r="C8513" s="4">
        <v>0.9</v>
      </c>
      <c r="D8513">
        <f t="shared" si="132"/>
        <v>0</v>
      </c>
    </row>
    <row r="8514" spans="2:4" x14ac:dyDescent="0.25">
      <c r="B8514" s="5">
        <v>43914</v>
      </c>
      <c r="C8514" s="4">
        <v>0.9</v>
      </c>
      <c r="D8514">
        <f t="shared" si="132"/>
        <v>0</v>
      </c>
    </row>
    <row r="8515" spans="2:4" x14ac:dyDescent="0.25">
      <c r="B8515" s="5">
        <v>43915</v>
      </c>
      <c r="C8515" s="4">
        <v>0.9</v>
      </c>
      <c r="D8515">
        <f t="shared" si="132"/>
        <v>0</v>
      </c>
    </row>
    <row r="8516" spans="2:4" x14ac:dyDescent="0.25">
      <c r="B8516" s="5">
        <v>43916</v>
      </c>
      <c r="C8516" s="4">
        <v>0.9</v>
      </c>
      <c r="D8516">
        <f t="shared" si="132"/>
        <v>0</v>
      </c>
    </row>
    <row r="8517" spans="2:4" x14ac:dyDescent="0.25">
      <c r="B8517" s="5">
        <v>43917</v>
      </c>
      <c r="C8517" s="4">
        <v>0.9</v>
      </c>
      <c r="D8517">
        <f t="shared" si="132"/>
        <v>0</v>
      </c>
    </row>
    <row r="8518" spans="2:4" x14ac:dyDescent="0.25">
      <c r="B8518" s="5">
        <v>43920</v>
      </c>
      <c r="C8518" s="4">
        <v>0.9</v>
      </c>
      <c r="D8518">
        <f t="shared" ref="D8518:D8581" si="133">C8518-C8517</f>
        <v>0</v>
      </c>
    </row>
    <row r="8519" spans="2:4" x14ac:dyDescent="0.25">
      <c r="B8519" s="5">
        <v>43921</v>
      </c>
      <c r="C8519" s="4">
        <v>0.9</v>
      </c>
      <c r="D8519">
        <f t="shared" si="133"/>
        <v>0</v>
      </c>
    </row>
    <row r="8520" spans="2:4" x14ac:dyDescent="0.25">
      <c r="B8520" s="5">
        <v>43922</v>
      </c>
      <c r="C8520" s="4">
        <v>0.9</v>
      </c>
      <c r="D8520">
        <f t="shared" si="133"/>
        <v>0</v>
      </c>
    </row>
    <row r="8521" spans="2:4" x14ac:dyDescent="0.25">
      <c r="B8521" s="5">
        <v>43923</v>
      </c>
      <c r="C8521" s="4">
        <v>0.9</v>
      </c>
      <c r="D8521">
        <f t="shared" si="133"/>
        <v>0</v>
      </c>
    </row>
    <row r="8522" spans="2:4" x14ac:dyDescent="0.25">
      <c r="B8522" s="5">
        <v>43924</v>
      </c>
      <c r="C8522" s="4">
        <v>0.9</v>
      </c>
      <c r="D8522">
        <f t="shared" si="133"/>
        <v>0</v>
      </c>
    </row>
    <row r="8523" spans="2:4" x14ac:dyDescent="0.25">
      <c r="B8523" s="5">
        <v>43927</v>
      </c>
      <c r="C8523" s="4">
        <v>0.9</v>
      </c>
      <c r="D8523">
        <f t="shared" si="133"/>
        <v>0</v>
      </c>
    </row>
    <row r="8524" spans="2:4" x14ac:dyDescent="0.25">
      <c r="B8524" s="5">
        <v>43928</v>
      </c>
      <c r="C8524" s="4">
        <v>0.9</v>
      </c>
      <c r="D8524">
        <f t="shared" si="133"/>
        <v>0</v>
      </c>
    </row>
    <row r="8525" spans="2:4" x14ac:dyDescent="0.25">
      <c r="B8525" s="5">
        <v>43929</v>
      </c>
      <c r="C8525" s="4">
        <v>0.9</v>
      </c>
      <c r="D8525">
        <f t="shared" si="133"/>
        <v>0</v>
      </c>
    </row>
    <row r="8526" spans="2:4" x14ac:dyDescent="0.25">
      <c r="B8526" s="5">
        <v>43930</v>
      </c>
      <c r="C8526" s="4">
        <v>0.9</v>
      </c>
      <c r="D8526">
        <f t="shared" si="133"/>
        <v>0</v>
      </c>
    </row>
    <row r="8527" spans="2:4" x14ac:dyDescent="0.25">
      <c r="B8527" s="5">
        <v>43935</v>
      </c>
      <c r="C8527" s="4">
        <v>0.9</v>
      </c>
      <c r="D8527">
        <f t="shared" si="133"/>
        <v>0</v>
      </c>
    </row>
    <row r="8528" spans="2:4" x14ac:dyDescent="0.25">
      <c r="B8528" s="5">
        <v>43936</v>
      </c>
      <c r="C8528" s="4">
        <v>0.9</v>
      </c>
      <c r="D8528">
        <f t="shared" si="133"/>
        <v>0</v>
      </c>
    </row>
    <row r="8529" spans="2:4" x14ac:dyDescent="0.25">
      <c r="B8529" s="5">
        <v>43937</v>
      </c>
      <c r="C8529" s="4">
        <v>0.9</v>
      </c>
      <c r="D8529">
        <f t="shared" si="133"/>
        <v>0</v>
      </c>
    </row>
    <row r="8530" spans="2:4" x14ac:dyDescent="0.25">
      <c r="B8530" s="5">
        <v>43938</v>
      </c>
      <c r="C8530" s="4">
        <v>0.9</v>
      </c>
      <c r="D8530">
        <f t="shared" si="133"/>
        <v>0</v>
      </c>
    </row>
    <row r="8531" spans="2:4" x14ac:dyDescent="0.25">
      <c r="B8531" s="5">
        <v>43941</v>
      </c>
      <c r="C8531" s="4">
        <v>0.9</v>
      </c>
      <c r="D8531">
        <f t="shared" si="133"/>
        <v>0</v>
      </c>
    </row>
    <row r="8532" spans="2:4" x14ac:dyDescent="0.25">
      <c r="B8532" s="5">
        <v>43942</v>
      </c>
      <c r="C8532" s="4">
        <v>0.9</v>
      </c>
      <c r="D8532">
        <f t="shared" si="133"/>
        <v>0</v>
      </c>
    </row>
    <row r="8533" spans="2:4" x14ac:dyDescent="0.25">
      <c r="B8533" s="5">
        <v>43943</v>
      </c>
      <c r="C8533" s="4">
        <v>0.9</v>
      </c>
      <c r="D8533">
        <f t="shared" si="133"/>
        <v>0</v>
      </c>
    </row>
    <row r="8534" spans="2:4" x14ac:dyDescent="0.25">
      <c r="B8534" s="5">
        <v>43944</v>
      </c>
      <c r="C8534" s="4">
        <v>0.9</v>
      </c>
      <c r="D8534">
        <f t="shared" si="133"/>
        <v>0</v>
      </c>
    </row>
    <row r="8535" spans="2:4" x14ac:dyDescent="0.25">
      <c r="B8535" s="5">
        <v>43945</v>
      </c>
      <c r="C8535" s="4">
        <v>0.9</v>
      </c>
      <c r="D8535">
        <f t="shared" si="133"/>
        <v>0</v>
      </c>
    </row>
    <row r="8536" spans="2:4" x14ac:dyDescent="0.25">
      <c r="B8536" s="5">
        <v>43948</v>
      </c>
      <c r="C8536" s="4">
        <v>0.9</v>
      </c>
      <c r="D8536">
        <f t="shared" si="133"/>
        <v>0</v>
      </c>
    </row>
    <row r="8537" spans="2:4" x14ac:dyDescent="0.25">
      <c r="B8537" s="5">
        <v>43949</v>
      </c>
      <c r="C8537" s="4">
        <v>0.9</v>
      </c>
      <c r="D8537">
        <f t="shared" si="133"/>
        <v>0</v>
      </c>
    </row>
    <row r="8538" spans="2:4" x14ac:dyDescent="0.25">
      <c r="B8538" s="5">
        <v>43950</v>
      </c>
      <c r="C8538" s="4">
        <v>0.9</v>
      </c>
      <c r="D8538">
        <f t="shared" si="133"/>
        <v>0</v>
      </c>
    </row>
    <row r="8539" spans="2:4" x14ac:dyDescent="0.25">
      <c r="B8539" s="5">
        <v>43951</v>
      </c>
      <c r="C8539" s="4">
        <v>0.9</v>
      </c>
      <c r="D8539">
        <f t="shared" si="133"/>
        <v>0</v>
      </c>
    </row>
    <row r="8540" spans="2:4" x14ac:dyDescent="0.25">
      <c r="B8540" s="5">
        <v>43955</v>
      </c>
      <c r="C8540" s="4">
        <v>0.9</v>
      </c>
      <c r="D8540">
        <f t="shared" si="133"/>
        <v>0</v>
      </c>
    </row>
    <row r="8541" spans="2:4" x14ac:dyDescent="0.25">
      <c r="B8541" s="5">
        <v>43956</v>
      </c>
      <c r="C8541" s="4">
        <v>0.9</v>
      </c>
      <c r="D8541">
        <f t="shared" si="133"/>
        <v>0</v>
      </c>
    </row>
    <row r="8542" spans="2:4" x14ac:dyDescent="0.25">
      <c r="B8542" s="5">
        <v>43957</v>
      </c>
      <c r="C8542" s="4">
        <v>0.9</v>
      </c>
      <c r="D8542">
        <f t="shared" si="133"/>
        <v>0</v>
      </c>
    </row>
    <row r="8543" spans="2:4" x14ac:dyDescent="0.25">
      <c r="B8543" s="5">
        <v>43958</v>
      </c>
      <c r="C8543" s="4">
        <v>0.9</v>
      </c>
      <c r="D8543">
        <f t="shared" si="133"/>
        <v>0</v>
      </c>
    </row>
    <row r="8544" spans="2:4" x14ac:dyDescent="0.25">
      <c r="B8544" s="5">
        <v>43959</v>
      </c>
      <c r="C8544" s="4">
        <v>0.9</v>
      </c>
      <c r="D8544">
        <f t="shared" si="133"/>
        <v>0</v>
      </c>
    </row>
    <row r="8545" spans="2:4" x14ac:dyDescent="0.25">
      <c r="B8545" s="5">
        <v>43962</v>
      </c>
      <c r="C8545" s="4">
        <v>0.9</v>
      </c>
      <c r="D8545">
        <f t="shared" si="133"/>
        <v>0</v>
      </c>
    </row>
    <row r="8546" spans="2:4" x14ac:dyDescent="0.25">
      <c r="B8546" s="5">
        <v>43963</v>
      </c>
      <c r="C8546" s="4">
        <v>0.9</v>
      </c>
      <c r="D8546">
        <f t="shared" si="133"/>
        <v>0</v>
      </c>
    </row>
    <row r="8547" spans="2:4" x14ac:dyDescent="0.25">
      <c r="B8547" s="5">
        <v>43964</v>
      </c>
      <c r="C8547" s="4">
        <v>0.9</v>
      </c>
      <c r="D8547">
        <f t="shared" si="133"/>
        <v>0</v>
      </c>
    </row>
    <row r="8548" spans="2:4" x14ac:dyDescent="0.25">
      <c r="B8548" s="5">
        <v>43965</v>
      </c>
      <c r="C8548" s="4">
        <v>0.9</v>
      </c>
      <c r="D8548">
        <f t="shared" si="133"/>
        <v>0</v>
      </c>
    </row>
    <row r="8549" spans="2:4" x14ac:dyDescent="0.25">
      <c r="B8549" s="5">
        <v>43966</v>
      </c>
      <c r="C8549" s="4">
        <v>0.9</v>
      </c>
      <c r="D8549">
        <f t="shared" si="133"/>
        <v>0</v>
      </c>
    </row>
    <row r="8550" spans="2:4" x14ac:dyDescent="0.25">
      <c r="B8550" s="5">
        <v>43969</v>
      </c>
      <c r="C8550" s="4">
        <v>0.9</v>
      </c>
      <c r="D8550">
        <f t="shared" si="133"/>
        <v>0</v>
      </c>
    </row>
    <row r="8551" spans="2:4" x14ac:dyDescent="0.25">
      <c r="B8551" s="5">
        <v>43970</v>
      </c>
      <c r="C8551" s="4">
        <v>0.9</v>
      </c>
      <c r="D8551">
        <f t="shared" si="133"/>
        <v>0</v>
      </c>
    </row>
    <row r="8552" spans="2:4" x14ac:dyDescent="0.25">
      <c r="B8552" s="5">
        <v>43971</v>
      </c>
      <c r="C8552" s="4">
        <v>0.9</v>
      </c>
      <c r="D8552">
        <f t="shared" si="133"/>
        <v>0</v>
      </c>
    </row>
    <row r="8553" spans="2:4" x14ac:dyDescent="0.25">
      <c r="B8553" s="5">
        <v>43972</v>
      </c>
      <c r="C8553" s="4">
        <v>0.9</v>
      </c>
      <c r="D8553">
        <f t="shared" si="133"/>
        <v>0</v>
      </c>
    </row>
    <row r="8554" spans="2:4" x14ac:dyDescent="0.25">
      <c r="B8554" s="5">
        <v>43973</v>
      </c>
      <c r="C8554" s="4">
        <v>0.9</v>
      </c>
      <c r="D8554">
        <f t="shared" si="133"/>
        <v>0</v>
      </c>
    </row>
    <row r="8555" spans="2:4" x14ac:dyDescent="0.25">
      <c r="B8555" s="5">
        <v>43976</v>
      </c>
      <c r="C8555" s="4">
        <v>0.9</v>
      </c>
      <c r="D8555">
        <f t="shared" si="133"/>
        <v>0</v>
      </c>
    </row>
    <row r="8556" spans="2:4" x14ac:dyDescent="0.25">
      <c r="B8556" s="5">
        <v>43977</v>
      </c>
      <c r="C8556" s="4">
        <v>0.9</v>
      </c>
      <c r="D8556">
        <f t="shared" si="133"/>
        <v>0</v>
      </c>
    </row>
    <row r="8557" spans="2:4" x14ac:dyDescent="0.25">
      <c r="B8557" s="5">
        <v>43978</v>
      </c>
      <c r="C8557" s="4">
        <v>0.9</v>
      </c>
      <c r="D8557">
        <f t="shared" si="133"/>
        <v>0</v>
      </c>
    </row>
    <row r="8558" spans="2:4" x14ac:dyDescent="0.25">
      <c r="B8558" s="5">
        <v>43979</v>
      </c>
      <c r="C8558" s="4">
        <v>0.9</v>
      </c>
      <c r="D8558">
        <f t="shared" si="133"/>
        <v>0</v>
      </c>
    </row>
    <row r="8559" spans="2:4" x14ac:dyDescent="0.25">
      <c r="B8559" s="5">
        <v>43980</v>
      </c>
      <c r="C8559" s="4">
        <v>0.9</v>
      </c>
      <c r="D8559">
        <f t="shared" si="133"/>
        <v>0</v>
      </c>
    </row>
    <row r="8560" spans="2:4" x14ac:dyDescent="0.25">
      <c r="B8560" s="5">
        <v>43984</v>
      </c>
      <c r="C8560" s="4">
        <v>0.9</v>
      </c>
      <c r="D8560">
        <f t="shared" si="133"/>
        <v>0</v>
      </c>
    </row>
    <row r="8561" spans="2:4" x14ac:dyDescent="0.25">
      <c r="B8561" s="5">
        <v>43985</v>
      </c>
      <c r="C8561" s="4">
        <v>0.9</v>
      </c>
      <c r="D8561">
        <f t="shared" si="133"/>
        <v>0</v>
      </c>
    </row>
    <row r="8562" spans="2:4" x14ac:dyDescent="0.25">
      <c r="B8562" s="5">
        <v>43986</v>
      </c>
      <c r="C8562" s="4">
        <v>0.9</v>
      </c>
      <c r="D8562">
        <f t="shared" si="133"/>
        <v>0</v>
      </c>
    </row>
    <row r="8563" spans="2:4" x14ac:dyDescent="0.25">
      <c r="B8563" s="5">
        <v>43987</v>
      </c>
      <c r="C8563" s="4">
        <v>0.9</v>
      </c>
      <c r="D8563">
        <f t="shared" si="133"/>
        <v>0</v>
      </c>
    </row>
    <row r="8564" spans="2:4" x14ac:dyDescent="0.25">
      <c r="B8564" s="5">
        <v>43990</v>
      </c>
      <c r="C8564" s="4">
        <v>0.9</v>
      </c>
      <c r="D8564">
        <f t="shared" si="133"/>
        <v>0</v>
      </c>
    </row>
    <row r="8565" spans="2:4" x14ac:dyDescent="0.25">
      <c r="B8565" s="5">
        <v>43991</v>
      </c>
      <c r="C8565" s="4">
        <v>0.9</v>
      </c>
      <c r="D8565">
        <f t="shared" si="133"/>
        <v>0</v>
      </c>
    </row>
    <row r="8566" spans="2:4" x14ac:dyDescent="0.25">
      <c r="B8566" s="5">
        <v>43992</v>
      </c>
      <c r="C8566" s="4">
        <v>0.9</v>
      </c>
      <c r="D8566">
        <f t="shared" si="133"/>
        <v>0</v>
      </c>
    </row>
    <row r="8567" spans="2:4" x14ac:dyDescent="0.25">
      <c r="B8567" s="5">
        <v>43993</v>
      </c>
      <c r="C8567" s="4">
        <v>0.9</v>
      </c>
      <c r="D8567">
        <f t="shared" si="133"/>
        <v>0</v>
      </c>
    </row>
    <row r="8568" spans="2:4" x14ac:dyDescent="0.25">
      <c r="B8568" s="5">
        <v>43994</v>
      </c>
      <c r="C8568" s="4">
        <v>0.9</v>
      </c>
      <c r="D8568">
        <f t="shared" si="133"/>
        <v>0</v>
      </c>
    </row>
    <row r="8569" spans="2:4" x14ac:dyDescent="0.25">
      <c r="B8569" s="5">
        <v>43997</v>
      </c>
      <c r="C8569" s="4">
        <v>0.9</v>
      </c>
      <c r="D8569">
        <f t="shared" si="133"/>
        <v>0</v>
      </c>
    </row>
    <row r="8570" spans="2:4" x14ac:dyDescent="0.25">
      <c r="B8570" s="5">
        <v>43998</v>
      </c>
      <c r="C8570" s="4">
        <v>0.9</v>
      </c>
      <c r="D8570">
        <f t="shared" si="133"/>
        <v>0</v>
      </c>
    </row>
    <row r="8571" spans="2:4" x14ac:dyDescent="0.25">
      <c r="B8571" s="5">
        <v>43999</v>
      </c>
      <c r="C8571" s="4">
        <v>0.9</v>
      </c>
      <c r="D8571">
        <f t="shared" si="133"/>
        <v>0</v>
      </c>
    </row>
    <row r="8572" spans="2:4" x14ac:dyDescent="0.25">
      <c r="B8572" s="5">
        <v>44000</v>
      </c>
      <c r="C8572" s="4">
        <v>0.9</v>
      </c>
      <c r="D8572">
        <f t="shared" si="133"/>
        <v>0</v>
      </c>
    </row>
    <row r="8573" spans="2:4" x14ac:dyDescent="0.25">
      <c r="B8573" s="5">
        <v>44001</v>
      </c>
      <c r="C8573" s="4">
        <v>0.9</v>
      </c>
      <c r="D8573">
        <f t="shared" si="133"/>
        <v>0</v>
      </c>
    </row>
    <row r="8574" spans="2:4" x14ac:dyDescent="0.25">
      <c r="B8574" s="5">
        <v>44004</v>
      </c>
      <c r="C8574" s="4">
        <v>0.9</v>
      </c>
      <c r="D8574">
        <f t="shared" si="133"/>
        <v>0</v>
      </c>
    </row>
    <row r="8575" spans="2:4" x14ac:dyDescent="0.25">
      <c r="B8575" s="5">
        <v>44005</v>
      </c>
      <c r="C8575" s="4">
        <v>0.9</v>
      </c>
      <c r="D8575">
        <f t="shared" si="133"/>
        <v>0</v>
      </c>
    </row>
    <row r="8576" spans="2:4" x14ac:dyDescent="0.25">
      <c r="B8576" s="5">
        <v>44006</v>
      </c>
      <c r="C8576" s="4">
        <v>0.75</v>
      </c>
      <c r="D8576">
        <f t="shared" si="133"/>
        <v>-0.15000000000000002</v>
      </c>
    </row>
    <row r="8577" spans="2:4" x14ac:dyDescent="0.25">
      <c r="B8577" s="5">
        <v>44007</v>
      </c>
      <c r="C8577" s="4">
        <v>0.75</v>
      </c>
      <c r="D8577">
        <f t="shared" si="133"/>
        <v>0</v>
      </c>
    </row>
    <row r="8578" spans="2:4" x14ac:dyDescent="0.25">
      <c r="B8578" s="5">
        <v>44008</v>
      </c>
      <c r="C8578" s="4">
        <v>0.75</v>
      </c>
      <c r="D8578">
        <f t="shared" si="133"/>
        <v>0</v>
      </c>
    </row>
    <row r="8579" spans="2:4" x14ac:dyDescent="0.25">
      <c r="B8579" s="5">
        <v>44011</v>
      </c>
      <c r="C8579" s="4">
        <v>0.75</v>
      </c>
      <c r="D8579">
        <f t="shared" si="133"/>
        <v>0</v>
      </c>
    </row>
    <row r="8580" spans="2:4" x14ac:dyDescent="0.25">
      <c r="B8580" s="5">
        <v>44012</v>
      </c>
      <c r="C8580" s="4">
        <v>0.75</v>
      </c>
      <c r="D8580">
        <f t="shared" si="133"/>
        <v>0</v>
      </c>
    </row>
    <row r="8581" spans="2:4" x14ac:dyDescent="0.25">
      <c r="B8581" s="5">
        <v>44013</v>
      </c>
      <c r="C8581" s="4">
        <v>0.75</v>
      </c>
      <c r="D8581">
        <f t="shared" si="133"/>
        <v>0</v>
      </c>
    </row>
    <row r="8582" spans="2:4" x14ac:dyDescent="0.25">
      <c r="B8582" s="5">
        <v>44014</v>
      </c>
      <c r="C8582" s="4">
        <v>0.75</v>
      </c>
      <c r="D8582">
        <f t="shared" ref="D8582:D8645" si="134">C8582-C8581</f>
        <v>0</v>
      </c>
    </row>
    <row r="8583" spans="2:4" x14ac:dyDescent="0.25">
      <c r="B8583" s="5">
        <v>44015</v>
      </c>
      <c r="C8583" s="4">
        <v>0.75</v>
      </c>
      <c r="D8583">
        <f t="shared" si="134"/>
        <v>0</v>
      </c>
    </row>
    <row r="8584" spans="2:4" x14ac:dyDescent="0.25">
      <c r="B8584" s="5">
        <v>44018</v>
      </c>
      <c r="C8584" s="4">
        <v>0.75</v>
      </c>
      <c r="D8584">
        <f t="shared" si="134"/>
        <v>0</v>
      </c>
    </row>
    <row r="8585" spans="2:4" x14ac:dyDescent="0.25">
      <c r="B8585" s="5">
        <v>44019</v>
      </c>
      <c r="C8585" s="4">
        <v>0.75</v>
      </c>
      <c r="D8585">
        <f t="shared" si="134"/>
        <v>0</v>
      </c>
    </row>
    <row r="8586" spans="2:4" x14ac:dyDescent="0.25">
      <c r="B8586" s="5">
        <v>44020</v>
      </c>
      <c r="C8586" s="4">
        <v>0.75</v>
      </c>
      <c r="D8586">
        <f t="shared" si="134"/>
        <v>0</v>
      </c>
    </row>
    <row r="8587" spans="2:4" x14ac:dyDescent="0.25">
      <c r="B8587" s="5">
        <v>44021</v>
      </c>
      <c r="C8587" s="4">
        <v>0.75</v>
      </c>
      <c r="D8587">
        <f t="shared" si="134"/>
        <v>0</v>
      </c>
    </row>
    <row r="8588" spans="2:4" x14ac:dyDescent="0.25">
      <c r="B8588" s="5">
        <v>44022</v>
      </c>
      <c r="C8588" s="4">
        <v>0.75</v>
      </c>
      <c r="D8588">
        <f t="shared" si="134"/>
        <v>0</v>
      </c>
    </row>
    <row r="8589" spans="2:4" x14ac:dyDescent="0.25">
      <c r="B8589" s="5">
        <v>44025</v>
      </c>
      <c r="C8589" s="4">
        <v>0.75</v>
      </c>
      <c r="D8589">
        <f t="shared" si="134"/>
        <v>0</v>
      </c>
    </row>
    <row r="8590" spans="2:4" x14ac:dyDescent="0.25">
      <c r="B8590" s="5">
        <v>44026</v>
      </c>
      <c r="C8590" s="4">
        <v>0.75</v>
      </c>
      <c r="D8590">
        <f t="shared" si="134"/>
        <v>0</v>
      </c>
    </row>
    <row r="8591" spans="2:4" x14ac:dyDescent="0.25">
      <c r="B8591" s="5">
        <v>44027</v>
      </c>
      <c r="C8591" s="4">
        <v>0.75</v>
      </c>
      <c r="D8591">
        <f t="shared" si="134"/>
        <v>0</v>
      </c>
    </row>
    <row r="8592" spans="2:4" x14ac:dyDescent="0.25">
      <c r="B8592" s="5">
        <v>44028</v>
      </c>
      <c r="C8592" s="4">
        <v>0.75</v>
      </c>
      <c r="D8592">
        <f t="shared" si="134"/>
        <v>0</v>
      </c>
    </row>
    <row r="8593" spans="2:4" x14ac:dyDescent="0.25">
      <c r="B8593" s="5">
        <v>44029</v>
      </c>
      <c r="C8593" s="4">
        <v>0.75</v>
      </c>
      <c r="D8593">
        <f t="shared" si="134"/>
        <v>0</v>
      </c>
    </row>
    <row r="8594" spans="2:4" x14ac:dyDescent="0.25">
      <c r="B8594" s="5">
        <v>44032</v>
      </c>
      <c r="C8594" s="4">
        <v>0.75</v>
      </c>
      <c r="D8594">
        <f t="shared" si="134"/>
        <v>0</v>
      </c>
    </row>
    <row r="8595" spans="2:4" x14ac:dyDescent="0.25">
      <c r="B8595" s="5">
        <v>44033</v>
      </c>
      <c r="C8595" s="4">
        <v>0.75</v>
      </c>
      <c r="D8595">
        <f t="shared" si="134"/>
        <v>0</v>
      </c>
    </row>
    <row r="8596" spans="2:4" x14ac:dyDescent="0.25">
      <c r="B8596" s="5">
        <v>44034</v>
      </c>
      <c r="C8596" s="4">
        <v>0.6</v>
      </c>
      <c r="D8596">
        <f t="shared" si="134"/>
        <v>-0.15000000000000002</v>
      </c>
    </row>
    <row r="8597" spans="2:4" x14ac:dyDescent="0.25">
      <c r="B8597" s="5">
        <v>44035</v>
      </c>
      <c r="C8597" s="4">
        <v>0.6</v>
      </c>
      <c r="D8597">
        <f t="shared" si="134"/>
        <v>0</v>
      </c>
    </row>
    <row r="8598" spans="2:4" x14ac:dyDescent="0.25">
      <c r="B8598" s="5">
        <v>44036</v>
      </c>
      <c r="C8598" s="4">
        <v>0.6</v>
      </c>
      <c r="D8598">
        <f t="shared" si="134"/>
        <v>0</v>
      </c>
    </row>
    <row r="8599" spans="2:4" x14ac:dyDescent="0.25">
      <c r="B8599" s="5">
        <v>44039</v>
      </c>
      <c r="C8599" s="4">
        <v>0.6</v>
      </c>
      <c r="D8599">
        <f t="shared" si="134"/>
        <v>0</v>
      </c>
    </row>
    <row r="8600" spans="2:4" x14ac:dyDescent="0.25">
      <c r="B8600" s="5">
        <v>44040</v>
      </c>
      <c r="C8600" s="4">
        <v>0.6</v>
      </c>
      <c r="D8600">
        <f t="shared" si="134"/>
        <v>0</v>
      </c>
    </row>
    <row r="8601" spans="2:4" x14ac:dyDescent="0.25">
      <c r="B8601" s="5">
        <v>44041</v>
      </c>
      <c r="C8601" s="4">
        <v>0.6</v>
      </c>
      <c r="D8601">
        <f t="shared" si="134"/>
        <v>0</v>
      </c>
    </row>
    <row r="8602" spans="2:4" x14ac:dyDescent="0.25">
      <c r="B8602" s="5">
        <v>44042</v>
      </c>
      <c r="C8602" s="4">
        <v>0.6</v>
      </c>
      <c r="D8602">
        <f t="shared" si="134"/>
        <v>0</v>
      </c>
    </row>
    <row r="8603" spans="2:4" x14ac:dyDescent="0.25">
      <c r="B8603" s="5">
        <v>44043</v>
      </c>
      <c r="C8603" s="4">
        <v>0.6</v>
      </c>
      <c r="D8603">
        <f t="shared" si="134"/>
        <v>0</v>
      </c>
    </row>
    <row r="8604" spans="2:4" x14ac:dyDescent="0.25">
      <c r="B8604" s="5">
        <v>44046</v>
      </c>
      <c r="C8604" s="4">
        <v>0.6</v>
      </c>
      <c r="D8604">
        <f t="shared" si="134"/>
        <v>0</v>
      </c>
    </row>
    <row r="8605" spans="2:4" x14ac:dyDescent="0.25">
      <c r="B8605" s="5">
        <v>44047</v>
      </c>
      <c r="C8605" s="4">
        <v>0.6</v>
      </c>
      <c r="D8605">
        <f t="shared" si="134"/>
        <v>0</v>
      </c>
    </row>
    <row r="8606" spans="2:4" x14ac:dyDescent="0.25">
      <c r="B8606" s="5">
        <v>44048</v>
      </c>
      <c r="C8606" s="4">
        <v>0.6</v>
      </c>
      <c r="D8606">
        <f t="shared" si="134"/>
        <v>0</v>
      </c>
    </row>
    <row r="8607" spans="2:4" x14ac:dyDescent="0.25">
      <c r="B8607" s="5">
        <v>44049</v>
      </c>
      <c r="C8607" s="4">
        <v>0.6</v>
      </c>
      <c r="D8607">
        <f t="shared" si="134"/>
        <v>0</v>
      </c>
    </row>
    <row r="8608" spans="2:4" x14ac:dyDescent="0.25">
      <c r="B8608" s="5">
        <v>44050</v>
      </c>
      <c r="C8608" s="4">
        <v>0.6</v>
      </c>
      <c r="D8608">
        <f t="shared" si="134"/>
        <v>0</v>
      </c>
    </row>
    <row r="8609" spans="2:4" x14ac:dyDescent="0.25">
      <c r="B8609" s="5">
        <v>44053</v>
      </c>
      <c r="C8609" s="4">
        <v>0.6</v>
      </c>
      <c r="D8609">
        <f t="shared" si="134"/>
        <v>0</v>
      </c>
    </row>
    <row r="8610" spans="2:4" x14ac:dyDescent="0.25">
      <c r="B8610" s="5">
        <v>44054</v>
      </c>
      <c r="C8610" s="4">
        <v>0.6</v>
      </c>
      <c r="D8610">
        <f t="shared" si="134"/>
        <v>0</v>
      </c>
    </row>
    <row r="8611" spans="2:4" x14ac:dyDescent="0.25">
      <c r="B8611" s="5">
        <v>44055</v>
      </c>
      <c r="C8611" s="4">
        <v>0.6</v>
      </c>
      <c r="D8611">
        <f t="shared" si="134"/>
        <v>0</v>
      </c>
    </row>
    <row r="8612" spans="2:4" x14ac:dyDescent="0.25">
      <c r="B8612" s="5">
        <v>44056</v>
      </c>
      <c r="C8612" s="4">
        <v>0.6</v>
      </c>
      <c r="D8612">
        <f t="shared" si="134"/>
        <v>0</v>
      </c>
    </row>
    <row r="8613" spans="2:4" x14ac:dyDescent="0.25">
      <c r="B8613" s="5">
        <v>44057</v>
      </c>
      <c r="C8613" s="4">
        <v>0.6</v>
      </c>
      <c r="D8613">
        <f t="shared" si="134"/>
        <v>0</v>
      </c>
    </row>
    <row r="8614" spans="2:4" x14ac:dyDescent="0.25">
      <c r="B8614" s="5">
        <v>44060</v>
      </c>
      <c r="C8614" s="4">
        <v>0.6</v>
      </c>
      <c r="D8614">
        <f t="shared" si="134"/>
        <v>0</v>
      </c>
    </row>
    <row r="8615" spans="2:4" x14ac:dyDescent="0.25">
      <c r="B8615" s="5">
        <v>44061</v>
      </c>
      <c r="C8615" s="4">
        <v>0.6</v>
      </c>
      <c r="D8615">
        <f t="shared" si="134"/>
        <v>0</v>
      </c>
    </row>
    <row r="8616" spans="2:4" x14ac:dyDescent="0.25">
      <c r="B8616" s="5">
        <v>44062</v>
      </c>
      <c r="C8616" s="4">
        <v>0.6</v>
      </c>
      <c r="D8616">
        <f t="shared" si="134"/>
        <v>0</v>
      </c>
    </row>
    <row r="8617" spans="2:4" x14ac:dyDescent="0.25">
      <c r="B8617" s="5">
        <v>44067</v>
      </c>
      <c r="C8617" s="4">
        <v>0.6</v>
      </c>
      <c r="D8617">
        <f t="shared" si="134"/>
        <v>0</v>
      </c>
    </row>
    <row r="8618" spans="2:4" x14ac:dyDescent="0.25">
      <c r="B8618" s="5">
        <v>44068</v>
      </c>
      <c r="C8618" s="4">
        <v>0.6</v>
      </c>
      <c r="D8618">
        <f t="shared" si="134"/>
        <v>0</v>
      </c>
    </row>
    <row r="8619" spans="2:4" x14ac:dyDescent="0.25">
      <c r="B8619" s="5">
        <v>44069</v>
      </c>
      <c r="C8619" s="4">
        <v>0.6</v>
      </c>
      <c r="D8619">
        <f t="shared" si="134"/>
        <v>0</v>
      </c>
    </row>
    <row r="8620" spans="2:4" x14ac:dyDescent="0.25">
      <c r="B8620" s="5">
        <v>44070</v>
      </c>
      <c r="C8620" s="4">
        <v>0.6</v>
      </c>
      <c r="D8620">
        <f t="shared" si="134"/>
        <v>0</v>
      </c>
    </row>
    <row r="8621" spans="2:4" x14ac:dyDescent="0.25">
      <c r="B8621" s="5">
        <v>44071</v>
      </c>
      <c r="C8621" s="4">
        <v>0.6</v>
      </c>
      <c r="D8621">
        <f t="shared" si="134"/>
        <v>0</v>
      </c>
    </row>
    <row r="8622" spans="2:4" x14ac:dyDescent="0.25">
      <c r="B8622" s="5">
        <v>44074</v>
      </c>
      <c r="C8622" s="4">
        <v>0.6</v>
      </c>
      <c r="D8622">
        <f t="shared" si="134"/>
        <v>0</v>
      </c>
    </row>
    <row r="8623" spans="2:4" x14ac:dyDescent="0.25">
      <c r="B8623" s="5">
        <v>44075</v>
      </c>
      <c r="C8623" s="4">
        <v>0.6</v>
      </c>
      <c r="D8623">
        <f t="shared" si="134"/>
        <v>0</v>
      </c>
    </row>
    <row r="8624" spans="2:4" x14ac:dyDescent="0.25">
      <c r="B8624" s="5">
        <v>44076</v>
      </c>
      <c r="C8624" s="4">
        <v>0.6</v>
      </c>
      <c r="D8624">
        <f t="shared" si="134"/>
        <v>0</v>
      </c>
    </row>
    <row r="8625" spans="2:4" x14ac:dyDescent="0.25">
      <c r="B8625" s="5">
        <v>44077</v>
      </c>
      <c r="C8625" s="4">
        <v>0.6</v>
      </c>
      <c r="D8625">
        <f t="shared" si="134"/>
        <v>0</v>
      </c>
    </row>
    <row r="8626" spans="2:4" x14ac:dyDescent="0.25">
      <c r="B8626" s="5">
        <v>44078</v>
      </c>
      <c r="C8626" s="4">
        <v>0.6</v>
      </c>
      <c r="D8626">
        <f t="shared" si="134"/>
        <v>0</v>
      </c>
    </row>
    <row r="8627" spans="2:4" x14ac:dyDescent="0.25">
      <c r="B8627" s="5">
        <v>44081</v>
      </c>
      <c r="C8627" s="4">
        <v>0.6</v>
      </c>
      <c r="D8627">
        <f t="shared" si="134"/>
        <v>0</v>
      </c>
    </row>
    <row r="8628" spans="2:4" x14ac:dyDescent="0.25">
      <c r="B8628" s="5">
        <v>44082</v>
      </c>
      <c r="C8628" s="4">
        <v>0.6</v>
      </c>
      <c r="D8628">
        <f t="shared" si="134"/>
        <v>0</v>
      </c>
    </row>
    <row r="8629" spans="2:4" x14ac:dyDescent="0.25">
      <c r="B8629" s="5">
        <v>44083</v>
      </c>
      <c r="C8629" s="4">
        <v>0.6</v>
      </c>
      <c r="D8629">
        <f t="shared" si="134"/>
        <v>0</v>
      </c>
    </row>
    <row r="8630" spans="2:4" x14ac:dyDescent="0.25">
      <c r="B8630" s="5">
        <v>44084</v>
      </c>
      <c r="C8630" s="4">
        <v>0.6</v>
      </c>
      <c r="D8630">
        <f t="shared" si="134"/>
        <v>0</v>
      </c>
    </row>
    <row r="8631" spans="2:4" x14ac:dyDescent="0.25">
      <c r="B8631" s="5">
        <v>44085</v>
      </c>
      <c r="C8631" s="4">
        <v>0.6</v>
      </c>
      <c r="D8631">
        <f t="shared" si="134"/>
        <v>0</v>
      </c>
    </row>
    <row r="8632" spans="2:4" x14ac:dyDescent="0.25">
      <c r="B8632" s="5">
        <v>44088</v>
      </c>
      <c r="C8632" s="4">
        <v>0.6</v>
      </c>
      <c r="D8632">
        <f t="shared" si="134"/>
        <v>0</v>
      </c>
    </row>
    <row r="8633" spans="2:4" x14ac:dyDescent="0.25">
      <c r="B8633" s="5">
        <v>44089</v>
      </c>
      <c r="C8633" s="4">
        <v>0.6</v>
      </c>
      <c r="D8633">
        <f t="shared" si="134"/>
        <v>0</v>
      </c>
    </row>
    <row r="8634" spans="2:4" x14ac:dyDescent="0.25">
      <c r="B8634" s="5">
        <v>44090</v>
      </c>
      <c r="C8634" s="4">
        <v>0.6</v>
      </c>
      <c r="D8634">
        <f t="shared" si="134"/>
        <v>0</v>
      </c>
    </row>
    <row r="8635" spans="2:4" x14ac:dyDescent="0.25">
      <c r="B8635" s="5">
        <v>44091</v>
      </c>
      <c r="C8635" s="4">
        <v>0.6</v>
      </c>
      <c r="D8635">
        <f t="shared" si="134"/>
        <v>0</v>
      </c>
    </row>
    <row r="8636" spans="2:4" x14ac:dyDescent="0.25">
      <c r="B8636" s="5">
        <v>44092</v>
      </c>
      <c r="C8636" s="4">
        <v>0.6</v>
      </c>
      <c r="D8636">
        <f t="shared" si="134"/>
        <v>0</v>
      </c>
    </row>
    <row r="8637" spans="2:4" x14ac:dyDescent="0.25">
      <c r="B8637" s="5">
        <v>44095</v>
      </c>
      <c r="C8637" s="4">
        <v>0.6</v>
      </c>
      <c r="D8637">
        <f t="shared" si="134"/>
        <v>0</v>
      </c>
    </row>
    <row r="8638" spans="2:4" x14ac:dyDescent="0.25">
      <c r="B8638" s="5">
        <v>44096</v>
      </c>
      <c r="C8638" s="4">
        <v>0.6</v>
      </c>
      <c r="D8638">
        <f t="shared" si="134"/>
        <v>0</v>
      </c>
    </row>
    <row r="8639" spans="2:4" x14ac:dyDescent="0.25">
      <c r="B8639" s="5">
        <v>44097</v>
      </c>
      <c r="C8639" s="4">
        <v>0.6</v>
      </c>
      <c r="D8639">
        <f t="shared" si="134"/>
        <v>0</v>
      </c>
    </row>
    <row r="8640" spans="2:4" x14ac:dyDescent="0.25">
      <c r="B8640" s="5">
        <v>44098</v>
      </c>
      <c r="C8640" s="4">
        <v>0.6</v>
      </c>
      <c r="D8640">
        <f t="shared" si="134"/>
        <v>0</v>
      </c>
    </row>
    <row r="8641" spans="2:4" x14ac:dyDescent="0.25">
      <c r="B8641" s="5">
        <v>44099</v>
      </c>
      <c r="C8641" s="4">
        <v>0.6</v>
      </c>
      <c r="D8641">
        <f t="shared" si="134"/>
        <v>0</v>
      </c>
    </row>
    <row r="8642" spans="2:4" x14ac:dyDescent="0.25">
      <c r="B8642" s="5">
        <v>44102</v>
      </c>
      <c r="C8642" s="4">
        <v>0.6</v>
      </c>
      <c r="D8642">
        <f t="shared" si="134"/>
        <v>0</v>
      </c>
    </row>
    <row r="8643" spans="2:4" x14ac:dyDescent="0.25">
      <c r="B8643" s="5">
        <v>44103</v>
      </c>
      <c r="C8643" s="4">
        <v>0.6</v>
      </c>
      <c r="D8643">
        <f t="shared" si="134"/>
        <v>0</v>
      </c>
    </row>
    <row r="8644" spans="2:4" x14ac:dyDescent="0.25">
      <c r="B8644" s="5">
        <v>44104</v>
      </c>
      <c r="C8644" s="4">
        <v>0.6</v>
      </c>
      <c r="D8644">
        <f t="shared" si="134"/>
        <v>0</v>
      </c>
    </row>
    <row r="8645" spans="2:4" x14ac:dyDescent="0.25">
      <c r="B8645" s="5">
        <v>44105</v>
      </c>
      <c r="C8645" s="4">
        <v>0.6</v>
      </c>
      <c r="D8645">
        <f t="shared" si="134"/>
        <v>0</v>
      </c>
    </row>
    <row r="8646" spans="2:4" x14ac:dyDescent="0.25">
      <c r="B8646" s="5">
        <v>44106</v>
      </c>
      <c r="C8646" s="4">
        <v>0.6</v>
      </c>
      <c r="D8646">
        <f t="shared" ref="D8646:D8709" si="135">C8646-C8645</f>
        <v>0</v>
      </c>
    </row>
    <row r="8647" spans="2:4" x14ac:dyDescent="0.25">
      <c r="B8647" s="5">
        <v>44109</v>
      </c>
      <c r="C8647" s="4">
        <v>0.6</v>
      </c>
      <c r="D8647">
        <f t="shared" si="135"/>
        <v>0</v>
      </c>
    </row>
    <row r="8648" spans="2:4" x14ac:dyDescent="0.25">
      <c r="B8648" s="5">
        <v>44110</v>
      </c>
      <c r="C8648" s="4">
        <v>0.6</v>
      </c>
      <c r="D8648">
        <f t="shared" si="135"/>
        <v>0</v>
      </c>
    </row>
    <row r="8649" spans="2:4" x14ac:dyDescent="0.25">
      <c r="B8649" s="5">
        <v>44111</v>
      </c>
      <c r="C8649" s="4">
        <v>0.6</v>
      </c>
      <c r="D8649">
        <f t="shared" si="135"/>
        <v>0</v>
      </c>
    </row>
    <row r="8650" spans="2:4" x14ac:dyDescent="0.25">
      <c r="B8650" s="5">
        <v>44112</v>
      </c>
      <c r="C8650" s="4">
        <v>0.6</v>
      </c>
      <c r="D8650">
        <f t="shared" si="135"/>
        <v>0</v>
      </c>
    </row>
    <row r="8651" spans="2:4" x14ac:dyDescent="0.25">
      <c r="B8651" s="5">
        <v>44113</v>
      </c>
      <c r="C8651" s="4">
        <v>0.6</v>
      </c>
      <c r="D8651">
        <f t="shared" si="135"/>
        <v>0</v>
      </c>
    </row>
    <row r="8652" spans="2:4" x14ac:dyDescent="0.25">
      <c r="B8652" s="5">
        <v>44116</v>
      </c>
      <c r="C8652" s="4">
        <v>0.6</v>
      </c>
      <c r="D8652">
        <f t="shared" si="135"/>
        <v>0</v>
      </c>
    </row>
    <row r="8653" spans="2:4" x14ac:dyDescent="0.25">
      <c r="B8653" s="5">
        <v>44117</v>
      </c>
      <c r="C8653" s="4">
        <v>0.6</v>
      </c>
      <c r="D8653">
        <f t="shared" si="135"/>
        <v>0</v>
      </c>
    </row>
    <row r="8654" spans="2:4" x14ac:dyDescent="0.25">
      <c r="B8654" s="5">
        <v>44118</v>
      </c>
      <c r="C8654" s="4">
        <v>0.6</v>
      </c>
      <c r="D8654">
        <f t="shared" si="135"/>
        <v>0</v>
      </c>
    </row>
    <row r="8655" spans="2:4" x14ac:dyDescent="0.25">
      <c r="B8655" s="5">
        <v>44119</v>
      </c>
      <c r="C8655" s="4">
        <v>0.6</v>
      </c>
      <c r="D8655">
        <f t="shared" si="135"/>
        <v>0</v>
      </c>
    </row>
    <row r="8656" spans="2:4" x14ac:dyDescent="0.25">
      <c r="B8656" s="5">
        <v>44120</v>
      </c>
      <c r="C8656" s="4">
        <v>0.6</v>
      </c>
      <c r="D8656">
        <f t="shared" si="135"/>
        <v>0</v>
      </c>
    </row>
    <row r="8657" spans="2:4" x14ac:dyDescent="0.25">
      <c r="B8657" s="5">
        <v>44123</v>
      </c>
      <c r="C8657" s="4">
        <v>0.6</v>
      </c>
      <c r="D8657">
        <f t="shared" si="135"/>
        <v>0</v>
      </c>
    </row>
    <row r="8658" spans="2:4" x14ac:dyDescent="0.25">
      <c r="B8658" s="5">
        <v>44124</v>
      </c>
      <c r="C8658" s="4">
        <v>0.6</v>
      </c>
      <c r="D8658">
        <f t="shared" si="135"/>
        <v>0</v>
      </c>
    </row>
    <row r="8659" spans="2:4" x14ac:dyDescent="0.25">
      <c r="B8659" s="5">
        <v>44125</v>
      </c>
      <c r="C8659" s="4">
        <v>0.6</v>
      </c>
      <c r="D8659">
        <f t="shared" si="135"/>
        <v>0</v>
      </c>
    </row>
    <row r="8660" spans="2:4" x14ac:dyDescent="0.25">
      <c r="B8660" s="5">
        <v>44126</v>
      </c>
      <c r="C8660" s="4">
        <v>0.6</v>
      </c>
      <c r="D8660">
        <f t="shared" si="135"/>
        <v>0</v>
      </c>
    </row>
    <row r="8661" spans="2:4" x14ac:dyDescent="0.25">
      <c r="B8661" s="5">
        <v>44130</v>
      </c>
      <c r="C8661" s="4">
        <v>0.6</v>
      </c>
      <c r="D8661">
        <f t="shared" si="135"/>
        <v>0</v>
      </c>
    </row>
    <row r="8662" spans="2:4" x14ac:dyDescent="0.25">
      <c r="B8662" s="5">
        <v>44131</v>
      </c>
      <c r="C8662" s="4">
        <v>0.6</v>
      </c>
      <c r="D8662">
        <f t="shared" si="135"/>
        <v>0</v>
      </c>
    </row>
    <row r="8663" spans="2:4" x14ac:dyDescent="0.25">
      <c r="B8663" s="5">
        <v>44132</v>
      </c>
      <c r="C8663" s="4">
        <v>0.6</v>
      </c>
      <c r="D8663">
        <f t="shared" si="135"/>
        <v>0</v>
      </c>
    </row>
    <row r="8664" spans="2:4" x14ac:dyDescent="0.25">
      <c r="B8664" s="5">
        <v>44133</v>
      </c>
      <c r="C8664" s="4">
        <v>0.6</v>
      </c>
      <c r="D8664">
        <f t="shared" si="135"/>
        <v>0</v>
      </c>
    </row>
    <row r="8665" spans="2:4" x14ac:dyDescent="0.25">
      <c r="B8665" s="5">
        <v>44134</v>
      </c>
      <c r="C8665" s="4">
        <v>0.6</v>
      </c>
      <c r="D8665">
        <f t="shared" si="135"/>
        <v>0</v>
      </c>
    </row>
    <row r="8666" spans="2:4" x14ac:dyDescent="0.25">
      <c r="B8666" s="5">
        <v>44137</v>
      </c>
      <c r="C8666" s="4">
        <v>0.6</v>
      </c>
      <c r="D8666">
        <f t="shared" si="135"/>
        <v>0</v>
      </c>
    </row>
    <row r="8667" spans="2:4" x14ac:dyDescent="0.25">
      <c r="B8667" s="5">
        <v>44138</v>
      </c>
      <c r="C8667" s="4">
        <v>0.6</v>
      </c>
      <c r="D8667">
        <f t="shared" si="135"/>
        <v>0</v>
      </c>
    </row>
    <row r="8668" spans="2:4" x14ac:dyDescent="0.25">
      <c r="B8668" s="5">
        <v>44139</v>
      </c>
      <c r="C8668" s="4">
        <v>0.6</v>
      </c>
      <c r="D8668">
        <f t="shared" si="135"/>
        <v>0</v>
      </c>
    </row>
    <row r="8669" spans="2:4" x14ac:dyDescent="0.25">
      <c r="B8669" s="5">
        <v>44140</v>
      </c>
      <c r="C8669" s="4">
        <v>0.6</v>
      </c>
      <c r="D8669">
        <f t="shared" si="135"/>
        <v>0</v>
      </c>
    </row>
    <row r="8670" spans="2:4" x14ac:dyDescent="0.25">
      <c r="B8670" s="5">
        <v>44141</v>
      </c>
      <c r="C8670" s="4">
        <v>0.6</v>
      </c>
      <c r="D8670">
        <f t="shared" si="135"/>
        <v>0</v>
      </c>
    </row>
    <row r="8671" spans="2:4" x14ac:dyDescent="0.25">
      <c r="B8671" s="5">
        <v>44144</v>
      </c>
      <c r="C8671" s="4">
        <v>0.6</v>
      </c>
      <c r="D8671">
        <f t="shared" si="135"/>
        <v>0</v>
      </c>
    </row>
    <row r="8672" spans="2:4" x14ac:dyDescent="0.25">
      <c r="B8672" s="5">
        <v>44145</v>
      </c>
      <c r="C8672" s="4">
        <v>0.6</v>
      </c>
      <c r="D8672">
        <f t="shared" si="135"/>
        <v>0</v>
      </c>
    </row>
    <row r="8673" spans="2:4" x14ac:dyDescent="0.25">
      <c r="B8673" s="5">
        <v>44146</v>
      </c>
      <c r="C8673" s="4">
        <v>0.6</v>
      </c>
      <c r="D8673">
        <f t="shared" si="135"/>
        <v>0</v>
      </c>
    </row>
    <row r="8674" spans="2:4" x14ac:dyDescent="0.25">
      <c r="B8674" s="5">
        <v>44147</v>
      </c>
      <c r="C8674" s="4">
        <v>0.6</v>
      </c>
      <c r="D8674">
        <f t="shared" si="135"/>
        <v>0</v>
      </c>
    </row>
    <row r="8675" spans="2:4" x14ac:dyDescent="0.25">
      <c r="B8675" s="5">
        <v>44148</v>
      </c>
      <c r="C8675" s="4">
        <v>0.6</v>
      </c>
      <c r="D8675">
        <f t="shared" si="135"/>
        <v>0</v>
      </c>
    </row>
    <row r="8676" spans="2:4" x14ac:dyDescent="0.25">
      <c r="B8676" s="5">
        <v>44151</v>
      </c>
      <c r="C8676" s="4">
        <v>0.6</v>
      </c>
      <c r="D8676">
        <f t="shared" si="135"/>
        <v>0</v>
      </c>
    </row>
    <row r="8677" spans="2:4" x14ac:dyDescent="0.25">
      <c r="B8677" s="5">
        <v>44152</v>
      </c>
      <c r="C8677" s="4">
        <v>0.6</v>
      </c>
      <c r="D8677">
        <f t="shared" si="135"/>
        <v>0</v>
      </c>
    </row>
    <row r="8678" spans="2:4" x14ac:dyDescent="0.25">
      <c r="B8678" s="5">
        <v>44153</v>
      </c>
      <c r="C8678" s="4">
        <v>0.6</v>
      </c>
      <c r="D8678">
        <f t="shared" si="135"/>
        <v>0</v>
      </c>
    </row>
    <row r="8679" spans="2:4" x14ac:dyDescent="0.25">
      <c r="B8679" s="5">
        <v>44154</v>
      </c>
      <c r="C8679" s="4">
        <v>0.6</v>
      </c>
      <c r="D8679">
        <f t="shared" si="135"/>
        <v>0</v>
      </c>
    </row>
    <row r="8680" spans="2:4" x14ac:dyDescent="0.25">
      <c r="B8680" s="5">
        <v>44155</v>
      </c>
      <c r="C8680" s="4">
        <v>0.6</v>
      </c>
      <c r="D8680">
        <f t="shared" si="135"/>
        <v>0</v>
      </c>
    </row>
    <row r="8681" spans="2:4" x14ac:dyDescent="0.25">
      <c r="B8681" s="5">
        <v>44158</v>
      </c>
      <c r="C8681" s="4">
        <v>0.6</v>
      </c>
      <c r="D8681">
        <f t="shared" si="135"/>
        <v>0</v>
      </c>
    </row>
    <row r="8682" spans="2:4" x14ac:dyDescent="0.25">
      <c r="B8682" s="5">
        <v>44159</v>
      </c>
      <c r="C8682" s="4">
        <v>0.6</v>
      </c>
      <c r="D8682">
        <f t="shared" si="135"/>
        <v>0</v>
      </c>
    </row>
    <row r="8683" spans="2:4" x14ac:dyDescent="0.25">
      <c r="B8683" s="5">
        <v>44160</v>
      </c>
      <c r="C8683" s="4">
        <v>0.6</v>
      </c>
      <c r="D8683">
        <f t="shared" si="135"/>
        <v>0</v>
      </c>
    </row>
    <row r="8684" spans="2:4" x14ac:dyDescent="0.25">
      <c r="B8684" s="5">
        <v>44161</v>
      </c>
      <c r="C8684" s="4">
        <v>0.6</v>
      </c>
      <c r="D8684">
        <f t="shared" si="135"/>
        <v>0</v>
      </c>
    </row>
    <row r="8685" spans="2:4" x14ac:dyDescent="0.25">
      <c r="B8685" s="5">
        <v>44162</v>
      </c>
      <c r="C8685" s="4">
        <v>0.6</v>
      </c>
      <c r="D8685">
        <f t="shared" si="135"/>
        <v>0</v>
      </c>
    </row>
    <row r="8686" spans="2:4" x14ac:dyDescent="0.25">
      <c r="B8686" s="5">
        <v>44165</v>
      </c>
      <c r="C8686" s="4">
        <v>0.6</v>
      </c>
      <c r="D8686">
        <f t="shared" si="135"/>
        <v>0</v>
      </c>
    </row>
    <row r="8687" spans="2:4" x14ac:dyDescent="0.25">
      <c r="B8687" s="5">
        <v>44166</v>
      </c>
      <c r="C8687" s="4">
        <v>0.6</v>
      </c>
      <c r="D8687">
        <f t="shared" si="135"/>
        <v>0</v>
      </c>
    </row>
    <row r="8688" spans="2:4" x14ac:dyDescent="0.25">
      <c r="B8688" s="5">
        <v>44167</v>
      </c>
      <c r="C8688" s="4">
        <v>0.6</v>
      </c>
      <c r="D8688">
        <f t="shared" si="135"/>
        <v>0</v>
      </c>
    </row>
    <row r="8689" spans="2:4" x14ac:dyDescent="0.25">
      <c r="B8689" s="5">
        <v>44168</v>
      </c>
      <c r="C8689" s="4">
        <v>0.6</v>
      </c>
      <c r="D8689">
        <f t="shared" si="135"/>
        <v>0</v>
      </c>
    </row>
    <row r="8690" spans="2:4" x14ac:dyDescent="0.25">
      <c r="B8690" s="5">
        <v>44169</v>
      </c>
      <c r="C8690" s="4">
        <v>0.6</v>
      </c>
      <c r="D8690">
        <f t="shared" si="135"/>
        <v>0</v>
      </c>
    </row>
    <row r="8691" spans="2:4" x14ac:dyDescent="0.25">
      <c r="B8691" s="5">
        <v>44172</v>
      </c>
      <c r="C8691" s="4">
        <v>0.6</v>
      </c>
      <c r="D8691">
        <f t="shared" si="135"/>
        <v>0</v>
      </c>
    </row>
    <row r="8692" spans="2:4" x14ac:dyDescent="0.25">
      <c r="B8692" s="5">
        <v>44173</v>
      </c>
      <c r="C8692" s="4">
        <v>0.6</v>
      </c>
      <c r="D8692">
        <f t="shared" si="135"/>
        <v>0</v>
      </c>
    </row>
    <row r="8693" spans="2:4" x14ac:dyDescent="0.25">
      <c r="B8693" s="5">
        <v>44174</v>
      </c>
      <c r="C8693" s="4">
        <v>0.6</v>
      </c>
      <c r="D8693">
        <f t="shared" si="135"/>
        <v>0</v>
      </c>
    </row>
    <row r="8694" spans="2:4" x14ac:dyDescent="0.25">
      <c r="B8694" s="5">
        <v>44175</v>
      </c>
      <c r="C8694" s="4">
        <v>0.6</v>
      </c>
      <c r="D8694">
        <f t="shared" si="135"/>
        <v>0</v>
      </c>
    </row>
    <row r="8695" spans="2:4" x14ac:dyDescent="0.25">
      <c r="B8695" s="5">
        <v>44176</v>
      </c>
      <c r="C8695" s="4">
        <v>0.6</v>
      </c>
      <c r="D8695">
        <f t="shared" si="135"/>
        <v>0</v>
      </c>
    </row>
    <row r="8696" spans="2:4" x14ac:dyDescent="0.25">
      <c r="B8696" s="5">
        <v>44179</v>
      </c>
      <c r="C8696" s="4">
        <v>0.6</v>
      </c>
      <c r="D8696">
        <f t="shared" si="135"/>
        <v>0</v>
      </c>
    </row>
    <row r="8697" spans="2:4" x14ac:dyDescent="0.25">
      <c r="B8697" s="5">
        <v>44180</v>
      </c>
      <c r="C8697" s="4">
        <v>0.6</v>
      </c>
      <c r="D8697">
        <f t="shared" si="135"/>
        <v>0</v>
      </c>
    </row>
    <row r="8698" spans="2:4" x14ac:dyDescent="0.25">
      <c r="B8698" s="5">
        <v>44181</v>
      </c>
      <c r="C8698" s="4">
        <v>0.6</v>
      </c>
      <c r="D8698">
        <f t="shared" si="135"/>
        <v>0</v>
      </c>
    </row>
    <row r="8699" spans="2:4" x14ac:dyDescent="0.25">
      <c r="B8699" s="5">
        <v>44182</v>
      </c>
      <c r="C8699" s="4">
        <v>0.6</v>
      </c>
      <c r="D8699">
        <f t="shared" si="135"/>
        <v>0</v>
      </c>
    </row>
    <row r="8700" spans="2:4" x14ac:dyDescent="0.25">
      <c r="B8700" s="5">
        <v>44183</v>
      </c>
      <c r="C8700" s="4">
        <v>0.6</v>
      </c>
      <c r="D8700">
        <f t="shared" si="135"/>
        <v>0</v>
      </c>
    </row>
    <row r="8701" spans="2:4" x14ac:dyDescent="0.25">
      <c r="B8701" s="5">
        <v>44186</v>
      </c>
      <c r="C8701" s="4">
        <v>0.6</v>
      </c>
      <c r="D8701">
        <f t="shared" si="135"/>
        <v>0</v>
      </c>
    </row>
    <row r="8702" spans="2:4" x14ac:dyDescent="0.25">
      <c r="B8702" s="5">
        <v>44187</v>
      </c>
      <c r="C8702" s="4">
        <v>0.6</v>
      </c>
      <c r="D8702">
        <f t="shared" si="135"/>
        <v>0</v>
      </c>
    </row>
    <row r="8703" spans="2:4" x14ac:dyDescent="0.25">
      <c r="B8703" s="5">
        <v>44188</v>
      </c>
      <c r="C8703" s="4">
        <v>0.6</v>
      </c>
      <c r="D8703">
        <f t="shared" si="135"/>
        <v>0</v>
      </c>
    </row>
    <row r="8704" spans="2:4" x14ac:dyDescent="0.25">
      <c r="B8704" s="5">
        <v>44193</v>
      </c>
      <c r="C8704" s="4">
        <v>0.6</v>
      </c>
      <c r="D8704">
        <f t="shared" si="135"/>
        <v>0</v>
      </c>
    </row>
    <row r="8705" spans="2:4" x14ac:dyDescent="0.25">
      <c r="B8705" s="5">
        <v>44194</v>
      </c>
      <c r="C8705" s="4">
        <v>0.6</v>
      </c>
      <c r="D8705">
        <f t="shared" si="135"/>
        <v>0</v>
      </c>
    </row>
    <row r="8706" spans="2:4" x14ac:dyDescent="0.25">
      <c r="B8706" s="5">
        <v>44195</v>
      </c>
      <c r="C8706" s="4">
        <v>0.6</v>
      </c>
      <c r="D8706">
        <f t="shared" si="135"/>
        <v>0</v>
      </c>
    </row>
    <row r="8707" spans="2:4" x14ac:dyDescent="0.25">
      <c r="B8707" s="5">
        <v>44196</v>
      </c>
      <c r="C8707" s="4">
        <v>0.6</v>
      </c>
      <c r="D8707">
        <f t="shared" si="135"/>
        <v>0</v>
      </c>
    </row>
    <row r="8708" spans="2:4" x14ac:dyDescent="0.25">
      <c r="B8708" s="5">
        <v>44200</v>
      </c>
      <c r="C8708" s="4">
        <v>0.6</v>
      </c>
      <c r="D8708">
        <f t="shared" si="135"/>
        <v>0</v>
      </c>
    </row>
    <row r="8709" spans="2:4" x14ac:dyDescent="0.25">
      <c r="B8709" s="5">
        <v>44201</v>
      </c>
      <c r="C8709" s="4">
        <v>0.6</v>
      </c>
      <c r="D8709">
        <f t="shared" si="135"/>
        <v>0</v>
      </c>
    </row>
    <row r="8710" spans="2:4" x14ac:dyDescent="0.25">
      <c r="B8710" s="5">
        <v>44202</v>
      </c>
      <c r="C8710" s="4">
        <v>0.6</v>
      </c>
      <c r="D8710">
        <f t="shared" ref="D8710:D8773" si="136">C8710-C8709</f>
        <v>0</v>
      </c>
    </row>
    <row r="8711" spans="2:4" x14ac:dyDescent="0.25">
      <c r="B8711" s="5">
        <v>44203</v>
      </c>
      <c r="C8711" s="4">
        <v>0.6</v>
      </c>
      <c r="D8711">
        <f t="shared" si="136"/>
        <v>0</v>
      </c>
    </row>
    <row r="8712" spans="2:4" x14ac:dyDescent="0.25">
      <c r="B8712" s="5">
        <v>44204</v>
      </c>
      <c r="C8712" s="4">
        <v>0.6</v>
      </c>
      <c r="D8712">
        <f t="shared" si="136"/>
        <v>0</v>
      </c>
    </row>
    <row r="8713" spans="2:4" x14ac:dyDescent="0.25">
      <c r="B8713" s="5">
        <v>44207</v>
      </c>
      <c r="C8713" s="4">
        <v>0.6</v>
      </c>
      <c r="D8713">
        <f t="shared" si="136"/>
        <v>0</v>
      </c>
    </row>
    <row r="8714" spans="2:4" x14ac:dyDescent="0.25">
      <c r="B8714" s="5">
        <v>44208</v>
      </c>
      <c r="C8714" s="4">
        <v>0.6</v>
      </c>
      <c r="D8714">
        <f t="shared" si="136"/>
        <v>0</v>
      </c>
    </row>
    <row r="8715" spans="2:4" x14ac:dyDescent="0.25">
      <c r="B8715" s="5">
        <v>44209</v>
      </c>
      <c r="C8715" s="4">
        <v>0.6</v>
      </c>
      <c r="D8715">
        <f t="shared" si="136"/>
        <v>0</v>
      </c>
    </row>
    <row r="8716" spans="2:4" x14ac:dyDescent="0.25">
      <c r="B8716" s="5">
        <v>44210</v>
      </c>
      <c r="C8716" s="4">
        <v>0.6</v>
      </c>
      <c r="D8716">
        <f t="shared" si="136"/>
        <v>0</v>
      </c>
    </row>
    <row r="8717" spans="2:4" x14ac:dyDescent="0.25">
      <c r="B8717" s="5">
        <v>44211</v>
      </c>
      <c r="C8717" s="4">
        <v>0.6</v>
      </c>
      <c r="D8717">
        <f t="shared" si="136"/>
        <v>0</v>
      </c>
    </row>
    <row r="8718" spans="2:4" x14ac:dyDescent="0.25">
      <c r="B8718" s="5">
        <v>44214</v>
      </c>
      <c r="C8718" s="4">
        <v>0.6</v>
      </c>
      <c r="D8718">
        <f t="shared" si="136"/>
        <v>0</v>
      </c>
    </row>
    <row r="8719" spans="2:4" x14ac:dyDescent="0.25">
      <c r="B8719" s="5">
        <v>44215</v>
      </c>
      <c r="C8719" s="4">
        <v>0.6</v>
      </c>
      <c r="D8719">
        <f t="shared" si="136"/>
        <v>0</v>
      </c>
    </row>
    <row r="8720" spans="2:4" x14ac:dyDescent="0.25">
      <c r="B8720" s="5">
        <v>44216</v>
      </c>
      <c r="C8720" s="4">
        <v>0.6</v>
      </c>
      <c r="D8720">
        <f t="shared" si="136"/>
        <v>0</v>
      </c>
    </row>
    <row r="8721" spans="2:4" x14ac:dyDescent="0.25">
      <c r="B8721" s="5">
        <v>44217</v>
      </c>
      <c r="C8721" s="4">
        <v>0.6</v>
      </c>
      <c r="D8721">
        <f t="shared" si="136"/>
        <v>0</v>
      </c>
    </row>
    <row r="8722" spans="2:4" x14ac:dyDescent="0.25">
      <c r="B8722" s="5">
        <v>44218</v>
      </c>
      <c r="C8722" s="4">
        <v>0.6</v>
      </c>
      <c r="D8722">
        <f t="shared" si="136"/>
        <v>0</v>
      </c>
    </row>
    <row r="8723" spans="2:4" x14ac:dyDescent="0.25">
      <c r="B8723" s="5">
        <v>44221</v>
      </c>
      <c r="C8723" s="4">
        <v>0.6</v>
      </c>
      <c r="D8723">
        <f t="shared" si="136"/>
        <v>0</v>
      </c>
    </row>
    <row r="8724" spans="2:4" x14ac:dyDescent="0.25">
      <c r="B8724" s="5">
        <v>44222</v>
      </c>
      <c r="C8724" s="4">
        <v>0.6</v>
      </c>
      <c r="D8724">
        <f t="shared" si="136"/>
        <v>0</v>
      </c>
    </row>
    <row r="8725" spans="2:4" x14ac:dyDescent="0.25">
      <c r="B8725" s="5">
        <v>44223</v>
      </c>
      <c r="C8725" s="4">
        <v>0.6</v>
      </c>
      <c r="D8725">
        <f t="shared" si="136"/>
        <v>0</v>
      </c>
    </row>
    <row r="8726" spans="2:4" x14ac:dyDescent="0.25">
      <c r="B8726" s="5">
        <v>44224</v>
      </c>
      <c r="C8726" s="4">
        <v>0.6</v>
      </c>
      <c r="D8726">
        <f t="shared" si="136"/>
        <v>0</v>
      </c>
    </row>
    <row r="8727" spans="2:4" x14ac:dyDescent="0.25">
      <c r="B8727" s="5">
        <v>44225</v>
      </c>
      <c r="C8727" s="4">
        <v>0.6</v>
      </c>
      <c r="D8727">
        <f t="shared" si="136"/>
        <v>0</v>
      </c>
    </row>
    <row r="8728" spans="2:4" x14ac:dyDescent="0.25">
      <c r="B8728" s="5">
        <v>44228</v>
      </c>
      <c r="C8728" s="4">
        <v>0.6</v>
      </c>
      <c r="D8728">
        <f t="shared" si="136"/>
        <v>0</v>
      </c>
    </row>
    <row r="8729" spans="2:4" x14ac:dyDescent="0.25">
      <c r="B8729" s="5">
        <v>44229</v>
      </c>
      <c r="C8729" s="4">
        <v>0.6</v>
      </c>
      <c r="D8729">
        <f t="shared" si="136"/>
        <v>0</v>
      </c>
    </row>
    <row r="8730" spans="2:4" x14ac:dyDescent="0.25">
      <c r="B8730" s="5">
        <v>44230</v>
      </c>
      <c r="C8730" s="4">
        <v>0.6</v>
      </c>
      <c r="D8730">
        <f t="shared" si="136"/>
        <v>0</v>
      </c>
    </row>
    <row r="8731" spans="2:4" x14ac:dyDescent="0.25">
      <c r="B8731" s="5">
        <v>44231</v>
      </c>
      <c r="C8731" s="4">
        <v>0.6</v>
      </c>
      <c r="D8731">
        <f t="shared" si="136"/>
        <v>0</v>
      </c>
    </row>
    <row r="8732" spans="2:4" x14ac:dyDescent="0.25">
      <c r="B8732" s="5">
        <v>44232</v>
      </c>
      <c r="C8732" s="4">
        <v>0.6</v>
      </c>
      <c r="D8732">
        <f t="shared" si="136"/>
        <v>0</v>
      </c>
    </row>
    <row r="8733" spans="2:4" x14ac:dyDescent="0.25">
      <c r="B8733" s="5">
        <v>44235</v>
      </c>
      <c r="C8733" s="4">
        <v>0.6</v>
      </c>
      <c r="D8733">
        <f t="shared" si="136"/>
        <v>0</v>
      </c>
    </row>
    <row r="8734" spans="2:4" x14ac:dyDescent="0.25">
      <c r="B8734" s="5">
        <v>44236</v>
      </c>
      <c r="C8734" s="4">
        <v>0.6</v>
      </c>
      <c r="D8734">
        <f t="shared" si="136"/>
        <v>0</v>
      </c>
    </row>
    <row r="8735" spans="2:4" x14ac:dyDescent="0.25">
      <c r="B8735" s="5">
        <v>44237</v>
      </c>
      <c r="C8735" s="4">
        <v>0.6</v>
      </c>
      <c r="D8735">
        <f t="shared" si="136"/>
        <v>0</v>
      </c>
    </row>
    <row r="8736" spans="2:4" x14ac:dyDescent="0.25">
      <c r="B8736" s="5">
        <v>44238</v>
      </c>
      <c r="C8736" s="4">
        <v>0.6</v>
      </c>
      <c r="D8736">
        <f t="shared" si="136"/>
        <v>0</v>
      </c>
    </row>
    <row r="8737" spans="2:4" x14ac:dyDescent="0.25">
      <c r="B8737" s="5">
        <v>44239</v>
      </c>
      <c r="C8737" s="4">
        <v>0.6</v>
      </c>
      <c r="D8737">
        <f t="shared" si="136"/>
        <v>0</v>
      </c>
    </row>
    <row r="8738" spans="2:4" x14ac:dyDescent="0.25">
      <c r="B8738" s="5">
        <v>44242</v>
      </c>
      <c r="C8738" s="4">
        <v>0.6</v>
      </c>
      <c r="D8738">
        <f t="shared" si="136"/>
        <v>0</v>
      </c>
    </row>
    <row r="8739" spans="2:4" x14ac:dyDescent="0.25">
      <c r="B8739" s="5">
        <v>44243</v>
      </c>
      <c r="C8739" s="4">
        <v>0.6</v>
      </c>
      <c r="D8739">
        <f t="shared" si="136"/>
        <v>0</v>
      </c>
    </row>
    <row r="8740" spans="2:4" x14ac:dyDescent="0.25">
      <c r="B8740" s="5">
        <v>44244</v>
      </c>
      <c r="C8740" s="4">
        <v>0.6</v>
      </c>
      <c r="D8740">
        <f t="shared" si="136"/>
        <v>0</v>
      </c>
    </row>
    <row r="8741" spans="2:4" x14ac:dyDescent="0.25">
      <c r="B8741" s="5">
        <v>44245</v>
      </c>
      <c r="C8741" s="4">
        <v>0.6</v>
      </c>
      <c r="D8741">
        <f t="shared" si="136"/>
        <v>0</v>
      </c>
    </row>
    <row r="8742" spans="2:4" x14ac:dyDescent="0.25">
      <c r="B8742" s="5">
        <v>44246</v>
      </c>
      <c r="C8742" s="4">
        <v>0.6</v>
      </c>
      <c r="D8742">
        <f t="shared" si="136"/>
        <v>0</v>
      </c>
    </row>
    <row r="8743" spans="2:4" x14ac:dyDescent="0.25">
      <c r="B8743" s="5">
        <v>44249</v>
      </c>
      <c r="C8743" s="4">
        <v>0.6</v>
      </c>
      <c r="D8743">
        <f t="shared" si="136"/>
        <v>0</v>
      </c>
    </row>
    <row r="8744" spans="2:4" x14ac:dyDescent="0.25">
      <c r="B8744" s="5">
        <v>44250</v>
      </c>
      <c r="C8744" s="4">
        <v>0.6</v>
      </c>
      <c r="D8744">
        <f t="shared" si="136"/>
        <v>0</v>
      </c>
    </row>
    <row r="8745" spans="2:4" x14ac:dyDescent="0.25">
      <c r="B8745" s="5">
        <v>44251</v>
      </c>
      <c r="C8745" s="4">
        <v>0.6</v>
      </c>
      <c r="D8745">
        <f t="shared" si="136"/>
        <v>0</v>
      </c>
    </row>
    <row r="8746" spans="2:4" x14ac:dyDescent="0.25">
      <c r="B8746" s="5">
        <v>44252</v>
      </c>
      <c r="C8746" s="4">
        <v>0.6</v>
      </c>
      <c r="D8746">
        <f t="shared" si="136"/>
        <v>0</v>
      </c>
    </row>
    <row r="8747" spans="2:4" x14ac:dyDescent="0.25">
      <c r="B8747" s="5">
        <v>44253</v>
      </c>
      <c r="C8747" s="4">
        <v>0.6</v>
      </c>
      <c r="D8747">
        <f t="shared" si="136"/>
        <v>0</v>
      </c>
    </row>
    <row r="8748" spans="2:4" x14ac:dyDescent="0.25">
      <c r="B8748" s="5">
        <v>44256</v>
      </c>
      <c r="C8748" s="4">
        <v>0.6</v>
      </c>
      <c r="D8748">
        <f t="shared" si="136"/>
        <v>0</v>
      </c>
    </row>
    <row r="8749" spans="2:4" x14ac:dyDescent="0.25">
      <c r="B8749" s="5">
        <v>44257</v>
      </c>
      <c r="C8749" s="4">
        <v>0.6</v>
      </c>
      <c r="D8749">
        <f t="shared" si="136"/>
        <v>0</v>
      </c>
    </row>
    <row r="8750" spans="2:4" x14ac:dyDescent="0.25">
      <c r="B8750" s="5">
        <v>44258</v>
      </c>
      <c r="C8750" s="4">
        <v>0.6</v>
      </c>
      <c r="D8750">
        <f t="shared" si="136"/>
        <v>0</v>
      </c>
    </row>
    <row r="8751" spans="2:4" x14ac:dyDescent="0.25">
      <c r="B8751" s="5">
        <v>44259</v>
      </c>
      <c r="C8751" s="4">
        <v>0.6</v>
      </c>
      <c r="D8751">
        <f t="shared" si="136"/>
        <v>0</v>
      </c>
    </row>
    <row r="8752" spans="2:4" x14ac:dyDescent="0.25">
      <c r="B8752" s="5">
        <v>44260</v>
      </c>
      <c r="C8752" s="4">
        <v>0.6</v>
      </c>
      <c r="D8752">
        <f t="shared" si="136"/>
        <v>0</v>
      </c>
    </row>
    <row r="8753" spans="2:4" x14ac:dyDescent="0.25">
      <c r="B8753" s="5">
        <v>44263</v>
      </c>
      <c r="C8753" s="4">
        <v>0.6</v>
      </c>
      <c r="D8753">
        <f t="shared" si="136"/>
        <v>0</v>
      </c>
    </row>
    <row r="8754" spans="2:4" x14ac:dyDescent="0.25">
      <c r="B8754" s="5">
        <v>44264</v>
      </c>
      <c r="C8754" s="4">
        <v>0.6</v>
      </c>
      <c r="D8754">
        <f t="shared" si="136"/>
        <v>0</v>
      </c>
    </row>
    <row r="8755" spans="2:4" x14ac:dyDescent="0.25">
      <c r="B8755" s="5">
        <v>44265</v>
      </c>
      <c r="C8755" s="4">
        <v>0.6</v>
      </c>
      <c r="D8755">
        <f t="shared" si="136"/>
        <v>0</v>
      </c>
    </row>
    <row r="8756" spans="2:4" x14ac:dyDescent="0.25">
      <c r="B8756" s="5">
        <v>44266</v>
      </c>
      <c r="C8756" s="4">
        <v>0.6</v>
      </c>
      <c r="D8756">
        <f t="shared" si="136"/>
        <v>0</v>
      </c>
    </row>
    <row r="8757" spans="2:4" x14ac:dyDescent="0.25">
      <c r="B8757" s="5">
        <v>44267</v>
      </c>
      <c r="C8757" s="4">
        <v>0.6</v>
      </c>
      <c r="D8757">
        <f t="shared" si="136"/>
        <v>0</v>
      </c>
    </row>
    <row r="8758" spans="2:4" x14ac:dyDescent="0.25">
      <c r="B8758" s="5">
        <v>44271</v>
      </c>
      <c r="C8758" s="4">
        <v>0.6</v>
      </c>
      <c r="D8758">
        <f t="shared" si="136"/>
        <v>0</v>
      </c>
    </row>
    <row r="8759" spans="2:4" x14ac:dyDescent="0.25">
      <c r="B8759" s="5">
        <v>44272</v>
      </c>
      <c r="C8759" s="4">
        <v>0.6</v>
      </c>
      <c r="D8759">
        <f t="shared" si="136"/>
        <v>0</v>
      </c>
    </row>
    <row r="8760" spans="2:4" x14ac:dyDescent="0.25">
      <c r="B8760" s="5">
        <v>44273</v>
      </c>
      <c r="C8760" s="4">
        <v>0.6</v>
      </c>
      <c r="D8760">
        <f t="shared" si="136"/>
        <v>0</v>
      </c>
    </row>
    <row r="8761" spans="2:4" x14ac:dyDescent="0.25">
      <c r="B8761" s="5">
        <v>44274</v>
      </c>
      <c r="C8761" s="4">
        <v>0.6</v>
      </c>
      <c r="D8761">
        <f t="shared" si="136"/>
        <v>0</v>
      </c>
    </row>
    <row r="8762" spans="2:4" x14ac:dyDescent="0.25">
      <c r="B8762" s="5">
        <v>44277</v>
      </c>
      <c r="C8762" s="4">
        <v>0.6</v>
      </c>
      <c r="D8762">
        <f t="shared" si="136"/>
        <v>0</v>
      </c>
    </row>
    <row r="8763" spans="2:4" x14ac:dyDescent="0.25">
      <c r="B8763" s="5">
        <v>44278</v>
      </c>
      <c r="C8763" s="4">
        <v>0.6</v>
      </c>
      <c r="D8763">
        <f t="shared" si="136"/>
        <v>0</v>
      </c>
    </row>
    <row r="8764" spans="2:4" x14ac:dyDescent="0.25">
      <c r="B8764" s="5">
        <v>44279</v>
      </c>
      <c r="C8764" s="4">
        <v>0.6</v>
      </c>
      <c r="D8764">
        <f t="shared" si="136"/>
        <v>0</v>
      </c>
    </row>
    <row r="8765" spans="2:4" x14ac:dyDescent="0.25">
      <c r="B8765" s="5">
        <v>44280</v>
      </c>
      <c r="C8765" s="4">
        <v>0.6</v>
      </c>
      <c r="D8765">
        <f t="shared" si="136"/>
        <v>0</v>
      </c>
    </row>
    <row r="8766" spans="2:4" x14ac:dyDescent="0.25">
      <c r="B8766" s="5">
        <v>44281</v>
      </c>
      <c r="C8766" s="4">
        <v>0.6</v>
      </c>
      <c r="D8766">
        <f t="shared" si="136"/>
        <v>0</v>
      </c>
    </row>
    <row r="8767" spans="2:4" x14ac:dyDescent="0.25">
      <c r="B8767" s="5">
        <v>44284</v>
      </c>
      <c r="C8767" s="4">
        <v>0.6</v>
      </c>
      <c r="D8767">
        <f t="shared" si="136"/>
        <v>0</v>
      </c>
    </row>
    <row r="8768" spans="2:4" x14ac:dyDescent="0.25">
      <c r="B8768" s="5">
        <v>44285</v>
      </c>
      <c r="C8768" s="4">
        <v>0.6</v>
      </c>
      <c r="D8768">
        <f t="shared" si="136"/>
        <v>0</v>
      </c>
    </row>
    <row r="8769" spans="2:4" x14ac:dyDescent="0.25">
      <c r="B8769" s="5">
        <v>44286</v>
      </c>
      <c r="C8769" s="4">
        <v>0.6</v>
      </c>
      <c r="D8769">
        <f t="shared" si="136"/>
        <v>0</v>
      </c>
    </row>
    <row r="8770" spans="2:4" x14ac:dyDescent="0.25">
      <c r="B8770" s="5">
        <v>44287</v>
      </c>
      <c r="C8770" s="4">
        <v>0.6</v>
      </c>
      <c r="D8770">
        <f t="shared" si="136"/>
        <v>0</v>
      </c>
    </row>
    <row r="8771" spans="2:4" x14ac:dyDescent="0.25">
      <c r="B8771" s="5">
        <v>44292</v>
      </c>
      <c r="C8771" s="4">
        <v>0.6</v>
      </c>
      <c r="D8771">
        <f t="shared" si="136"/>
        <v>0</v>
      </c>
    </row>
    <row r="8772" spans="2:4" x14ac:dyDescent="0.25">
      <c r="B8772" s="5">
        <v>44293</v>
      </c>
      <c r="C8772" s="4">
        <v>0.6</v>
      </c>
      <c r="D8772">
        <f t="shared" si="136"/>
        <v>0</v>
      </c>
    </row>
    <row r="8773" spans="2:4" x14ac:dyDescent="0.25">
      <c r="B8773" s="5">
        <v>44294</v>
      </c>
      <c r="C8773" s="4">
        <v>0.6</v>
      </c>
      <c r="D8773">
        <f t="shared" si="136"/>
        <v>0</v>
      </c>
    </row>
    <row r="8774" spans="2:4" x14ac:dyDescent="0.25">
      <c r="B8774" s="5">
        <v>44295</v>
      </c>
      <c r="C8774" s="4">
        <v>0.6</v>
      </c>
      <c r="D8774">
        <f t="shared" ref="D8774:D8837" si="137">C8774-C8773</f>
        <v>0</v>
      </c>
    </row>
    <row r="8775" spans="2:4" x14ac:dyDescent="0.25">
      <c r="B8775" s="5">
        <v>44298</v>
      </c>
      <c r="C8775" s="4">
        <v>0.6</v>
      </c>
      <c r="D8775">
        <f t="shared" si="137"/>
        <v>0</v>
      </c>
    </row>
    <row r="8776" spans="2:4" x14ac:dyDescent="0.25">
      <c r="B8776" s="5">
        <v>44299</v>
      </c>
      <c r="C8776" s="4">
        <v>0.6</v>
      </c>
      <c r="D8776">
        <f t="shared" si="137"/>
        <v>0</v>
      </c>
    </row>
    <row r="8777" spans="2:4" x14ac:dyDescent="0.25">
      <c r="B8777" s="5">
        <v>44300</v>
      </c>
      <c r="C8777" s="4">
        <v>0.6</v>
      </c>
      <c r="D8777">
        <f t="shared" si="137"/>
        <v>0</v>
      </c>
    </row>
    <row r="8778" spans="2:4" x14ac:dyDescent="0.25">
      <c r="B8778" s="5">
        <v>44301</v>
      </c>
      <c r="C8778" s="4">
        <v>0.6</v>
      </c>
      <c r="D8778">
        <f t="shared" si="137"/>
        <v>0</v>
      </c>
    </row>
    <row r="8779" spans="2:4" x14ac:dyDescent="0.25">
      <c r="B8779" s="5">
        <v>44302</v>
      </c>
      <c r="C8779" s="4">
        <v>0.6</v>
      </c>
      <c r="D8779">
        <f t="shared" si="137"/>
        <v>0</v>
      </c>
    </row>
    <row r="8780" spans="2:4" x14ac:dyDescent="0.25">
      <c r="B8780" s="5">
        <v>44305</v>
      </c>
      <c r="C8780" s="4">
        <v>0.6</v>
      </c>
      <c r="D8780">
        <f t="shared" si="137"/>
        <v>0</v>
      </c>
    </row>
    <row r="8781" spans="2:4" x14ac:dyDescent="0.25">
      <c r="B8781" s="5">
        <v>44306</v>
      </c>
      <c r="C8781" s="4">
        <v>0.6</v>
      </c>
      <c r="D8781">
        <f t="shared" si="137"/>
        <v>0</v>
      </c>
    </row>
    <row r="8782" spans="2:4" x14ac:dyDescent="0.25">
      <c r="B8782" s="5">
        <v>44307</v>
      </c>
      <c r="C8782" s="4">
        <v>0.6</v>
      </c>
      <c r="D8782">
        <f t="shared" si="137"/>
        <v>0</v>
      </c>
    </row>
    <row r="8783" spans="2:4" x14ac:dyDescent="0.25">
      <c r="B8783" s="5">
        <v>44308</v>
      </c>
      <c r="C8783" s="4">
        <v>0.6</v>
      </c>
      <c r="D8783">
        <f t="shared" si="137"/>
        <v>0</v>
      </c>
    </row>
    <row r="8784" spans="2:4" x14ac:dyDescent="0.25">
      <c r="B8784" s="5">
        <v>44309</v>
      </c>
      <c r="C8784" s="4">
        <v>0.6</v>
      </c>
      <c r="D8784">
        <f t="shared" si="137"/>
        <v>0</v>
      </c>
    </row>
    <row r="8785" spans="2:4" x14ac:dyDescent="0.25">
      <c r="B8785" s="5">
        <v>44312</v>
      </c>
      <c r="C8785" s="4">
        <v>0.6</v>
      </c>
      <c r="D8785">
        <f t="shared" si="137"/>
        <v>0</v>
      </c>
    </row>
    <row r="8786" spans="2:4" x14ac:dyDescent="0.25">
      <c r="B8786" s="5">
        <v>44313</v>
      </c>
      <c r="C8786" s="4">
        <v>0.6</v>
      </c>
      <c r="D8786">
        <f t="shared" si="137"/>
        <v>0</v>
      </c>
    </row>
    <row r="8787" spans="2:4" x14ac:dyDescent="0.25">
      <c r="B8787" s="5">
        <v>44314</v>
      </c>
      <c r="C8787" s="4">
        <v>0.6</v>
      </c>
      <c r="D8787">
        <f t="shared" si="137"/>
        <v>0</v>
      </c>
    </row>
    <row r="8788" spans="2:4" x14ac:dyDescent="0.25">
      <c r="B8788" s="5">
        <v>44315</v>
      </c>
      <c r="C8788" s="4">
        <v>0.6</v>
      </c>
      <c r="D8788">
        <f t="shared" si="137"/>
        <v>0</v>
      </c>
    </row>
    <row r="8789" spans="2:4" x14ac:dyDescent="0.25">
      <c r="B8789" s="5">
        <v>44316</v>
      </c>
      <c r="C8789" s="4">
        <v>0.6</v>
      </c>
      <c r="D8789">
        <f t="shared" si="137"/>
        <v>0</v>
      </c>
    </row>
    <row r="8790" spans="2:4" x14ac:dyDescent="0.25">
      <c r="B8790" s="5">
        <v>44319</v>
      </c>
      <c r="C8790" s="4">
        <v>0.6</v>
      </c>
      <c r="D8790">
        <f t="shared" si="137"/>
        <v>0</v>
      </c>
    </row>
    <row r="8791" spans="2:4" x14ac:dyDescent="0.25">
      <c r="B8791" s="5">
        <v>44320</v>
      </c>
      <c r="C8791" s="4">
        <v>0.6</v>
      </c>
      <c r="D8791">
        <f t="shared" si="137"/>
        <v>0</v>
      </c>
    </row>
    <row r="8792" spans="2:4" x14ac:dyDescent="0.25">
      <c r="B8792" s="5">
        <v>44321</v>
      </c>
      <c r="C8792" s="4">
        <v>0.6</v>
      </c>
      <c r="D8792">
        <f t="shared" si="137"/>
        <v>0</v>
      </c>
    </row>
    <row r="8793" spans="2:4" x14ac:dyDescent="0.25">
      <c r="B8793" s="5">
        <v>44322</v>
      </c>
      <c r="C8793" s="4">
        <v>0.6</v>
      </c>
      <c r="D8793">
        <f t="shared" si="137"/>
        <v>0</v>
      </c>
    </row>
    <row r="8794" spans="2:4" x14ac:dyDescent="0.25">
      <c r="B8794" s="5">
        <v>44323</v>
      </c>
      <c r="C8794" s="4">
        <v>0.6</v>
      </c>
      <c r="D8794">
        <f t="shared" si="137"/>
        <v>0</v>
      </c>
    </row>
    <row r="8795" spans="2:4" x14ac:dyDescent="0.25">
      <c r="B8795" s="5">
        <v>44326</v>
      </c>
      <c r="C8795" s="4">
        <v>0.6</v>
      </c>
      <c r="D8795">
        <f t="shared" si="137"/>
        <v>0</v>
      </c>
    </row>
    <row r="8796" spans="2:4" x14ac:dyDescent="0.25">
      <c r="B8796" s="5">
        <v>44327</v>
      </c>
      <c r="C8796" s="4">
        <v>0.6</v>
      </c>
      <c r="D8796">
        <f t="shared" si="137"/>
        <v>0</v>
      </c>
    </row>
    <row r="8797" spans="2:4" x14ac:dyDescent="0.25">
      <c r="B8797" s="5">
        <v>44328</v>
      </c>
      <c r="C8797" s="4">
        <v>0.6</v>
      </c>
      <c r="D8797">
        <f t="shared" si="137"/>
        <v>0</v>
      </c>
    </row>
    <row r="8798" spans="2:4" x14ac:dyDescent="0.25">
      <c r="B8798" s="5">
        <v>44329</v>
      </c>
      <c r="C8798" s="4">
        <v>0.6</v>
      </c>
      <c r="D8798">
        <f t="shared" si="137"/>
        <v>0</v>
      </c>
    </row>
    <row r="8799" spans="2:4" x14ac:dyDescent="0.25">
      <c r="B8799" s="5">
        <v>44330</v>
      </c>
      <c r="C8799" s="4">
        <v>0.6</v>
      </c>
      <c r="D8799">
        <f t="shared" si="137"/>
        <v>0</v>
      </c>
    </row>
    <row r="8800" spans="2:4" x14ac:dyDescent="0.25">
      <c r="B8800" s="5">
        <v>44333</v>
      </c>
      <c r="C8800" s="4">
        <v>0.6</v>
      </c>
      <c r="D8800">
        <f t="shared" si="137"/>
        <v>0</v>
      </c>
    </row>
    <row r="8801" spans="2:4" x14ac:dyDescent="0.25">
      <c r="B8801" s="5">
        <v>44334</v>
      </c>
      <c r="C8801" s="4">
        <v>0.6</v>
      </c>
      <c r="D8801">
        <f t="shared" si="137"/>
        <v>0</v>
      </c>
    </row>
    <row r="8802" spans="2:4" x14ac:dyDescent="0.25">
      <c r="B8802" s="5">
        <v>44335</v>
      </c>
      <c r="C8802" s="4">
        <v>0.6</v>
      </c>
      <c r="D8802">
        <f t="shared" si="137"/>
        <v>0</v>
      </c>
    </row>
    <row r="8803" spans="2:4" x14ac:dyDescent="0.25">
      <c r="B8803" s="5">
        <v>44336</v>
      </c>
      <c r="C8803" s="4">
        <v>0.6</v>
      </c>
      <c r="D8803">
        <f t="shared" si="137"/>
        <v>0</v>
      </c>
    </row>
    <row r="8804" spans="2:4" x14ac:dyDescent="0.25">
      <c r="B8804" s="5">
        <v>44337</v>
      </c>
      <c r="C8804" s="4">
        <v>0.6</v>
      </c>
      <c r="D8804">
        <f t="shared" si="137"/>
        <v>0</v>
      </c>
    </row>
    <row r="8805" spans="2:4" x14ac:dyDescent="0.25">
      <c r="B8805" s="5">
        <v>44341</v>
      </c>
      <c r="C8805" s="4">
        <v>0.6</v>
      </c>
      <c r="D8805">
        <f t="shared" si="137"/>
        <v>0</v>
      </c>
    </row>
    <row r="8806" spans="2:4" x14ac:dyDescent="0.25">
      <c r="B8806" s="5">
        <v>44342</v>
      </c>
      <c r="C8806" s="4">
        <v>0.6</v>
      </c>
      <c r="D8806">
        <f t="shared" si="137"/>
        <v>0</v>
      </c>
    </row>
    <row r="8807" spans="2:4" x14ac:dyDescent="0.25">
      <c r="B8807" s="5">
        <v>44343</v>
      </c>
      <c r="C8807" s="4">
        <v>0.6</v>
      </c>
      <c r="D8807">
        <f t="shared" si="137"/>
        <v>0</v>
      </c>
    </row>
    <row r="8808" spans="2:4" x14ac:dyDescent="0.25">
      <c r="B8808" s="5">
        <v>44344</v>
      </c>
      <c r="C8808" s="4">
        <v>0.6</v>
      </c>
      <c r="D8808">
        <f t="shared" si="137"/>
        <v>0</v>
      </c>
    </row>
    <row r="8809" spans="2:4" x14ac:dyDescent="0.25">
      <c r="B8809" s="5">
        <v>44347</v>
      </c>
      <c r="C8809" s="4">
        <v>0.6</v>
      </c>
      <c r="D8809">
        <f t="shared" si="137"/>
        <v>0</v>
      </c>
    </row>
    <row r="8810" spans="2:4" x14ac:dyDescent="0.25">
      <c r="B8810" s="5">
        <v>44348</v>
      </c>
      <c r="C8810" s="4">
        <v>0.6</v>
      </c>
      <c r="D8810">
        <f t="shared" si="137"/>
        <v>0</v>
      </c>
    </row>
    <row r="8811" spans="2:4" x14ac:dyDescent="0.25">
      <c r="B8811" s="5">
        <v>44349</v>
      </c>
      <c r="C8811" s="4">
        <v>0.6</v>
      </c>
      <c r="D8811">
        <f t="shared" si="137"/>
        <v>0</v>
      </c>
    </row>
    <row r="8812" spans="2:4" x14ac:dyDescent="0.25">
      <c r="B8812" s="5">
        <v>44350</v>
      </c>
      <c r="C8812" s="4">
        <v>0.6</v>
      </c>
      <c r="D8812">
        <f t="shared" si="137"/>
        <v>0</v>
      </c>
    </row>
    <row r="8813" spans="2:4" x14ac:dyDescent="0.25">
      <c r="B8813" s="5">
        <v>44351</v>
      </c>
      <c r="C8813" s="4">
        <v>0.6</v>
      </c>
      <c r="D8813">
        <f t="shared" si="137"/>
        <v>0</v>
      </c>
    </row>
    <row r="8814" spans="2:4" x14ac:dyDescent="0.25">
      <c r="B8814" s="5">
        <v>44354</v>
      </c>
      <c r="C8814" s="4">
        <v>0.6</v>
      </c>
      <c r="D8814">
        <f t="shared" si="137"/>
        <v>0</v>
      </c>
    </row>
    <row r="8815" spans="2:4" x14ac:dyDescent="0.25">
      <c r="B8815" s="5">
        <v>44355</v>
      </c>
      <c r="C8815" s="4">
        <v>0.6</v>
      </c>
      <c r="D8815">
        <f t="shared" si="137"/>
        <v>0</v>
      </c>
    </row>
    <row r="8816" spans="2:4" x14ac:dyDescent="0.25">
      <c r="B8816" s="5">
        <v>44356</v>
      </c>
      <c r="C8816" s="4">
        <v>0.6</v>
      </c>
      <c r="D8816">
        <f t="shared" si="137"/>
        <v>0</v>
      </c>
    </row>
    <row r="8817" spans="2:4" x14ac:dyDescent="0.25">
      <c r="B8817" s="5">
        <v>44357</v>
      </c>
      <c r="C8817" s="4">
        <v>0.6</v>
      </c>
      <c r="D8817">
        <f t="shared" si="137"/>
        <v>0</v>
      </c>
    </row>
    <row r="8818" spans="2:4" x14ac:dyDescent="0.25">
      <c r="B8818" s="5">
        <v>44358</v>
      </c>
      <c r="C8818" s="4">
        <v>0.6</v>
      </c>
      <c r="D8818">
        <f t="shared" si="137"/>
        <v>0</v>
      </c>
    </row>
    <row r="8819" spans="2:4" x14ac:dyDescent="0.25">
      <c r="B8819" s="5">
        <v>44361</v>
      </c>
      <c r="C8819" s="4">
        <v>0.6</v>
      </c>
      <c r="D8819">
        <f t="shared" si="137"/>
        <v>0</v>
      </c>
    </row>
    <row r="8820" spans="2:4" x14ac:dyDescent="0.25">
      <c r="B8820" s="5">
        <v>44362</v>
      </c>
      <c r="C8820" s="4">
        <v>0.6</v>
      </c>
      <c r="D8820">
        <f t="shared" si="137"/>
        <v>0</v>
      </c>
    </row>
    <row r="8821" spans="2:4" x14ac:dyDescent="0.25">
      <c r="B8821" s="5">
        <v>44363</v>
      </c>
      <c r="C8821" s="4">
        <v>0.6</v>
      </c>
      <c r="D8821">
        <f t="shared" si="137"/>
        <v>0</v>
      </c>
    </row>
    <row r="8822" spans="2:4" x14ac:dyDescent="0.25">
      <c r="B8822" s="5">
        <v>44364</v>
      </c>
      <c r="C8822" s="4">
        <v>0.6</v>
      </c>
      <c r="D8822">
        <f t="shared" si="137"/>
        <v>0</v>
      </c>
    </row>
    <row r="8823" spans="2:4" x14ac:dyDescent="0.25">
      <c r="B8823" s="5">
        <v>44365</v>
      </c>
      <c r="C8823" s="4">
        <v>0.6</v>
      </c>
      <c r="D8823">
        <f t="shared" si="137"/>
        <v>0</v>
      </c>
    </row>
    <row r="8824" spans="2:4" x14ac:dyDescent="0.25">
      <c r="B8824" s="5">
        <v>44368</v>
      </c>
      <c r="C8824" s="4">
        <v>0.6</v>
      </c>
      <c r="D8824">
        <f t="shared" si="137"/>
        <v>0</v>
      </c>
    </row>
    <row r="8825" spans="2:4" x14ac:dyDescent="0.25">
      <c r="B8825" s="5">
        <v>44369</v>
      </c>
      <c r="C8825" s="4">
        <v>0.6</v>
      </c>
      <c r="D8825">
        <f t="shared" si="137"/>
        <v>0</v>
      </c>
    </row>
    <row r="8826" spans="2:4" x14ac:dyDescent="0.25">
      <c r="B8826" s="5">
        <v>44370</v>
      </c>
      <c r="C8826" s="4">
        <v>0.9</v>
      </c>
      <c r="D8826">
        <f t="shared" si="137"/>
        <v>0.30000000000000004</v>
      </c>
    </row>
    <row r="8827" spans="2:4" x14ac:dyDescent="0.25">
      <c r="B8827" s="5">
        <v>44371</v>
      </c>
      <c r="C8827" s="4">
        <v>0.9</v>
      </c>
      <c r="D8827">
        <f t="shared" si="137"/>
        <v>0</v>
      </c>
    </row>
    <row r="8828" spans="2:4" x14ac:dyDescent="0.25">
      <c r="B8828" s="5">
        <v>44372</v>
      </c>
      <c r="C8828" s="4">
        <v>0.9</v>
      </c>
      <c r="D8828">
        <f t="shared" si="137"/>
        <v>0</v>
      </c>
    </row>
    <row r="8829" spans="2:4" x14ac:dyDescent="0.25">
      <c r="B8829" s="5">
        <v>44375</v>
      </c>
      <c r="C8829" s="4">
        <v>0.9</v>
      </c>
      <c r="D8829">
        <f t="shared" si="137"/>
        <v>0</v>
      </c>
    </row>
    <row r="8830" spans="2:4" x14ac:dyDescent="0.25">
      <c r="B8830" s="5">
        <v>44376</v>
      </c>
      <c r="C8830" s="4">
        <v>0.9</v>
      </c>
      <c r="D8830">
        <f t="shared" si="137"/>
        <v>0</v>
      </c>
    </row>
    <row r="8831" spans="2:4" x14ac:dyDescent="0.25">
      <c r="B8831" s="5">
        <v>44377</v>
      </c>
      <c r="C8831" s="4">
        <v>0.9</v>
      </c>
      <c r="D8831">
        <f t="shared" si="137"/>
        <v>0</v>
      </c>
    </row>
    <row r="8832" spans="2:4" x14ac:dyDescent="0.25">
      <c r="B8832" s="5">
        <v>44378</v>
      </c>
      <c r="C8832" s="4">
        <v>0.9</v>
      </c>
      <c r="D8832">
        <f t="shared" si="137"/>
        <v>0</v>
      </c>
    </row>
    <row r="8833" spans="2:4" x14ac:dyDescent="0.25">
      <c r="B8833" s="5">
        <v>44379</v>
      </c>
      <c r="C8833" s="4">
        <v>0.9</v>
      </c>
      <c r="D8833">
        <f t="shared" si="137"/>
        <v>0</v>
      </c>
    </row>
    <row r="8834" spans="2:4" x14ac:dyDescent="0.25">
      <c r="B8834" s="5">
        <v>44382</v>
      </c>
      <c r="C8834" s="4">
        <v>0.9</v>
      </c>
      <c r="D8834">
        <f t="shared" si="137"/>
        <v>0</v>
      </c>
    </row>
    <row r="8835" spans="2:4" x14ac:dyDescent="0.25">
      <c r="B8835" s="5">
        <v>44383</v>
      </c>
      <c r="C8835" s="4">
        <v>0.9</v>
      </c>
      <c r="D8835">
        <f t="shared" si="137"/>
        <v>0</v>
      </c>
    </row>
    <row r="8836" spans="2:4" x14ac:dyDescent="0.25">
      <c r="B8836" s="5">
        <v>44384</v>
      </c>
      <c r="C8836" s="4">
        <v>0.9</v>
      </c>
      <c r="D8836">
        <f t="shared" si="137"/>
        <v>0</v>
      </c>
    </row>
    <row r="8837" spans="2:4" x14ac:dyDescent="0.25">
      <c r="B8837" s="5">
        <v>44385</v>
      </c>
      <c r="C8837" s="4">
        <v>0.9</v>
      </c>
      <c r="D8837">
        <f t="shared" si="137"/>
        <v>0</v>
      </c>
    </row>
    <row r="8838" spans="2:4" x14ac:dyDescent="0.25">
      <c r="B8838" s="5">
        <v>44386</v>
      </c>
      <c r="C8838" s="4">
        <v>0.9</v>
      </c>
      <c r="D8838">
        <f t="shared" ref="D8838:D8901" si="138">C8838-C8837</f>
        <v>0</v>
      </c>
    </row>
    <row r="8839" spans="2:4" x14ac:dyDescent="0.25">
      <c r="B8839" s="5">
        <v>44389</v>
      </c>
      <c r="C8839" s="4">
        <v>0.9</v>
      </c>
      <c r="D8839">
        <f t="shared" si="138"/>
        <v>0</v>
      </c>
    </row>
    <row r="8840" spans="2:4" x14ac:dyDescent="0.25">
      <c r="B8840" s="5">
        <v>44390</v>
      </c>
      <c r="C8840" s="4">
        <v>0.9</v>
      </c>
      <c r="D8840">
        <f t="shared" si="138"/>
        <v>0</v>
      </c>
    </row>
    <row r="8841" spans="2:4" x14ac:dyDescent="0.25">
      <c r="B8841" s="5">
        <v>44391</v>
      </c>
      <c r="C8841" s="4">
        <v>0.9</v>
      </c>
      <c r="D8841">
        <f t="shared" si="138"/>
        <v>0</v>
      </c>
    </row>
    <row r="8842" spans="2:4" x14ac:dyDescent="0.25">
      <c r="B8842" s="5">
        <v>44392</v>
      </c>
      <c r="C8842" s="4">
        <v>0.9</v>
      </c>
      <c r="D8842">
        <f t="shared" si="138"/>
        <v>0</v>
      </c>
    </row>
    <row r="8843" spans="2:4" x14ac:dyDescent="0.25">
      <c r="B8843" s="5">
        <v>44393</v>
      </c>
      <c r="C8843" s="4">
        <v>0.9</v>
      </c>
      <c r="D8843">
        <f t="shared" si="138"/>
        <v>0</v>
      </c>
    </row>
    <row r="8844" spans="2:4" x14ac:dyDescent="0.25">
      <c r="B8844" s="5">
        <v>44396</v>
      </c>
      <c r="C8844" s="4">
        <v>0.9</v>
      </c>
      <c r="D8844">
        <f t="shared" si="138"/>
        <v>0</v>
      </c>
    </row>
    <row r="8845" spans="2:4" x14ac:dyDescent="0.25">
      <c r="B8845" s="5">
        <v>44397</v>
      </c>
      <c r="C8845" s="4">
        <v>0.9</v>
      </c>
      <c r="D8845">
        <f t="shared" si="138"/>
        <v>0</v>
      </c>
    </row>
    <row r="8846" spans="2:4" x14ac:dyDescent="0.25">
      <c r="B8846" s="5">
        <v>44398</v>
      </c>
      <c r="C8846" s="4">
        <v>0.9</v>
      </c>
      <c r="D8846">
        <f t="shared" si="138"/>
        <v>0</v>
      </c>
    </row>
    <row r="8847" spans="2:4" x14ac:dyDescent="0.25">
      <c r="B8847" s="5">
        <v>44399</v>
      </c>
      <c r="C8847" s="4">
        <v>0.9</v>
      </c>
      <c r="D8847">
        <f t="shared" si="138"/>
        <v>0</v>
      </c>
    </row>
    <row r="8848" spans="2:4" x14ac:dyDescent="0.25">
      <c r="B8848" s="5">
        <v>44400</v>
      </c>
      <c r="C8848" s="4">
        <v>0.9</v>
      </c>
      <c r="D8848">
        <f t="shared" si="138"/>
        <v>0</v>
      </c>
    </row>
    <row r="8849" spans="2:4" x14ac:dyDescent="0.25">
      <c r="B8849" s="5">
        <v>44403</v>
      </c>
      <c r="C8849" s="4">
        <v>0.9</v>
      </c>
      <c r="D8849">
        <f t="shared" si="138"/>
        <v>0</v>
      </c>
    </row>
    <row r="8850" spans="2:4" x14ac:dyDescent="0.25">
      <c r="B8850" s="5">
        <v>44404</v>
      </c>
      <c r="C8850" s="4">
        <v>0.9</v>
      </c>
      <c r="D8850">
        <f t="shared" si="138"/>
        <v>0</v>
      </c>
    </row>
    <row r="8851" spans="2:4" x14ac:dyDescent="0.25">
      <c r="B8851" s="5">
        <v>44405</v>
      </c>
      <c r="C8851" s="4">
        <v>1.2</v>
      </c>
      <c r="D8851">
        <f t="shared" si="138"/>
        <v>0.29999999999999993</v>
      </c>
    </row>
    <row r="8852" spans="2:4" x14ac:dyDescent="0.25">
      <c r="B8852" s="5">
        <v>44406</v>
      </c>
      <c r="C8852" s="4">
        <v>1.2</v>
      </c>
      <c r="D8852">
        <f t="shared" si="138"/>
        <v>0</v>
      </c>
    </row>
    <row r="8853" spans="2:4" x14ac:dyDescent="0.25">
      <c r="B8853" s="5">
        <v>44407</v>
      </c>
      <c r="C8853" s="4">
        <v>1.2</v>
      </c>
      <c r="D8853">
        <f t="shared" si="138"/>
        <v>0</v>
      </c>
    </row>
    <row r="8854" spans="2:4" x14ac:dyDescent="0.25">
      <c r="B8854" s="5">
        <v>44410</v>
      </c>
      <c r="C8854" s="4">
        <v>1.2</v>
      </c>
      <c r="D8854">
        <f t="shared" si="138"/>
        <v>0</v>
      </c>
    </row>
    <row r="8855" spans="2:4" x14ac:dyDescent="0.25">
      <c r="B8855" s="5">
        <v>44411</v>
      </c>
      <c r="C8855" s="4">
        <v>1.2</v>
      </c>
      <c r="D8855">
        <f t="shared" si="138"/>
        <v>0</v>
      </c>
    </row>
    <row r="8856" spans="2:4" x14ac:dyDescent="0.25">
      <c r="B8856" s="5">
        <v>44412</v>
      </c>
      <c r="C8856" s="4">
        <v>1.2</v>
      </c>
      <c r="D8856">
        <f t="shared" si="138"/>
        <v>0</v>
      </c>
    </row>
    <row r="8857" spans="2:4" x14ac:dyDescent="0.25">
      <c r="B8857" s="5">
        <v>44413</v>
      </c>
      <c r="C8857" s="4">
        <v>1.2</v>
      </c>
      <c r="D8857">
        <f t="shared" si="138"/>
        <v>0</v>
      </c>
    </row>
    <row r="8858" spans="2:4" x14ac:dyDescent="0.25">
      <c r="B8858" s="5">
        <v>44414</v>
      </c>
      <c r="C8858" s="4">
        <v>1.2</v>
      </c>
      <c r="D8858">
        <f t="shared" si="138"/>
        <v>0</v>
      </c>
    </row>
    <row r="8859" spans="2:4" x14ac:dyDescent="0.25">
      <c r="B8859" s="5">
        <v>44417</v>
      </c>
      <c r="C8859" s="4">
        <v>1.2</v>
      </c>
      <c r="D8859">
        <f t="shared" si="138"/>
        <v>0</v>
      </c>
    </row>
    <row r="8860" spans="2:4" x14ac:dyDescent="0.25">
      <c r="B8860" s="5">
        <v>44418</v>
      </c>
      <c r="C8860" s="4">
        <v>1.2</v>
      </c>
      <c r="D8860">
        <f t="shared" si="138"/>
        <v>0</v>
      </c>
    </row>
    <row r="8861" spans="2:4" x14ac:dyDescent="0.25">
      <c r="B8861" s="5">
        <v>44419</v>
      </c>
      <c r="C8861" s="4">
        <v>1.2</v>
      </c>
      <c r="D8861">
        <f t="shared" si="138"/>
        <v>0</v>
      </c>
    </row>
    <row r="8862" spans="2:4" x14ac:dyDescent="0.25">
      <c r="B8862" s="5">
        <v>44420</v>
      </c>
      <c r="C8862" s="4">
        <v>1.2</v>
      </c>
      <c r="D8862">
        <f t="shared" si="138"/>
        <v>0</v>
      </c>
    </row>
    <row r="8863" spans="2:4" x14ac:dyDescent="0.25">
      <c r="B8863" s="5">
        <v>44421</v>
      </c>
      <c r="C8863" s="4">
        <v>1.2</v>
      </c>
      <c r="D8863">
        <f t="shared" si="138"/>
        <v>0</v>
      </c>
    </row>
    <row r="8864" spans="2:4" x14ac:dyDescent="0.25">
      <c r="B8864" s="5">
        <v>44424</v>
      </c>
      <c r="C8864" s="4">
        <v>1.2</v>
      </c>
      <c r="D8864">
        <f t="shared" si="138"/>
        <v>0</v>
      </c>
    </row>
    <row r="8865" spans="2:4" x14ac:dyDescent="0.25">
      <c r="B8865" s="5">
        <v>44425</v>
      </c>
      <c r="C8865" s="4">
        <v>1.2</v>
      </c>
      <c r="D8865">
        <f t="shared" si="138"/>
        <v>0</v>
      </c>
    </row>
    <row r="8866" spans="2:4" x14ac:dyDescent="0.25">
      <c r="B8866" s="5">
        <v>44426</v>
      </c>
      <c r="C8866" s="4">
        <v>1.2</v>
      </c>
      <c r="D8866">
        <f t="shared" si="138"/>
        <v>0</v>
      </c>
    </row>
    <row r="8867" spans="2:4" x14ac:dyDescent="0.25">
      <c r="B8867" s="5">
        <v>44427</v>
      </c>
      <c r="C8867" s="4">
        <v>1.2</v>
      </c>
      <c r="D8867">
        <f t="shared" si="138"/>
        <v>0</v>
      </c>
    </row>
    <row r="8868" spans="2:4" x14ac:dyDescent="0.25">
      <c r="B8868" s="5">
        <v>44431</v>
      </c>
      <c r="C8868" s="4">
        <v>1.2</v>
      </c>
      <c r="D8868">
        <f t="shared" si="138"/>
        <v>0</v>
      </c>
    </row>
    <row r="8869" spans="2:4" x14ac:dyDescent="0.25">
      <c r="B8869" s="5">
        <v>44432</v>
      </c>
      <c r="C8869" s="4">
        <v>1.2</v>
      </c>
      <c r="D8869">
        <f t="shared" si="138"/>
        <v>0</v>
      </c>
    </row>
    <row r="8870" spans="2:4" x14ac:dyDescent="0.25">
      <c r="B8870" s="5">
        <v>44433</v>
      </c>
      <c r="C8870" s="4">
        <v>1.5</v>
      </c>
      <c r="D8870">
        <f t="shared" si="138"/>
        <v>0.30000000000000004</v>
      </c>
    </row>
    <row r="8871" spans="2:4" x14ac:dyDescent="0.25">
      <c r="B8871" s="5">
        <v>44434</v>
      </c>
      <c r="C8871" s="4">
        <v>1.5</v>
      </c>
      <c r="D8871">
        <f t="shared" si="138"/>
        <v>0</v>
      </c>
    </row>
    <row r="8872" spans="2:4" x14ac:dyDescent="0.25">
      <c r="B8872" s="5">
        <v>44435</v>
      </c>
      <c r="C8872" s="4">
        <v>1.5</v>
      </c>
      <c r="D8872">
        <f t="shared" si="138"/>
        <v>0</v>
      </c>
    </row>
    <row r="8873" spans="2:4" x14ac:dyDescent="0.25">
      <c r="B8873" s="5">
        <v>44438</v>
      </c>
      <c r="C8873" s="4">
        <v>1.5</v>
      </c>
      <c r="D8873">
        <f t="shared" si="138"/>
        <v>0</v>
      </c>
    </row>
    <row r="8874" spans="2:4" x14ac:dyDescent="0.25">
      <c r="B8874" s="5">
        <v>44439</v>
      </c>
      <c r="C8874" s="4">
        <v>1.5</v>
      </c>
      <c r="D8874">
        <f t="shared" si="138"/>
        <v>0</v>
      </c>
    </row>
    <row r="8875" spans="2:4" x14ac:dyDescent="0.25">
      <c r="B8875" s="5">
        <v>44440</v>
      </c>
      <c r="C8875" s="4">
        <v>1.5</v>
      </c>
      <c r="D8875">
        <f t="shared" si="138"/>
        <v>0</v>
      </c>
    </row>
    <row r="8876" spans="2:4" x14ac:dyDescent="0.25">
      <c r="B8876" s="5">
        <v>44441</v>
      </c>
      <c r="C8876" s="4">
        <v>1.5</v>
      </c>
      <c r="D8876">
        <f t="shared" si="138"/>
        <v>0</v>
      </c>
    </row>
    <row r="8877" spans="2:4" x14ac:dyDescent="0.25">
      <c r="B8877" s="5">
        <v>44442</v>
      </c>
      <c r="C8877" s="4">
        <v>1.5</v>
      </c>
      <c r="D8877">
        <f t="shared" si="138"/>
        <v>0</v>
      </c>
    </row>
    <row r="8878" spans="2:4" x14ac:dyDescent="0.25">
      <c r="B8878" s="5">
        <v>44445</v>
      </c>
      <c r="C8878" s="4">
        <v>1.5</v>
      </c>
      <c r="D8878">
        <f t="shared" si="138"/>
        <v>0</v>
      </c>
    </row>
    <row r="8879" spans="2:4" x14ac:dyDescent="0.25">
      <c r="B8879" s="5">
        <v>44446</v>
      </c>
      <c r="C8879" s="4">
        <v>1.5</v>
      </c>
      <c r="D8879">
        <f t="shared" si="138"/>
        <v>0</v>
      </c>
    </row>
    <row r="8880" spans="2:4" x14ac:dyDescent="0.25">
      <c r="B8880" s="5">
        <v>44447</v>
      </c>
      <c r="C8880" s="4">
        <v>1.5</v>
      </c>
      <c r="D8880">
        <f t="shared" si="138"/>
        <v>0</v>
      </c>
    </row>
    <row r="8881" spans="2:4" x14ac:dyDescent="0.25">
      <c r="B8881" s="5">
        <v>44448</v>
      </c>
      <c r="C8881" s="4">
        <v>1.5</v>
      </c>
      <c r="D8881">
        <f t="shared" si="138"/>
        <v>0</v>
      </c>
    </row>
    <row r="8882" spans="2:4" x14ac:dyDescent="0.25">
      <c r="B8882" s="5">
        <v>44449</v>
      </c>
      <c r="C8882" s="4">
        <v>1.5</v>
      </c>
      <c r="D8882">
        <f t="shared" si="138"/>
        <v>0</v>
      </c>
    </row>
    <row r="8883" spans="2:4" x14ac:dyDescent="0.25">
      <c r="B8883" s="5">
        <v>44452</v>
      </c>
      <c r="C8883" s="4">
        <v>1.5</v>
      </c>
      <c r="D8883">
        <f t="shared" si="138"/>
        <v>0</v>
      </c>
    </row>
    <row r="8884" spans="2:4" x14ac:dyDescent="0.25">
      <c r="B8884" s="5">
        <v>44453</v>
      </c>
      <c r="C8884" s="4">
        <v>1.5</v>
      </c>
      <c r="D8884">
        <f t="shared" si="138"/>
        <v>0</v>
      </c>
    </row>
    <row r="8885" spans="2:4" x14ac:dyDescent="0.25">
      <c r="B8885" s="5">
        <v>44454</v>
      </c>
      <c r="C8885" s="4">
        <v>1.5</v>
      </c>
      <c r="D8885">
        <f t="shared" si="138"/>
        <v>0</v>
      </c>
    </row>
    <row r="8886" spans="2:4" x14ac:dyDescent="0.25">
      <c r="B8886" s="5">
        <v>44455</v>
      </c>
      <c r="C8886" s="4">
        <v>1.5</v>
      </c>
      <c r="D8886">
        <f t="shared" si="138"/>
        <v>0</v>
      </c>
    </row>
    <row r="8887" spans="2:4" x14ac:dyDescent="0.25">
      <c r="B8887" s="5">
        <v>44456</v>
      </c>
      <c r="C8887" s="4">
        <v>1.5</v>
      </c>
      <c r="D8887">
        <f t="shared" si="138"/>
        <v>0</v>
      </c>
    </row>
    <row r="8888" spans="2:4" x14ac:dyDescent="0.25">
      <c r="B8888" s="5">
        <v>44459</v>
      </c>
      <c r="C8888" s="4">
        <v>1.5</v>
      </c>
      <c r="D8888">
        <f t="shared" si="138"/>
        <v>0</v>
      </c>
    </row>
    <row r="8889" spans="2:4" x14ac:dyDescent="0.25">
      <c r="B8889" s="5">
        <v>44460</v>
      </c>
      <c r="C8889" s="4">
        <v>1.5</v>
      </c>
      <c r="D8889">
        <f t="shared" si="138"/>
        <v>0</v>
      </c>
    </row>
    <row r="8890" spans="2:4" x14ac:dyDescent="0.25">
      <c r="B8890" s="5">
        <v>44461</v>
      </c>
      <c r="C8890" s="4">
        <v>1.65</v>
      </c>
      <c r="D8890">
        <f t="shared" si="138"/>
        <v>0.14999999999999991</v>
      </c>
    </row>
    <row r="8891" spans="2:4" x14ac:dyDescent="0.25">
      <c r="B8891" s="5">
        <v>44462</v>
      </c>
      <c r="C8891" s="4">
        <v>1.65</v>
      </c>
      <c r="D8891">
        <f t="shared" si="138"/>
        <v>0</v>
      </c>
    </row>
    <row r="8892" spans="2:4" x14ac:dyDescent="0.25">
      <c r="B8892" s="5">
        <v>44463</v>
      </c>
      <c r="C8892" s="4">
        <v>1.65</v>
      </c>
      <c r="D8892">
        <f t="shared" si="138"/>
        <v>0</v>
      </c>
    </row>
    <row r="8893" spans="2:4" x14ac:dyDescent="0.25">
      <c r="B8893" s="5">
        <v>44466</v>
      </c>
      <c r="C8893" s="4">
        <v>1.65</v>
      </c>
      <c r="D8893">
        <f t="shared" si="138"/>
        <v>0</v>
      </c>
    </row>
    <row r="8894" spans="2:4" x14ac:dyDescent="0.25">
      <c r="B8894" s="5">
        <v>44467</v>
      </c>
      <c r="C8894" s="4">
        <v>1.65</v>
      </c>
      <c r="D8894">
        <f t="shared" si="138"/>
        <v>0</v>
      </c>
    </row>
    <row r="8895" spans="2:4" x14ac:dyDescent="0.25">
      <c r="B8895" s="5">
        <v>44468</v>
      </c>
      <c r="C8895" s="4">
        <v>1.65</v>
      </c>
      <c r="D8895">
        <f t="shared" si="138"/>
        <v>0</v>
      </c>
    </row>
    <row r="8896" spans="2:4" x14ac:dyDescent="0.25">
      <c r="B8896" s="5">
        <v>44469</v>
      </c>
      <c r="C8896" s="4">
        <v>1.65</v>
      </c>
      <c r="D8896">
        <f t="shared" si="138"/>
        <v>0</v>
      </c>
    </row>
    <row r="8897" spans="2:4" x14ac:dyDescent="0.25">
      <c r="B8897" s="5">
        <v>44470</v>
      </c>
      <c r="C8897" s="4">
        <v>1.65</v>
      </c>
      <c r="D8897">
        <f t="shared" si="138"/>
        <v>0</v>
      </c>
    </row>
    <row r="8898" spans="2:4" x14ac:dyDescent="0.25">
      <c r="B8898" s="5">
        <v>44473</v>
      </c>
      <c r="C8898" s="4">
        <v>1.65</v>
      </c>
      <c r="D8898">
        <f t="shared" si="138"/>
        <v>0</v>
      </c>
    </row>
    <row r="8899" spans="2:4" x14ac:dyDescent="0.25">
      <c r="B8899" s="5">
        <v>44474</v>
      </c>
      <c r="C8899" s="4">
        <v>1.65</v>
      </c>
      <c r="D8899">
        <f t="shared" si="138"/>
        <v>0</v>
      </c>
    </row>
    <row r="8900" spans="2:4" x14ac:dyDescent="0.25">
      <c r="B8900" s="5">
        <v>44475</v>
      </c>
      <c r="C8900" s="4">
        <v>1.65</v>
      </c>
      <c r="D8900">
        <f t="shared" si="138"/>
        <v>0</v>
      </c>
    </row>
    <row r="8901" spans="2:4" x14ac:dyDescent="0.25">
      <c r="B8901" s="5">
        <v>44476</v>
      </c>
      <c r="C8901" s="4">
        <v>1.65</v>
      </c>
      <c r="D8901">
        <f t="shared" si="138"/>
        <v>0</v>
      </c>
    </row>
    <row r="8902" spans="2:4" x14ac:dyDescent="0.25">
      <c r="B8902" s="5">
        <v>44477</v>
      </c>
      <c r="C8902" s="4">
        <v>1.65</v>
      </c>
      <c r="D8902">
        <f t="shared" ref="D8902:D8965" si="139">C8902-C8901</f>
        <v>0</v>
      </c>
    </row>
    <row r="8903" spans="2:4" x14ac:dyDescent="0.25">
      <c r="B8903" s="5">
        <v>44480</v>
      </c>
      <c r="C8903" s="4">
        <v>1.65</v>
      </c>
      <c r="D8903">
        <f t="shared" si="139"/>
        <v>0</v>
      </c>
    </row>
    <row r="8904" spans="2:4" x14ac:dyDescent="0.25">
      <c r="B8904" s="5">
        <v>44481</v>
      </c>
      <c r="C8904" s="4">
        <v>1.65</v>
      </c>
      <c r="D8904">
        <f t="shared" si="139"/>
        <v>0</v>
      </c>
    </row>
    <row r="8905" spans="2:4" x14ac:dyDescent="0.25">
      <c r="B8905" s="5">
        <v>44482</v>
      </c>
      <c r="C8905" s="4">
        <v>1.65</v>
      </c>
      <c r="D8905">
        <f t="shared" si="139"/>
        <v>0</v>
      </c>
    </row>
    <row r="8906" spans="2:4" x14ac:dyDescent="0.25">
      <c r="B8906" s="5">
        <v>44483</v>
      </c>
      <c r="C8906" s="4">
        <v>1.65</v>
      </c>
      <c r="D8906">
        <f t="shared" si="139"/>
        <v>0</v>
      </c>
    </row>
    <row r="8907" spans="2:4" x14ac:dyDescent="0.25">
      <c r="B8907" s="5">
        <v>44484</v>
      </c>
      <c r="C8907" s="4">
        <v>1.65</v>
      </c>
      <c r="D8907">
        <f t="shared" si="139"/>
        <v>0</v>
      </c>
    </row>
    <row r="8908" spans="2:4" x14ac:dyDescent="0.25">
      <c r="B8908" s="5">
        <v>44487</v>
      </c>
      <c r="C8908" s="4">
        <v>1.65</v>
      </c>
      <c r="D8908">
        <f t="shared" si="139"/>
        <v>0</v>
      </c>
    </row>
    <row r="8909" spans="2:4" x14ac:dyDescent="0.25">
      <c r="B8909" s="5">
        <v>44488</v>
      </c>
      <c r="C8909" s="4">
        <v>1.65</v>
      </c>
      <c r="D8909">
        <f t="shared" si="139"/>
        <v>0</v>
      </c>
    </row>
    <row r="8910" spans="2:4" x14ac:dyDescent="0.25">
      <c r="B8910" s="5">
        <v>44489</v>
      </c>
      <c r="C8910" s="4">
        <v>1.8</v>
      </c>
      <c r="D8910">
        <f t="shared" si="139"/>
        <v>0.15000000000000013</v>
      </c>
    </row>
    <row r="8911" spans="2:4" x14ac:dyDescent="0.25">
      <c r="B8911" s="5">
        <v>44490</v>
      </c>
      <c r="C8911" s="4">
        <v>1.8</v>
      </c>
      <c r="D8911">
        <f t="shared" si="139"/>
        <v>0</v>
      </c>
    </row>
    <row r="8912" spans="2:4" x14ac:dyDescent="0.25">
      <c r="B8912" s="5">
        <v>44491</v>
      </c>
      <c r="C8912" s="4">
        <v>1.8</v>
      </c>
      <c r="D8912">
        <f t="shared" si="139"/>
        <v>0</v>
      </c>
    </row>
    <row r="8913" spans="2:4" x14ac:dyDescent="0.25">
      <c r="B8913" s="5">
        <v>44494</v>
      </c>
      <c r="C8913" s="4">
        <v>1.8</v>
      </c>
      <c r="D8913">
        <f t="shared" si="139"/>
        <v>0</v>
      </c>
    </row>
    <row r="8914" spans="2:4" x14ac:dyDescent="0.25">
      <c r="B8914" s="5">
        <v>44495</v>
      </c>
      <c r="C8914" s="4">
        <v>1.8</v>
      </c>
      <c r="D8914">
        <f t="shared" si="139"/>
        <v>0</v>
      </c>
    </row>
    <row r="8915" spans="2:4" x14ac:dyDescent="0.25">
      <c r="B8915" s="5">
        <v>44496</v>
      </c>
      <c r="C8915" s="4">
        <v>1.8</v>
      </c>
      <c r="D8915">
        <f t="shared" si="139"/>
        <v>0</v>
      </c>
    </row>
    <row r="8916" spans="2:4" x14ac:dyDescent="0.25">
      <c r="B8916" s="5">
        <v>44497</v>
      </c>
      <c r="C8916" s="4">
        <v>1.8</v>
      </c>
      <c r="D8916">
        <f t="shared" si="139"/>
        <v>0</v>
      </c>
    </row>
    <row r="8917" spans="2:4" x14ac:dyDescent="0.25">
      <c r="B8917" s="5">
        <v>44498</v>
      </c>
      <c r="C8917" s="4">
        <v>1.8</v>
      </c>
      <c r="D8917">
        <f t="shared" si="139"/>
        <v>0</v>
      </c>
    </row>
    <row r="8918" spans="2:4" x14ac:dyDescent="0.25">
      <c r="B8918" s="5">
        <v>44502</v>
      </c>
      <c r="C8918" s="4">
        <v>1.8</v>
      </c>
      <c r="D8918">
        <f t="shared" si="139"/>
        <v>0</v>
      </c>
    </row>
    <row r="8919" spans="2:4" x14ac:dyDescent="0.25">
      <c r="B8919" s="5">
        <v>44503</v>
      </c>
      <c r="C8919" s="4">
        <v>1.8</v>
      </c>
      <c r="D8919">
        <f t="shared" si="139"/>
        <v>0</v>
      </c>
    </row>
    <row r="8920" spans="2:4" x14ac:dyDescent="0.25">
      <c r="B8920" s="5">
        <v>44504</v>
      </c>
      <c r="C8920" s="4">
        <v>1.8</v>
      </c>
      <c r="D8920">
        <f t="shared" si="139"/>
        <v>0</v>
      </c>
    </row>
    <row r="8921" spans="2:4" x14ac:dyDescent="0.25">
      <c r="B8921" s="5">
        <v>44505</v>
      </c>
      <c r="C8921" s="4">
        <v>1.8</v>
      </c>
      <c r="D8921">
        <f t="shared" si="139"/>
        <v>0</v>
      </c>
    </row>
    <row r="8922" spans="2:4" x14ac:dyDescent="0.25">
      <c r="B8922" s="5">
        <v>44508</v>
      </c>
      <c r="C8922" s="4">
        <v>1.8</v>
      </c>
      <c r="D8922">
        <f t="shared" si="139"/>
        <v>0</v>
      </c>
    </row>
    <row r="8923" spans="2:4" x14ac:dyDescent="0.25">
      <c r="B8923" s="5">
        <v>44509</v>
      </c>
      <c r="C8923" s="4">
        <v>1.8</v>
      </c>
      <c r="D8923">
        <f t="shared" si="139"/>
        <v>0</v>
      </c>
    </row>
    <row r="8924" spans="2:4" x14ac:dyDescent="0.25">
      <c r="B8924" s="5">
        <v>44510</v>
      </c>
      <c r="C8924" s="4">
        <v>1.8</v>
      </c>
      <c r="D8924">
        <f t="shared" si="139"/>
        <v>0</v>
      </c>
    </row>
    <row r="8925" spans="2:4" x14ac:dyDescent="0.25">
      <c r="B8925" s="5">
        <v>44511</v>
      </c>
      <c r="C8925" s="4">
        <v>1.8</v>
      </c>
      <c r="D8925">
        <f t="shared" si="139"/>
        <v>0</v>
      </c>
    </row>
    <row r="8926" spans="2:4" x14ac:dyDescent="0.25">
      <c r="B8926" s="5">
        <v>44512</v>
      </c>
      <c r="C8926" s="4">
        <v>1.8</v>
      </c>
      <c r="D8926">
        <f t="shared" si="139"/>
        <v>0</v>
      </c>
    </row>
    <row r="8927" spans="2:4" x14ac:dyDescent="0.25">
      <c r="B8927" s="5">
        <v>44515</v>
      </c>
      <c r="C8927" s="4">
        <v>1.8</v>
      </c>
      <c r="D8927">
        <f t="shared" si="139"/>
        <v>0</v>
      </c>
    </row>
    <row r="8928" spans="2:4" x14ac:dyDescent="0.25">
      <c r="B8928" s="5">
        <v>44516</v>
      </c>
      <c r="C8928" s="4">
        <v>1.8</v>
      </c>
      <c r="D8928">
        <f t="shared" si="139"/>
        <v>0</v>
      </c>
    </row>
    <row r="8929" spans="2:4" x14ac:dyDescent="0.25">
      <c r="B8929" s="5">
        <v>44517</v>
      </c>
      <c r="C8929" s="4">
        <v>2.1</v>
      </c>
      <c r="D8929">
        <f t="shared" si="139"/>
        <v>0.30000000000000004</v>
      </c>
    </row>
    <row r="8930" spans="2:4" x14ac:dyDescent="0.25">
      <c r="B8930" s="5">
        <v>44518</v>
      </c>
      <c r="C8930" s="4">
        <v>2.1</v>
      </c>
      <c r="D8930">
        <f t="shared" si="139"/>
        <v>0</v>
      </c>
    </row>
    <row r="8931" spans="2:4" x14ac:dyDescent="0.25">
      <c r="B8931" s="5">
        <v>44519</v>
      </c>
      <c r="C8931" s="4">
        <v>2.1</v>
      </c>
      <c r="D8931">
        <f t="shared" si="139"/>
        <v>0</v>
      </c>
    </row>
    <row r="8932" spans="2:4" x14ac:dyDescent="0.25">
      <c r="B8932" s="5">
        <v>44522</v>
      </c>
      <c r="C8932" s="4">
        <v>2.1</v>
      </c>
      <c r="D8932">
        <f t="shared" si="139"/>
        <v>0</v>
      </c>
    </row>
    <row r="8933" spans="2:4" x14ac:dyDescent="0.25">
      <c r="B8933" s="5">
        <v>44523</v>
      </c>
      <c r="C8933" s="4">
        <v>2.1</v>
      </c>
      <c r="D8933">
        <f t="shared" si="139"/>
        <v>0</v>
      </c>
    </row>
    <row r="8934" spans="2:4" x14ac:dyDescent="0.25">
      <c r="B8934" s="5">
        <v>44524</v>
      </c>
      <c r="C8934" s="4">
        <v>2.1</v>
      </c>
      <c r="D8934">
        <f t="shared" si="139"/>
        <v>0</v>
      </c>
    </row>
    <row r="8935" spans="2:4" x14ac:dyDescent="0.25">
      <c r="B8935" s="5">
        <v>44525</v>
      </c>
      <c r="C8935" s="4">
        <v>2.1</v>
      </c>
      <c r="D8935">
        <f t="shared" si="139"/>
        <v>0</v>
      </c>
    </row>
    <row r="8936" spans="2:4" x14ac:dyDescent="0.25">
      <c r="B8936" s="5">
        <v>44526</v>
      </c>
      <c r="C8936" s="4">
        <v>2.1</v>
      </c>
      <c r="D8936">
        <f t="shared" si="139"/>
        <v>0</v>
      </c>
    </row>
    <row r="8937" spans="2:4" x14ac:dyDescent="0.25">
      <c r="B8937" s="5">
        <v>44529</v>
      </c>
      <c r="C8937" s="4">
        <v>2.1</v>
      </c>
      <c r="D8937">
        <f t="shared" si="139"/>
        <v>0</v>
      </c>
    </row>
    <row r="8938" spans="2:4" x14ac:dyDescent="0.25">
      <c r="B8938" s="5">
        <v>44530</v>
      </c>
      <c r="C8938" s="4">
        <v>2.1</v>
      </c>
      <c r="D8938">
        <f t="shared" si="139"/>
        <v>0</v>
      </c>
    </row>
    <row r="8939" spans="2:4" x14ac:dyDescent="0.25">
      <c r="B8939" s="5">
        <v>44531</v>
      </c>
      <c r="C8939" s="4">
        <v>2.1</v>
      </c>
      <c r="D8939">
        <f t="shared" si="139"/>
        <v>0</v>
      </c>
    </row>
    <row r="8940" spans="2:4" x14ac:dyDescent="0.25">
      <c r="B8940" s="5">
        <v>44532</v>
      </c>
      <c r="C8940" s="4">
        <v>2.1</v>
      </c>
      <c r="D8940">
        <f t="shared" si="139"/>
        <v>0</v>
      </c>
    </row>
    <row r="8941" spans="2:4" x14ac:dyDescent="0.25">
      <c r="B8941" s="5">
        <v>44533</v>
      </c>
      <c r="C8941" s="4">
        <v>2.1</v>
      </c>
      <c r="D8941">
        <f t="shared" si="139"/>
        <v>0</v>
      </c>
    </row>
    <row r="8942" spans="2:4" x14ac:dyDescent="0.25">
      <c r="B8942" s="5">
        <v>44536</v>
      </c>
      <c r="C8942" s="4">
        <v>2.1</v>
      </c>
      <c r="D8942">
        <f t="shared" si="139"/>
        <v>0</v>
      </c>
    </row>
    <row r="8943" spans="2:4" x14ac:dyDescent="0.25">
      <c r="B8943" s="5">
        <v>44537</v>
      </c>
      <c r="C8943" s="4">
        <v>2.1</v>
      </c>
      <c r="D8943">
        <f t="shared" si="139"/>
        <v>0</v>
      </c>
    </row>
    <row r="8944" spans="2:4" x14ac:dyDescent="0.25">
      <c r="B8944" s="5">
        <v>44538</v>
      </c>
      <c r="C8944" s="4">
        <v>2.1</v>
      </c>
      <c r="D8944">
        <f t="shared" si="139"/>
        <v>0</v>
      </c>
    </row>
    <row r="8945" spans="2:4" x14ac:dyDescent="0.25">
      <c r="B8945" s="5">
        <v>44539</v>
      </c>
      <c r="C8945" s="4">
        <v>2.1</v>
      </c>
      <c r="D8945">
        <f t="shared" si="139"/>
        <v>0</v>
      </c>
    </row>
    <row r="8946" spans="2:4" x14ac:dyDescent="0.25">
      <c r="B8946" s="5">
        <v>44540</v>
      </c>
      <c r="C8946" s="4">
        <v>2.1</v>
      </c>
      <c r="D8946">
        <f t="shared" si="139"/>
        <v>0</v>
      </c>
    </row>
    <row r="8947" spans="2:4" x14ac:dyDescent="0.25">
      <c r="B8947" s="5">
        <v>44543</v>
      </c>
      <c r="C8947" s="4">
        <v>2.1</v>
      </c>
      <c r="D8947">
        <f t="shared" si="139"/>
        <v>0</v>
      </c>
    </row>
    <row r="8948" spans="2:4" x14ac:dyDescent="0.25">
      <c r="B8948" s="5">
        <v>44544</v>
      </c>
      <c r="C8948" s="4">
        <v>2.1</v>
      </c>
      <c r="D8948">
        <f t="shared" si="139"/>
        <v>0</v>
      </c>
    </row>
    <row r="8949" spans="2:4" x14ac:dyDescent="0.25">
      <c r="B8949" s="5">
        <v>44545</v>
      </c>
      <c r="C8949" s="4">
        <v>2.4</v>
      </c>
      <c r="D8949">
        <f t="shared" si="139"/>
        <v>0.29999999999999982</v>
      </c>
    </row>
    <row r="8950" spans="2:4" x14ac:dyDescent="0.25">
      <c r="B8950" s="5">
        <v>44546</v>
      </c>
      <c r="C8950" s="4">
        <v>2.4</v>
      </c>
      <c r="D8950">
        <f t="shared" si="139"/>
        <v>0</v>
      </c>
    </row>
    <row r="8951" spans="2:4" x14ac:dyDescent="0.25">
      <c r="B8951" s="5">
        <v>44547</v>
      </c>
      <c r="C8951" s="4">
        <v>2.4</v>
      </c>
      <c r="D8951">
        <f t="shared" si="139"/>
        <v>0</v>
      </c>
    </row>
    <row r="8952" spans="2:4" x14ac:dyDescent="0.25">
      <c r="B8952" s="5">
        <v>44550</v>
      </c>
      <c r="C8952" s="4">
        <v>2.4</v>
      </c>
      <c r="D8952">
        <f t="shared" si="139"/>
        <v>0</v>
      </c>
    </row>
    <row r="8953" spans="2:4" x14ac:dyDescent="0.25">
      <c r="B8953" s="5">
        <v>44551</v>
      </c>
      <c r="C8953" s="4">
        <v>2.4</v>
      </c>
      <c r="D8953">
        <f t="shared" si="139"/>
        <v>0</v>
      </c>
    </row>
    <row r="8954" spans="2:4" x14ac:dyDescent="0.25">
      <c r="B8954" s="5">
        <v>44552</v>
      </c>
      <c r="C8954" s="4">
        <v>2.4</v>
      </c>
      <c r="D8954">
        <f t="shared" si="139"/>
        <v>0</v>
      </c>
    </row>
    <row r="8955" spans="2:4" x14ac:dyDescent="0.25">
      <c r="B8955" s="5">
        <v>44553</v>
      </c>
      <c r="C8955" s="4">
        <v>2.4</v>
      </c>
      <c r="D8955">
        <f t="shared" si="139"/>
        <v>0</v>
      </c>
    </row>
    <row r="8956" spans="2:4" x14ac:dyDescent="0.25">
      <c r="B8956" s="5">
        <v>44557</v>
      </c>
      <c r="C8956" s="4">
        <v>2.4</v>
      </c>
      <c r="D8956">
        <f t="shared" si="139"/>
        <v>0</v>
      </c>
    </row>
    <row r="8957" spans="2:4" x14ac:dyDescent="0.25">
      <c r="B8957" s="5">
        <v>44558</v>
      </c>
      <c r="C8957" s="4">
        <v>2.4</v>
      </c>
      <c r="D8957">
        <f t="shared" si="139"/>
        <v>0</v>
      </c>
    </row>
    <row r="8958" spans="2:4" x14ac:dyDescent="0.25">
      <c r="B8958" s="5">
        <v>44559</v>
      </c>
      <c r="C8958" s="4">
        <v>2.4</v>
      </c>
      <c r="D8958">
        <f t="shared" si="139"/>
        <v>0</v>
      </c>
    </row>
    <row r="8959" spans="2:4" x14ac:dyDescent="0.25">
      <c r="B8959" s="5">
        <v>44560</v>
      </c>
      <c r="C8959" s="4">
        <v>2.4</v>
      </c>
      <c r="D8959">
        <f t="shared" si="139"/>
        <v>0</v>
      </c>
    </row>
    <row r="8960" spans="2:4" x14ac:dyDescent="0.25">
      <c r="B8960" s="5">
        <v>44561</v>
      </c>
      <c r="C8960" s="4">
        <v>2.4</v>
      </c>
      <c r="D8960">
        <f t="shared" si="139"/>
        <v>0</v>
      </c>
    </row>
    <row r="8961" spans="2:4" x14ac:dyDescent="0.25">
      <c r="B8961" s="5">
        <v>44564</v>
      </c>
      <c r="C8961" s="4">
        <v>2.4</v>
      </c>
      <c r="D8961">
        <f t="shared" si="139"/>
        <v>0</v>
      </c>
    </row>
    <row r="8962" spans="2:4" x14ac:dyDescent="0.25">
      <c r="B8962" s="5">
        <v>44565</v>
      </c>
      <c r="C8962" s="4">
        <v>2.4</v>
      </c>
      <c r="D8962">
        <f t="shared" si="139"/>
        <v>0</v>
      </c>
    </row>
    <row r="8963" spans="2:4" x14ac:dyDescent="0.25">
      <c r="B8963" s="5">
        <v>44566</v>
      </c>
      <c r="C8963" s="4">
        <v>2.4</v>
      </c>
      <c r="D8963">
        <f t="shared" si="139"/>
        <v>0</v>
      </c>
    </row>
    <row r="8964" spans="2:4" x14ac:dyDescent="0.25">
      <c r="B8964" s="5">
        <v>44567</v>
      </c>
      <c r="C8964" s="4">
        <v>2.4</v>
      </c>
      <c r="D8964">
        <f t="shared" si="139"/>
        <v>0</v>
      </c>
    </row>
    <row r="8965" spans="2:4" x14ac:dyDescent="0.25">
      <c r="B8965" s="5">
        <v>44568</v>
      </c>
      <c r="C8965" s="4">
        <v>2.4</v>
      </c>
      <c r="D8965">
        <f t="shared" si="139"/>
        <v>0</v>
      </c>
    </row>
    <row r="8966" spans="2:4" x14ac:dyDescent="0.25">
      <c r="B8966" s="5">
        <v>44571</v>
      </c>
      <c r="C8966" s="4">
        <v>2.4</v>
      </c>
      <c r="D8966">
        <f t="shared" ref="D8966:D9029" si="140">C8966-C8965</f>
        <v>0</v>
      </c>
    </row>
    <row r="8967" spans="2:4" x14ac:dyDescent="0.25">
      <c r="B8967" s="5">
        <v>44572</v>
      </c>
      <c r="C8967" s="4">
        <v>2.4</v>
      </c>
      <c r="D8967">
        <f t="shared" si="140"/>
        <v>0</v>
      </c>
    </row>
    <row r="8968" spans="2:4" x14ac:dyDescent="0.25">
      <c r="B8968" s="5">
        <v>44573</v>
      </c>
      <c r="C8968" s="4">
        <v>2.4</v>
      </c>
      <c r="D8968">
        <f t="shared" si="140"/>
        <v>0</v>
      </c>
    </row>
    <row r="8969" spans="2:4" x14ac:dyDescent="0.25">
      <c r="B8969" s="5">
        <v>44574</v>
      </c>
      <c r="C8969" s="4">
        <v>2.4</v>
      </c>
      <c r="D8969">
        <f t="shared" si="140"/>
        <v>0</v>
      </c>
    </row>
    <row r="8970" spans="2:4" x14ac:dyDescent="0.25">
      <c r="B8970" s="5">
        <v>44575</v>
      </c>
      <c r="C8970" s="4">
        <v>2.4</v>
      </c>
      <c r="D8970">
        <f t="shared" si="140"/>
        <v>0</v>
      </c>
    </row>
    <row r="8971" spans="2:4" x14ac:dyDescent="0.25">
      <c r="B8971" s="5">
        <v>44578</v>
      </c>
      <c r="C8971" s="4">
        <v>2.4</v>
      </c>
      <c r="D8971">
        <f t="shared" si="140"/>
        <v>0</v>
      </c>
    </row>
    <row r="8972" spans="2:4" x14ac:dyDescent="0.25">
      <c r="B8972" s="5">
        <v>44579</v>
      </c>
      <c r="C8972" s="4">
        <v>2.4</v>
      </c>
      <c r="D8972">
        <f t="shared" si="140"/>
        <v>0</v>
      </c>
    </row>
    <row r="8973" spans="2:4" x14ac:dyDescent="0.25">
      <c r="B8973" s="5">
        <v>44580</v>
      </c>
      <c r="C8973" s="4">
        <v>2.4</v>
      </c>
      <c r="D8973">
        <f t="shared" si="140"/>
        <v>0</v>
      </c>
    </row>
    <row r="8974" spans="2:4" x14ac:dyDescent="0.25">
      <c r="B8974" s="5">
        <v>44581</v>
      </c>
      <c r="C8974" s="4">
        <v>2.4</v>
      </c>
      <c r="D8974">
        <f t="shared" si="140"/>
        <v>0</v>
      </c>
    </row>
    <row r="8975" spans="2:4" x14ac:dyDescent="0.25">
      <c r="B8975" s="5">
        <v>44582</v>
      </c>
      <c r="C8975" s="4">
        <v>2.4</v>
      </c>
      <c r="D8975">
        <f t="shared" si="140"/>
        <v>0</v>
      </c>
    </row>
    <row r="8976" spans="2:4" x14ac:dyDescent="0.25">
      <c r="B8976" s="5">
        <v>44585</v>
      </c>
      <c r="C8976" s="4">
        <v>2.4</v>
      </c>
      <c r="D8976">
        <f t="shared" si="140"/>
        <v>0</v>
      </c>
    </row>
    <row r="8977" spans="2:4" x14ac:dyDescent="0.25">
      <c r="B8977" s="5">
        <v>44586</v>
      </c>
      <c r="C8977" s="4">
        <v>2.4</v>
      </c>
      <c r="D8977">
        <f t="shared" si="140"/>
        <v>0</v>
      </c>
    </row>
    <row r="8978" spans="2:4" x14ac:dyDescent="0.25">
      <c r="B8978" s="5">
        <v>44587</v>
      </c>
      <c r="C8978" s="4">
        <v>2.9</v>
      </c>
      <c r="D8978">
        <f t="shared" si="140"/>
        <v>0.5</v>
      </c>
    </row>
    <row r="8979" spans="2:4" x14ac:dyDescent="0.25">
      <c r="B8979" s="5">
        <v>44588</v>
      </c>
      <c r="C8979" s="4">
        <v>2.9</v>
      </c>
      <c r="D8979">
        <f t="shared" si="140"/>
        <v>0</v>
      </c>
    </row>
    <row r="8980" spans="2:4" x14ac:dyDescent="0.25">
      <c r="B8980" s="5">
        <v>44589</v>
      </c>
      <c r="C8980" s="4">
        <v>2.9</v>
      </c>
      <c r="D8980">
        <f t="shared" si="140"/>
        <v>0</v>
      </c>
    </row>
    <row r="8981" spans="2:4" x14ac:dyDescent="0.25">
      <c r="B8981" s="5">
        <v>44592</v>
      </c>
      <c r="C8981" s="4">
        <v>2.9</v>
      </c>
      <c r="D8981">
        <f t="shared" si="140"/>
        <v>0</v>
      </c>
    </row>
    <row r="8982" spans="2:4" x14ac:dyDescent="0.25">
      <c r="B8982" s="5">
        <v>44593</v>
      </c>
      <c r="C8982" s="4">
        <v>2.9</v>
      </c>
      <c r="D8982">
        <f t="shared" si="140"/>
        <v>0</v>
      </c>
    </row>
    <row r="8983" spans="2:4" x14ac:dyDescent="0.25">
      <c r="B8983" s="5">
        <v>44594</v>
      </c>
      <c r="C8983" s="4">
        <v>2.9</v>
      </c>
      <c r="D8983">
        <f t="shared" si="140"/>
        <v>0</v>
      </c>
    </row>
    <row r="8984" spans="2:4" x14ac:dyDescent="0.25">
      <c r="B8984" s="5">
        <v>44595</v>
      </c>
      <c r="C8984" s="4">
        <v>2.9</v>
      </c>
      <c r="D8984">
        <f t="shared" si="140"/>
        <v>0</v>
      </c>
    </row>
    <row r="8985" spans="2:4" x14ac:dyDescent="0.25">
      <c r="B8985" s="5">
        <v>44596</v>
      </c>
      <c r="C8985" s="4">
        <v>2.9</v>
      </c>
      <c r="D8985">
        <f t="shared" si="140"/>
        <v>0</v>
      </c>
    </row>
    <row r="8986" spans="2:4" x14ac:dyDescent="0.25">
      <c r="B8986" s="5">
        <v>44599</v>
      </c>
      <c r="C8986" s="4">
        <v>2.9</v>
      </c>
      <c r="D8986">
        <f t="shared" si="140"/>
        <v>0</v>
      </c>
    </row>
    <row r="8987" spans="2:4" x14ac:dyDescent="0.25">
      <c r="B8987" s="5">
        <v>44600</v>
      </c>
      <c r="C8987" s="4">
        <v>2.9</v>
      </c>
      <c r="D8987">
        <f t="shared" si="140"/>
        <v>0</v>
      </c>
    </row>
    <row r="8988" spans="2:4" x14ac:dyDescent="0.25">
      <c r="B8988" s="5">
        <v>44601</v>
      </c>
      <c r="C8988" s="4">
        <v>2.9</v>
      </c>
      <c r="D8988">
        <f t="shared" si="140"/>
        <v>0</v>
      </c>
    </row>
    <row r="8989" spans="2:4" x14ac:dyDescent="0.25">
      <c r="B8989" s="5">
        <v>44602</v>
      </c>
      <c r="C8989" s="4">
        <v>2.9</v>
      </c>
      <c r="D8989">
        <f t="shared" si="140"/>
        <v>0</v>
      </c>
    </row>
    <row r="8990" spans="2:4" x14ac:dyDescent="0.25">
      <c r="B8990" s="5">
        <v>44603</v>
      </c>
      <c r="C8990" s="4">
        <v>2.9</v>
      </c>
      <c r="D8990">
        <f t="shared" si="140"/>
        <v>0</v>
      </c>
    </row>
    <row r="8991" spans="2:4" x14ac:dyDescent="0.25">
      <c r="B8991" s="5">
        <v>44606</v>
      </c>
      <c r="C8991" s="4">
        <v>2.9</v>
      </c>
      <c r="D8991">
        <f t="shared" si="140"/>
        <v>0</v>
      </c>
    </row>
    <row r="8992" spans="2:4" x14ac:dyDescent="0.25">
      <c r="B8992" s="5">
        <v>44607</v>
      </c>
      <c r="C8992" s="4">
        <v>2.9</v>
      </c>
      <c r="D8992">
        <f t="shared" si="140"/>
        <v>0</v>
      </c>
    </row>
    <row r="8993" spans="2:4" x14ac:dyDescent="0.25">
      <c r="B8993" s="5">
        <v>44608</v>
      </c>
      <c r="C8993" s="4">
        <v>2.9</v>
      </c>
      <c r="D8993">
        <f t="shared" si="140"/>
        <v>0</v>
      </c>
    </row>
    <row r="8994" spans="2:4" x14ac:dyDescent="0.25">
      <c r="B8994" s="5">
        <v>44609</v>
      </c>
      <c r="C8994" s="4">
        <v>2.9</v>
      </c>
      <c r="D8994">
        <f t="shared" si="140"/>
        <v>0</v>
      </c>
    </row>
    <row r="8995" spans="2:4" x14ac:dyDescent="0.25">
      <c r="B8995" s="5">
        <v>44610</v>
      </c>
      <c r="C8995" s="4">
        <v>2.9</v>
      </c>
      <c r="D8995">
        <f t="shared" si="140"/>
        <v>0</v>
      </c>
    </row>
    <row r="8996" spans="2:4" x14ac:dyDescent="0.25">
      <c r="B8996" s="5">
        <v>44613</v>
      </c>
      <c r="C8996" s="4">
        <v>2.9</v>
      </c>
      <c r="D8996">
        <f t="shared" si="140"/>
        <v>0</v>
      </c>
    </row>
    <row r="8997" spans="2:4" x14ac:dyDescent="0.25">
      <c r="B8997" s="5">
        <v>44614</v>
      </c>
      <c r="C8997" s="4">
        <v>2.9</v>
      </c>
      <c r="D8997">
        <f t="shared" si="140"/>
        <v>0</v>
      </c>
    </row>
    <row r="8998" spans="2:4" x14ac:dyDescent="0.25">
      <c r="B8998" s="5">
        <v>44615</v>
      </c>
      <c r="C8998" s="4">
        <v>3.4</v>
      </c>
      <c r="D8998">
        <f t="shared" si="140"/>
        <v>0.5</v>
      </c>
    </row>
    <row r="8999" spans="2:4" x14ac:dyDescent="0.25">
      <c r="B8999" s="5">
        <v>44616</v>
      </c>
      <c r="C8999" s="4">
        <v>3.4</v>
      </c>
      <c r="D8999">
        <f t="shared" si="140"/>
        <v>0</v>
      </c>
    </row>
    <row r="9000" spans="2:4" x14ac:dyDescent="0.25">
      <c r="B9000" s="5">
        <v>44617</v>
      </c>
      <c r="C9000" s="4">
        <v>3.4</v>
      </c>
      <c r="D9000">
        <f t="shared" si="140"/>
        <v>0</v>
      </c>
    </row>
    <row r="9001" spans="2:4" x14ac:dyDescent="0.25">
      <c r="B9001" s="5">
        <v>44620</v>
      </c>
      <c r="C9001" s="4">
        <v>3.4</v>
      </c>
      <c r="D9001">
        <f t="shared" si="140"/>
        <v>0</v>
      </c>
    </row>
    <row r="9002" spans="2:4" x14ac:dyDescent="0.25">
      <c r="B9002" s="5">
        <v>44621</v>
      </c>
      <c r="C9002" s="4">
        <v>3.4</v>
      </c>
      <c r="D9002">
        <f t="shared" si="140"/>
        <v>0</v>
      </c>
    </row>
    <row r="9003" spans="2:4" x14ac:dyDescent="0.25">
      <c r="B9003" s="5">
        <v>44622</v>
      </c>
      <c r="C9003" s="4">
        <v>3.4</v>
      </c>
      <c r="D9003">
        <f t="shared" si="140"/>
        <v>0</v>
      </c>
    </row>
    <row r="9004" spans="2:4" x14ac:dyDescent="0.25">
      <c r="B9004" s="5">
        <v>44623</v>
      </c>
      <c r="C9004" s="4">
        <v>3.4</v>
      </c>
      <c r="D9004">
        <f t="shared" si="140"/>
        <v>0</v>
      </c>
    </row>
    <row r="9005" spans="2:4" x14ac:dyDescent="0.25">
      <c r="B9005" s="5">
        <v>44624</v>
      </c>
      <c r="C9005" s="4">
        <v>3.4</v>
      </c>
      <c r="D9005">
        <f t="shared" si="140"/>
        <v>0</v>
      </c>
    </row>
    <row r="9006" spans="2:4" x14ac:dyDescent="0.25">
      <c r="B9006" s="5">
        <v>44627</v>
      </c>
      <c r="C9006" s="4">
        <v>3.4</v>
      </c>
      <c r="D9006">
        <f t="shared" si="140"/>
        <v>0</v>
      </c>
    </row>
    <row r="9007" spans="2:4" x14ac:dyDescent="0.25">
      <c r="B9007" s="5">
        <v>44628</v>
      </c>
      <c r="C9007" s="4">
        <v>3.4</v>
      </c>
      <c r="D9007">
        <f t="shared" si="140"/>
        <v>0</v>
      </c>
    </row>
    <row r="9008" spans="2:4" x14ac:dyDescent="0.25">
      <c r="B9008" s="5">
        <v>44629</v>
      </c>
      <c r="C9008" s="4">
        <v>3.4</v>
      </c>
      <c r="D9008">
        <f t="shared" si="140"/>
        <v>0</v>
      </c>
    </row>
    <row r="9009" spans="2:4" x14ac:dyDescent="0.25">
      <c r="B9009" s="5">
        <v>44630</v>
      </c>
      <c r="C9009" s="4">
        <v>3.4</v>
      </c>
      <c r="D9009">
        <f t="shared" si="140"/>
        <v>0</v>
      </c>
    </row>
    <row r="9010" spans="2:4" x14ac:dyDescent="0.25">
      <c r="B9010" s="5">
        <v>44631</v>
      </c>
      <c r="C9010" s="4">
        <v>3.4</v>
      </c>
      <c r="D9010">
        <f t="shared" si="140"/>
        <v>0</v>
      </c>
    </row>
    <row r="9011" spans="2:4" x14ac:dyDescent="0.25">
      <c r="B9011" s="5">
        <v>44636</v>
      </c>
      <c r="C9011" s="4">
        <v>3.4</v>
      </c>
      <c r="D9011">
        <f t="shared" si="140"/>
        <v>0</v>
      </c>
    </row>
    <row r="9012" spans="2:4" x14ac:dyDescent="0.25">
      <c r="B9012" s="5">
        <v>44637</v>
      </c>
      <c r="C9012" s="4">
        <v>3.4</v>
      </c>
      <c r="D9012">
        <f t="shared" si="140"/>
        <v>0</v>
      </c>
    </row>
    <row r="9013" spans="2:4" x14ac:dyDescent="0.25">
      <c r="B9013" s="5">
        <v>44638</v>
      </c>
      <c r="C9013" s="4">
        <v>3.4</v>
      </c>
      <c r="D9013">
        <f t="shared" si="140"/>
        <v>0</v>
      </c>
    </row>
    <row r="9014" spans="2:4" x14ac:dyDescent="0.25">
      <c r="B9014" s="5">
        <v>44641</v>
      </c>
      <c r="C9014" s="4">
        <v>3.4</v>
      </c>
      <c r="D9014">
        <f t="shared" si="140"/>
        <v>0</v>
      </c>
    </row>
    <row r="9015" spans="2:4" x14ac:dyDescent="0.25">
      <c r="B9015" s="5">
        <v>44642</v>
      </c>
      <c r="C9015" s="4">
        <v>3.4</v>
      </c>
      <c r="D9015">
        <f t="shared" si="140"/>
        <v>0</v>
      </c>
    </row>
    <row r="9016" spans="2:4" x14ac:dyDescent="0.25">
      <c r="B9016" s="5">
        <v>44643</v>
      </c>
      <c r="C9016" s="4">
        <v>4.4000000000000004</v>
      </c>
      <c r="D9016">
        <f t="shared" si="140"/>
        <v>1.0000000000000004</v>
      </c>
    </row>
    <row r="9017" spans="2:4" x14ac:dyDescent="0.25">
      <c r="B9017" s="5">
        <v>44644</v>
      </c>
      <c r="C9017" s="4">
        <v>4.4000000000000004</v>
      </c>
      <c r="D9017">
        <f t="shared" si="140"/>
        <v>0</v>
      </c>
    </row>
    <row r="9018" spans="2:4" x14ac:dyDescent="0.25">
      <c r="B9018" s="5">
        <v>44645</v>
      </c>
      <c r="C9018" s="4">
        <v>4.4000000000000004</v>
      </c>
      <c r="D9018">
        <f t="shared" si="140"/>
        <v>0</v>
      </c>
    </row>
    <row r="9019" spans="2:4" x14ac:dyDescent="0.25">
      <c r="B9019" s="5">
        <v>44648</v>
      </c>
      <c r="C9019" s="4">
        <v>4.4000000000000004</v>
      </c>
      <c r="D9019">
        <f t="shared" si="140"/>
        <v>0</v>
      </c>
    </row>
    <row r="9020" spans="2:4" x14ac:dyDescent="0.25">
      <c r="B9020" s="5">
        <v>44649</v>
      </c>
      <c r="C9020" s="4">
        <v>4.4000000000000004</v>
      </c>
      <c r="D9020">
        <f t="shared" si="140"/>
        <v>0</v>
      </c>
    </row>
    <row r="9021" spans="2:4" x14ac:dyDescent="0.25">
      <c r="B9021" s="5">
        <v>44650</v>
      </c>
      <c r="C9021" s="4">
        <v>4.4000000000000004</v>
      </c>
      <c r="D9021">
        <f t="shared" si="140"/>
        <v>0</v>
      </c>
    </row>
    <row r="9022" spans="2:4" x14ac:dyDescent="0.25">
      <c r="B9022" s="5">
        <v>44651</v>
      </c>
      <c r="C9022" s="4">
        <v>4.4000000000000004</v>
      </c>
      <c r="D9022">
        <f t="shared" si="140"/>
        <v>0</v>
      </c>
    </row>
    <row r="9023" spans="2:4" x14ac:dyDescent="0.25">
      <c r="B9023" s="5">
        <v>44652</v>
      </c>
      <c r="C9023" s="4">
        <v>4.4000000000000004</v>
      </c>
      <c r="D9023">
        <f t="shared" si="140"/>
        <v>0</v>
      </c>
    </row>
    <row r="9024" spans="2:4" x14ac:dyDescent="0.25">
      <c r="B9024" s="5">
        <v>44655</v>
      </c>
      <c r="C9024" s="4">
        <v>4.4000000000000004</v>
      </c>
      <c r="D9024">
        <f t="shared" si="140"/>
        <v>0</v>
      </c>
    </row>
    <row r="9025" spans="2:4" x14ac:dyDescent="0.25">
      <c r="B9025" s="5">
        <v>44656</v>
      </c>
      <c r="C9025" s="4">
        <v>4.4000000000000004</v>
      </c>
      <c r="D9025">
        <f t="shared" si="140"/>
        <v>0</v>
      </c>
    </row>
    <row r="9026" spans="2:4" x14ac:dyDescent="0.25">
      <c r="B9026" s="5">
        <v>44657</v>
      </c>
      <c r="C9026" s="4">
        <v>4.4000000000000004</v>
      </c>
      <c r="D9026">
        <f t="shared" si="140"/>
        <v>0</v>
      </c>
    </row>
    <row r="9027" spans="2:4" x14ac:dyDescent="0.25">
      <c r="B9027" s="5">
        <v>44658</v>
      </c>
      <c r="C9027" s="4">
        <v>4.4000000000000004</v>
      </c>
      <c r="D9027">
        <f t="shared" si="140"/>
        <v>0</v>
      </c>
    </row>
    <row r="9028" spans="2:4" x14ac:dyDescent="0.25">
      <c r="B9028" s="5">
        <v>44659</v>
      </c>
      <c r="C9028" s="4">
        <v>4.4000000000000004</v>
      </c>
      <c r="D9028">
        <f t="shared" si="140"/>
        <v>0</v>
      </c>
    </row>
    <row r="9029" spans="2:4" x14ac:dyDescent="0.25">
      <c r="B9029" s="5">
        <v>44662</v>
      </c>
      <c r="C9029" s="4">
        <v>4.4000000000000004</v>
      </c>
      <c r="D9029">
        <f t="shared" si="140"/>
        <v>0</v>
      </c>
    </row>
    <row r="9030" spans="2:4" x14ac:dyDescent="0.25">
      <c r="B9030" s="5">
        <v>44663</v>
      </c>
      <c r="C9030" s="4">
        <v>4.4000000000000004</v>
      </c>
      <c r="D9030">
        <f t="shared" ref="D9030:D9093" si="141">C9030-C9029</f>
        <v>0</v>
      </c>
    </row>
    <row r="9031" spans="2:4" x14ac:dyDescent="0.25">
      <c r="B9031" s="5">
        <v>44664</v>
      </c>
      <c r="C9031" s="4">
        <v>4.4000000000000004</v>
      </c>
      <c r="D9031">
        <f t="shared" si="141"/>
        <v>0</v>
      </c>
    </row>
    <row r="9032" spans="2:4" x14ac:dyDescent="0.25">
      <c r="B9032" s="5">
        <v>44665</v>
      </c>
      <c r="C9032" s="4">
        <v>4.4000000000000004</v>
      </c>
      <c r="D9032">
        <f t="shared" si="141"/>
        <v>0</v>
      </c>
    </row>
    <row r="9033" spans="2:4" x14ac:dyDescent="0.25">
      <c r="B9033" s="5">
        <v>44670</v>
      </c>
      <c r="C9033" s="4">
        <v>4.4000000000000004</v>
      </c>
      <c r="D9033">
        <f t="shared" si="141"/>
        <v>0</v>
      </c>
    </row>
    <row r="9034" spans="2:4" x14ac:dyDescent="0.25">
      <c r="B9034" s="5">
        <v>44671</v>
      </c>
      <c r="C9034" s="4">
        <v>4.4000000000000004</v>
      </c>
      <c r="D9034">
        <f t="shared" si="141"/>
        <v>0</v>
      </c>
    </row>
    <row r="9035" spans="2:4" x14ac:dyDescent="0.25">
      <c r="B9035" s="5">
        <v>44672</v>
      </c>
      <c r="C9035" s="4">
        <v>4.4000000000000004</v>
      </c>
      <c r="D9035">
        <f t="shared" si="141"/>
        <v>0</v>
      </c>
    </row>
    <row r="9036" spans="2:4" x14ac:dyDescent="0.25">
      <c r="B9036" s="5">
        <v>44673</v>
      </c>
      <c r="C9036" s="4">
        <v>4.4000000000000004</v>
      </c>
      <c r="D9036">
        <f t="shared" si="141"/>
        <v>0</v>
      </c>
    </row>
    <row r="9037" spans="2:4" x14ac:dyDescent="0.25">
      <c r="B9037" s="5">
        <v>44676</v>
      </c>
      <c r="C9037" s="4">
        <v>4.4000000000000004</v>
      </c>
      <c r="D9037">
        <f t="shared" si="141"/>
        <v>0</v>
      </c>
    </row>
    <row r="9038" spans="2:4" x14ac:dyDescent="0.25">
      <c r="B9038" s="5">
        <v>44677</v>
      </c>
      <c r="C9038" s="4">
        <v>4.4000000000000004</v>
      </c>
      <c r="D9038">
        <f t="shared" si="141"/>
        <v>0</v>
      </c>
    </row>
    <row r="9039" spans="2:4" x14ac:dyDescent="0.25">
      <c r="B9039" s="5">
        <v>44678</v>
      </c>
      <c r="C9039" s="4">
        <v>5.4</v>
      </c>
      <c r="D9039">
        <f t="shared" si="141"/>
        <v>1</v>
      </c>
    </row>
    <row r="9040" spans="2:4" x14ac:dyDescent="0.25">
      <c r="B9040" s="5">
        <v>44679</v>
      </c>
      <c r="C9040" s="4">
        <v>5.4</v>
      </c>
      <c r="D9040">
        <f t="shared" si="141"/>
        <v>0</v>
      </c>
    </row>
    <row r="9041" spans="2:4" x14ac:dyDescent="0.25">
      <c r="B9041" s="5">
        <v>44680</v>
      </c>
      <c r="C9041" s="4">
        <v>5.4</v>
      </c>
      <c r="D9041">
        <f t="shared" si="141"/>
        <v>0</v>
      </c>
    </row>
    <row r="9042" spans="2:4" x14ac:dyDescent="0.25">
      <c r="B9042" s="5">
        <v>44683</v>
      </c>
      <c r="C9042" s="4">
        <v>5.4</v>
      </c>
      <c r="D9042">
        <f t="shared" si="141"/>
        <v>0</v>
      </c>
    </row>
    <row r="9043" spans="2:4" x14ac:dyDescent="0.25">
      <c r="B9043" s="5">
        <v>44684</v>
      </c>
      <c r="C9043" s="4">
        <v>5.4</v>
      </c>
      <c r="D9043">
        <f t="shared" si="141"/>
        <v>0</v>
      </c>
    </row>
    <row r="9044" spans="2:4" x14ac:dyDescent="0.25">
      <c r="B9044" s="5">
        <v>44685</v>
      </c>
      <c r="C9044" s="4">
        <v>5.4</v>
      </c>
      <c r="D9044">
        <f t="shared" si="141"/>
        <v>0</v>
      </c>
    </row>
    <row r="9045" spans="2:4" x14ac:dyDescent="0.25">
      <c r="B9045" s="5">
        <v>44686</v>
      </c>
      <c r="C9045" s="4">
        <v>5.4</v>
      </c>
      <c r="D9045">
        <f t="shared" si="141"/>
        <v>0</v>
      </c>
    </row>
    <row r="9046" spans="2:4" x14ac:dyDescent="0.25">
      <c r="B9046" s="5">
        <v>44687</v>
      </c>
      <c r="C9046" s="4">
        <v>5.4</v>
      </c>
      <c r="D9046">
        <f t="shared" si="141"/>
        <v>0</v>
      </c>
    </row>
    <row r="9047" spans="2:4" x14ac:dyDescent="0.25">
      <c r="B9047" s="5">
        <v>44690</v>
      </c>
      <c r="C9047" s="4">
        <v>5.4</v>
      </c>
      <c r="D9047">
        <f t="shared" si="141"/>
        <v>0</v>
      </c>
    </row>
    <row r="9048" spans="2:4" x14ac:dyDescent="0.25">
      <c r="B9048" s="5">
        <v>44691</v>
      </c>
      <c r="C9048" s="4">
        <v>5.4</v>
      </c>
      <c r="D9048">
        <f t="shared" si="141"/>
        <v>0</v>
      </c>
    </row>
    <row r="9049" spans="2:4" x14ac:dyDescent="0.25">
      <c r="B9049" s="5">
        <v>44692</v>
      </c>
      <c r="C9049" s="4">
        <v>5.4</v>
      </c>
      <c r="D9049">
        <f t="shared" si="141"/>
        <v>0</v>
      </c>
    </row>
    <row r="9050" spans="2:4" x14ac:dyDescent="0.25">
      <c r="B9050" s="5">
        <v>44693</v>
      </c>
      <c r="C9050" s="4">
        <v>5.4</v>
      </c>
      <c r="D9050">
        <f t="shared" si="141"/>
        <v>0</v>
      </c>
    </row>
    <row r="9051" spans="2:4" x14ac:dyDescent="0.25">
      <c r="B9051" s="5">
        <v>44694</v>
      </c>
      <c r="C9051" s="4">
        <v>5.4</v>
      </c>
      <c r="D9051">
        <f t="shared" si="141"/>
        <v>0</v>
      </c>
    </row>
    <row r="9052" spans="2:4" x14ac:dyDescent="0.25">
      <c r="B9052" s="5">
        <v>44697</v>
      </c>
      <c r="C9052" s="4">
        <v>5.4</v>
      </c>
      <c r="D9052">
        <f t="shared" si="141"/>
        <v>0</v>
      </c>
    </row>
    <row r="9053" spans="2:4" x14ac:dyDescent="0.25">
      <c r="B9053" s="5">
        <v>44698</v>
      </c>
      <c r="C9053" s="4">
        <v>5.4</v>
      </c>
      <c r="D9053">
        <f t="shared" si="141"/>
        <v>0</v>
      </c>
    </row>
    <row r="9054" spans="2:4" x14ac:dyDescent="0.25">
      <c r="B9054" s="5">
        <v>44699</v>
      </c>
      <c r="C9054" s="4">
        <v>5.4</v>
      </c>
      <c r="D9054">
        <f t="shared" si="141"/>
        <v>0</v>
      </c>
    </row>
    <row r="9055" spans="2:4" x14ac:dyDescent="0.25">
      <c r="B9055" s="5">
        <v>44700</v>
      </c>
      <c r="C9055" s="4">
        <v>5.4</v>
      </c>
      <c r="D9055">
        <f t="shared" si="141"/>
        <v>0</v>
      </c>
    </row>
    <row r="9056" spans="2:4" x14ac:dyDescent="0.25">
      <c r="B9056" s="5">
        <v>44701</v>
      </c>
      <c r="C9056" s="4">
        <v>5.4</v>
      </c>
      <c r="D9056">
        <f t="shared" si="141"/>
        <v>0</v>
      </c>
    </row>
    <row r="9057" spans="2:4" x14ac:dyDescent="0.25">
      <c r="B9057" s="5">
        <v>44704</v>
      </c>
      <c r="C9057" s="4">
        <v>5.4</v>
      </c>
      <c r="D9057">
        <f t="shared" si="141"/>
        <v>0</v>
      </c>
    </row>
    <row r="9058" spans="2:4" x14ac:dyDescent="0.25">
      <c r="B9058" s="5">
        <v>44705</v>
      </c>
      <c r="C9058" s="4">
        <v>5.4</v>
      </c>
      <c r="D9058">
        <f t="shared" si="141"/>
        <v>0</v>
      </c>
    </row>
    <row r="9059" spans="2:4" x14ac:dyDescent="0.25">
      <c r="B9059" s="5">
        <v>44706</v>
      </c>
      <c r="C9059" s="4">
        <v>5.4</v>
      </c>
      <c r="D9059">
        <f t="shared" si="141"/>
        <v>0</v>
      </c>
    </row>
    <row r="9060" spans="2:4" x14ac:dyDescent="0.25">
      <c r="B9060" s="5">
        <v>44707</v>
      </c>
      <c r="C9060" s="4">
        <v>5.4</v>
      </c>
      <c r="D9060">
        <f t="shared" si="141"/>
        <v>0</v>
      </c>
    </row>
    <row r="9061" spans="2:4" x14ac:dyDescent="0.25">
      <c r="B9061" s="5">
        <v>44708</v>
      </c>
      <c r="C9061" s="4">
        <v>5.4</v>
      </c>
      <c r="D9061">
        <f t="shared" si="141"/>
        <v>0</v>
      </c>
    </row>
    <row r="9062" spans="2:4" x14ac:dyDescent="0.25">
      <c r="B9062" s="5">
        <v>44711</v>
      </c>
      <c r="C9062" s="4">
        <v>5.4</v>
      </c>
      <c r="D9062">
        <f t="shared" si="141"/>
        <v>0</v>
      </c>
    </row>
    <row r="9063" spans="2:4" x14ac:dyDescent="0.25">
      <c r="B9063" s="5">
        <v>44712</v>
      </c>
      <c r="C9063" s="4">
        <v>5.4</v>
      </c>
      <c r="D9063">
        <f t="shared" si="141"/>
        <v>0</v>
      </c>
    </row>
    <row r="9064" spans="2:4" x14ac:dyDescent="0.25">
      <c r="B9064" s="5">
        <v>44713</v>
      </c>
      <c r="C9064" s="4">
        <v>5.9</v>
      </c>
      <c r="D9064">
        <f t="shared" si="141"/>
        <v>0.5</v>
      </c>
    </row>
    <row r="9065" spans="2:4" x14ac:dyDescent="0.25">
      <c r="B9065" s="5">
        <v>44714</v>
      </c>
      <c r="C9065" s="4">
        <v>5.9</v>
      </c>
      <c r="D9065">
        <f t="shared" si="141"/>
        <v>0</v>
      </c>
    </row>
    <row r="9066" spans="2:4" x14ac:dyDescent="0.25">
      <c r="B9066" s="5">
        <v>44715</v>
      </c>
      <c r="C9066" s="4">
        <v>5.9</v>
      </c>
      <c r="D9066">
        <f t="shared" si="141"/>
        <v>0</v>
      </c>
    </row>
    <row r="9067" spans="2:4" x14ac:dyDescent="0.25">
      <c r="B9067" s="5">
        <v>44719</v>
      </c>
      <c r="C9067" s="4">
        <v>5.9</v>
      </c>
      <c r="D9067">
        <f t="shared" si="141"/>
        <v>0</v>
      </c>
    </row>
    <row r="9068" spans="2:4" x14ac:dyDescent="0.25">
      <c r="B9068" s="5">
        <v>44720</v>
      </c>
      <c r="C9068" s="4">
        <v>5.9</v>
      </c>
      <c r="D9068">
        <f t="shared" si="141"/>
        <v>0</v>
      </c>
    </row>
    <row r="9069" spans="2:4" x14ac:dyDescent="0.25">
      <c r="B9069" s="5">
        <v>44721</v>
      </c>
      <c r="C9069" s="4">
        <v>5.9</v>
      </c>
      <c r="D9069">
        <f t="shared" si="141"/>
        <v>0</v>
      </c>
    </row>
    <row r="9070" spans="2:4" x14ac:dyDescent="0.25">
      <c r="B9070" s="5">
        <v>44722</v>
      </c>
      <c r="C9070" s="4">
        <v>5.9</v>
      </c>
      <c r="D9070">
        <f t="shared" si="141"/>
        <v>0</v>
      </c>
    </row>
    <row r="9071" spans="2:4" x14ac:dyDescent="0.25">
      <c r="B9071" s="5">
        <v>44725</v>
      </c>
      <c r="C9071" s="4">
        <v>5.9</v>
      </c>
      <c r="D9071">
        <f t="shared" si="141"/>
        <v>0</v>
      </c>
    </row>
    <row r="9072" spans="2:4" x14ac:dyDescent="0.25">
      <c r="B9072" s="5">
        <v>44726</v>
      </c>
      <c r="C9072" s="4">
        <v>5.9</v>
      </c>
      <c r="D9072">
        <f t="shared" si="141"/>
        <v>0</v>
      </c>
    </row>
    <row r="9073" spans="2:4" x14ac:dyDescent="0.25">
      <c r="B9073" s="5">
        <v>44727</v>
      </c>
      <c r="C9073" s="4">
        <v>5.9</v>
      </c>
      <c r="D9073">
        <f t="shared" si="141"/>
        <v>0</v>
      </c>
    </row>
    <row r="9074" spans="2:4" x14ac:dyDescent="0.25">
      <c r="B9074" s="5">
        <v>44728</v>
      </c>
      <c r="C9074" s="4">
        <v>5.9</v>
      </c>
      <c r="D9074">
        <f t="shared" si="141"/>
        <v>0</v>
      </c>
    </row>
    <row r="9075" spans="2:4" x14ac:dyDescent="0.25">
      <c r="B9075" s="5">
        <v>44729</v>
      </c>
      <c r="C9075" s="4">
        <v>5.9</v>
      </c>
      <c r="D9075">
        <f t="shared" si="141"/>
        <v>0</v>
      </c>
    </row>
    <row r="9076" spans="2:4" x14ac:dyDescent="0.25">
      <c r="B9076" s="5">
        <v>44732</v>
      </c>
      <c r="C9076" s="4">
        <v>5.9</v>
      </c>
      <c r="D9076">
        <f t="shared" si="141"/>
        <v>0</v>
      </c>
    </row>
    <row r="9077" spans="2:4" x14ac:dyDescent="0.25">
      <c r="B9077" s="5">
        <v>44733</v>
      </c>
      <c r="C9077" s="4">
        <v>5.9</v>
      </c>
      <c r="D9077">
        <f t="shared" si="141"/>
        <v>0</v>
      </c>
    </row>
    <row r="9078" spans="2:4" x14ac:dyDescent="0.25">
      <c r="B9078" s="5">
        <v>44734</v>
      </c>
      <c r="C9078" s="4">
        <v>5.9</v>
      </c>
      <c r="D9078">
        <f t="shared" si="141"/>
        <v>0</v>
      </c>
    </row>
    <row r="9079" spans="2:4" x14ac:dyDescent="0.25">
      <c r="B9079" s="5">
        <v>44735</v>
      </c>
      <c r="C9079" s="4">
        <v>5.9</v>
      </c>
      <c r="D9079">
        <f t="shared" si="141"/>
        <v>0</v>
      </c>
    </row>
    <row r="9080" spans="2:4" x14ac:dyDescent="0.25">
      <c r="B9080" s="5">
        <v>44736</v>
      </c>
      <c r="C9080" s="4">
        <v>5.9</v>
      </c>
      <c r="D9080">
        <f t="shared" si="141"/>
        <v>0</v>
      </c>
    </row>
    <row r="9081" spans="2:4" x14ac:dyDescent="0.25">
      <c r="B9081" s="5">
        <v>44739</v>
      </c>
      <c r="C9081" s="4">
        <v>5.9</v>
      </c>
      <c r="D9081">
        <f t="shared" si="141"/>
        <v>0</v>
      </c>
    </row>
    <row r="9082" spans="2:4" x14ac:dyDescent="0.25">
      <c r="B9082" s="5">
        <v>44740</v>
      </c>
      <c r="C9082" s="4">
        <v>5.9</v>
      </c>
      <c r="D9082">
        <f t="shared" si="141"/>
        <v>0</v>
      </c>
    </row>
    <row r="9083" spans="2:4" x14ac:dyDescent="0.25">
      <c r="B9083" s="5">
        <v>44741</v>
      </c>
      <c r="C9083" s="4">
        <v>7.75</v>
      </c>
      <c r="D9083">
        <f t="shared" si="141"/>
        <v>1.8499999999999996</v>
      </c>
    </row>
    <row r="9084" spans="2:4" x14ac:dyDescent="0.25">
      <c r="B9084" s="5">
        <v>44742</v>
      </c>
      <c r="C9084" s="4">
        <v>7.75</v>
      </c>
      <c r="D9084">
        <f t="shared" si="141"/>
        <v>0</v>
      </c>
    </row>
    <row r="9085" spans="2:4" x14ac:dyDescent="0.25">
      <c r="B9085" s="5">
        <v>44743</v>
      </c>
      <c r="C9085" s="4">
        <v>7.75</v>
      </c>
      <c r="D9085">
        <f t="shared" si="141"/>
        <v>0</v>
      </c>
    </row>
    <row r="9086" spans="2:4" x14ac:dyDescent="0.25">
      <c r="B9086" s="5">
        <v>44746</v>
      </c>
      <c r="C9086" s="4">
        <v>7.75</v>
      </c>
      <c r="D9086">
        <f t="shared" si="141"/>
        <v>0</v>
      </c>
    </row>
    <row r="9087" spans="2:4" x14ac:dyDescent="0.25">
      <c r="B9087" s="5">
        <v>44747</v>
      </c>
      <c r="C9087" s="4">
        <v>7.75</v>
      </c>
      <c r="D9087">
        <f t="shared" si="141"/>
        <v>0</v>
      </c>
    </row>
    <row r="9088" spans="2:4" x14ac:dyDescent="0.25">
      <c r="B9088" s="5">
        <v>44748</v>
      </c>
      <c r="C9088" s="4">
        <v>7.75</v>
      </c>
      <c r="D9088">
        <f t="shared" si="141"/>
        <v>0</v>
      </c>
    </row>
    <row r="9089" spans="2:4" x14ac:dyDescent="0.25">
      <c r="B9089" s="5">
        <v>44749</v>
      </c>
      <c r="C9089" s="4">
        <v>7.75</v>
      </c>
      <c r="D9089">
        <f t="shared" si="141"/>
        <v>0</v>
      </c>
    </row>
    <row r="9090" spans="2:4" x14ac:dyDescent="0.25">
      <c r="B9090" s="5">
        <v>44750</v>
      </c>
      <c r="C9090" s="4">
        <v>7.75</v>
      </c>
      <c r="D9090">
        <f t="shared" si="141"/>
        <v>0</v>
      </c>
    </row>
    <row r="9091" spans="2:4" x14ac:dyDescent="0.25">
      <c r="B9091" s="5">
        <v>44753</v>
      </c>
      <c r="C9091" s="4">
        <v>7.75</v>
      </c>
      <c r="D9091">
        <f t="shared" si="141"/>
        <v>0</v>
      </c>
    </row>
    <row r="9092" spans="2:4" x14ac:dyDescent="0.25">
      <c r="B9092" s="5">
        <v>44754</v>
      </c>
      <c r="C9092" s="4">
        <v>7.75</v>
      </c>
      <c r="D9092">
        <f t="shared" si="141"/>
        <v>0</v>
      </c>
    </row>
    <row r="9093" spans="2:4" x14ac:dyDescent="0.25">
      <c r="B9093" s="5">
        <v>44755</v>
      </c>
      <c r="C9093" s="4">
        <v>9.75</v>
      </c>
      <c r="D9093">
        <f t="shared" si="141"/>
        <v>2</v>
      </c>
    </row>
    <row r="9094" spans="2:4" x14ac:dyDescent="0.25">
      <c r="B9094" s="5">
        <v>44756</v>
      </c>
      <c r="C9094" s="4">
        <v>9.75</v>
      </c>
      <c r="D9094">
        <f t="shared" ref="D9094:D9157" si="142">C9094-C9093</f>
        <v>0</v>
      </c>
    </row>
    <row r="9095" spans="2:4" x14ac:dyDescent="0.25">
      <c r="B9095" s="5">
        <v>44757</v>
      </c>
      <c r="C9095" s="4">
        <v>9.75</v>
      </c>
      <c r="D9095">
        <f t="shared" si="142"/>
        <v>0</v>
      </c>
    </row>
    <row r="9096" spans="2:4" x14ac:dyDescent="0.25">
      <c r="B9096" s="5">
        <v>44760</v>
      </c>
      <c r="C9096" s="4">
        <v>9.75</v>
      </c>
      <c r="D9096">
        <f t="shared" si="142"/>
        <v>0</v>
      </c>
    </row>
    <row r="9097" spans="2:4" x14ac:dyDescent="0.25">
      <c r="B9097" s="5">
        <v>44761</v>
      </c>
      <c r="C9097" s="4">
        <v>9.75</v>
      </c>
      <c r="D9097">
        <f t="shared" si="142"/>
        <v>0</v>
      </c>
    </row>
    <row r="9098" spans="2:4" x14ac:dyDescent="0.25">
      <c r="B9098" s="5">
        <v>44762</v>
      </c>
      <c r="C9098" s="4">
        <v>9.75</v>
      </c>
      <c r="D9098">
        <f t="shared" si="142"/>
        <v>0</v>
      </c>
    </row>
    <row r="9099" spans="2:4" x14ac:dyDescent="0.25">
      <c r="B9099" s="5">
        <v>44763</v>
      </c>
      <c r="C9099" s="4">
        <v>9.75</v>
      </c>
      <c r="D9099">
        <f t="shared" si="142"/>
        <v>0</v>
      </c>
    </row>
    <row r="9100" spans="2:4" x14ac:dyDescent="0.25">
      <c r="B9100" s="5">
        <v>44764</v>
      </c>
      <c r="C9100" s="4">
        <v>9.75</v>
      </c>
      <c r="D9100">
        <f t="shared" si="142"/>
        <v>0</v>
      </c>
    </row>
    <row r="9101" spans="2:4" x14ac:dyDescent="0.25">
      <c r="B9101" s="5">
        <v>44767</v>
      </c>
      <c r="C9101" s="4">
        <v>9.75</v>
      </c>
      <c r="D9101">
        <f t="shared" si="142"/>
        <v>0</v>
      </c>
    </row>
    <row r="9102" spans="2:4" x14ac:dyDescent="0.25">
      <c r="B9102" s="5">
        <v>44768</v>
      </c>
      <c r="C9102" s="4">
        <v>9.75</v>
      </c>
      <c r="D9102">
        <f t="shared" si="142"/>
        <v>0</v>
      </c>
    </row>
    <row r="9103" spans="2:4" x14ac:dyDescent="0.25">
      <c r="B9103" s="5">
        <v>44769</v>
      </c>
      <c r="C9103" s="4">
        <v>10.75</v>
      </c>
      <c r="D9103">
        <f t="shared" si="142"/>
        <v>1</v>
      </c>
    </row>
    <row r="9104" spans="2:4" x14ac:dyDescent="0.25">
      <c r="B9104" s="5">
        <v>44770</v>
      </c>
      <c r="C9104" s="4">
        <v>10.75</v>
      </c>
      <c r="D9104">
        <f t="shared" si="142"/>
        <v>0</v>
      </c>
    </row>
    <row r="9105" spans="2:4" x14ac:dyDescent="0.25">
      <c r="B9105" s="5">
        <v>44771</v>
      </c>
      <c r="C9105" s="4">
        <v>10.75</v>
      </c>
      <c r="D9105">
        <f t="shared" si="142"/>
        <v>0</v>
      </c>
    </row>
    <row r="9106" spans="2:4" x14ac:dyDescent="0.25">
      <c r="B9106" s="5">
        <v>44774</v>
      </c>
      <c r="C9106" s="4">
        <v>10.75</v>
      </c>
      <c r="D9106">
        <f t="shared" si="142"/>
        <v>0</v>
      </c>
    </row>
    <row r="9107" spans="2:4" x14ac:dyDescent="0.25">
      <c r="B9107" s="5">
        <v>44775</v>
      </c>
      <c r="C9107" s="4">
        <v>10.75</v>
      </c>
      <c r="D9107">
        <f t="shared" si="142"/>
        <v>0</v>
      </c>
    </row>
    <row r="9108" spans="2:4" x14ac:dyDescent="0.25">
      <c r="B9108" s="5">
        <v>44776</v>
      </c>
      <c r="C9108" s="4">
        <v>10.75</v>
      </c>
      <c r="D9108">
        <f t="shared" si="142"/>
        <v>0</v>
      </c>
    </row>
    <row r="9109" spans="2:4" x14ac:dyDescent="0.25">
      <c r="B9109" s="5">
        <v>44777</v>
      </c>
      <c r="C9109" s="4">
        <v>10.75</v>
      </c>
      <c r="D9109">
        <f t="shared" si="142"/>
        <v>0</v>
      </c>
    </row>
    <row r="9110" spans="2:4" x14ac:dyDescent="0.25">
      <c r="B9110" s="5">
        <v>44778</v>
      </c>
      <c r="C9110" s="4">
        <v>10.75</v>
      </c>
      <c r="D9110">
        <f t="shared" si="142"/>
        <v>0</v>
      </c>
    </row>
    <row r="9111" spans="2:4" x14ac:dyDescent="0.25">
      <c r="B9111" s="5">
        <v>44781</v>
      </c>
      <c r="C9111" s="4">
        <v>10.75</v>
      </c>
      <c r="D9111">
        <f t="shared" si="142"/>
        <v>0</v>
      </c>
    </row>
    <row r="9112" spans="2:4" x14ac:dyDescent="0.25">
      <c r="B9112" s="5">
        <v>44782</v>
      </c>
      <c r="C9112" s="4">
        <v>10.75</v>
      </c>
      <c r="D9112">
        <f t="shared" si="142"/>
        <v>0</v>
      </c>
    </row>
    <row r="9113" spans="2:4" x14ac:dyDescent="0.25">
      <c r="B9113" s="5">
        <v>44783</v>
      </c>
      <c r="C9113" s="4">
        <v>10.75</v>
      </c>
      <c r="D9113">
        <f t="shared" si="142"/>
        <v>0</v>
      </c>
    </row>
    <row r="9114" spans="2:4" x14ac:dyDescent="0.25">
      <c r="B9114" s="5">
        <v>44784</v>
      </c>
      <c r="C9114" s="4">
        <v>10.75</v>
      </c>
      <c r="D9114">
        <f t="shared" si="142"/>
        <v>0</v>
      </c>
    </row>
    <row r="9115" spans="2:4" x14ac:dyDescent="0.25">
      <c r="B9115" s="5">
        <v>44785</v>
      </c>
      <c r="C9115" s="4">
        <v>10.75</v>
      </c>
      <c r="D9115">
        <f t="shared" si="142"/>
        <v>0</v>
      </c>
    </row>
    <row r="9116" spans="2:4" x14ac:dyDescent="0.25">
      <c r="B9116" s="5">
        <v>44788</v>
      </c>
      <c r="C9116" s="4">
        <v>10.75</v>
      </c>
      <c r="D9116">
        <f t="shared" si="142"/>
        <v>0</v>
      </c>
    </row>
    <row r="9117" spans="2:4" x14ac:dyDescent="0.25">
      <c r="B9117" s="5">
        <v>44789</v>
      </c>
      <c r="C9117" s="4">
        <v>10.75</v>
      </c>
      <c r="D9117">
        <f t="shared" si="142"/>
        <v>0</v>
      </c>
    </row>
    <row r="9118" spans="2:4" x14ac:dyDescent="0.25">
      <c r="B9118" s="5">
        <v>44790</v>
      </c>
      <c r="C9118" s="4">
        <v>10.75</v>
      </c>
      <c r="D9118">
        <f t="shared" si="142"/>
        <v>0</v>
      </c>
    </row>
    <row r="9119" spans="2:4" x14ac:dyDescent="0.25">
      <c r="B9119" s="5">
        <v>44791</v>
      </c>
      <c r="C9119" s="4">
        <v>10.75</v>
      </c>
      <c r="D9119">
        <f t="shared" si="142"/>
        <v>0</v>
      </c>
    </row>
    <row r="9120" spans="2:4" x14ac:dyDescent="0.25">
      <c r="B9120" s="5">
        <v>44792</v>
      </c>
      <c r="C9120" s="4">
        <v>10.75</v>
      </c>
      <c r="D9120">
        <f t="shared" si="142"/>
        <v>0</v>
      </c>
    </row>
    <row r="9121" spans="2:4" x14ac:dyDescent="0.25">
      <c r="B9121" s="5">
        <v>44795</v>
      </c>
      <c r="C9121" s="4">
        <v>10.75</v>
      </c>
      <c r="D9121">
        <f t="shared" si="142"/>
        <v>0</v>
      </c>
    </row>
    <row r="9122" spans="2:4" x14ac:dyDescent="0.25">
      <c r="B9122" s="5">
        <v>44796</v>
      </c>
      <c r="C9122" s="4">
        <v>10.75</v>
      </c>
      <c r="D9122">
        <f t="shared" si="142"/>
        <v>0</v>
      </c>
    </row>
    <row r="9123" spans="2:4" x14ac:dyDescent="0.25">
      <c r="B9123" s="5">
        <v>44797</v>
      </c>
      <c r="C9123" s="4">
        <v>10.75</v>
      </c>
      <c r="D9123">
        <f t="shared" si="142"/>
        <v>0</v>
      </c>
    </row>
    <row r="9124" spans="2:4" x14ac:dyDescent="0.25">
      <c r="B9124" s="5">
        <v>44798</v>
      </c>
      <c r="C9124" s="4">
        <v>10.75</v>
      </c>
      <c r="D9124">
        <f t="shared" si="142"/>
        <v>0</v>
      </c>
    </row>
    <row r="9125" spans="2:4" x14ac:dyDescent="0.25">
      <c r="B9125" s="5">
        <v>44799</v>
      </c>
      <c r="C9125" s="4">
        <v>10.75</v>
      </c>
      <c r="D9125">
        <f t="shared" si="142"/>
        <v>0</v>
      </c>
    </row>
    <row r="9126" spans="2:4" x14ac:dyDescent="0.25">
      <c r="B9126" s="5">
        <v>44802</v>
      </c>
      <c r="C9126" s="4">
        <v>10.75</v>
      </c>
      <c r="D9126">
        <f t="shared" si="142"/>
        <v>0</v>
      </c>
    </row>
    <row r="9127" spans="2:4" x14ac:dyDescent="0.25">
      <c r="B9127" s="5">
        <v>44803</v>
      </c>
      <c r="C9127" s="4">
        <v>10.75</v>
      </c>
      <c r="D9127">
        <f t="shared" si="142"/>
        <v>0</v>
      </c>
    </row>
    <row r="9128" spans="2:4" x14ac:dyDescent="0.25">
      <c r="B9128" s="5">
        <v>44804</v>
      </c>
      <c r="C9128" s="4">
        <v>11.75</v>
      </c>
      <c r="D9128">
        <f t="shared" si="142"/>
        <v>1</v>
      </c>
    </row>
    <row r="9129" spans="2:4" x14ac:dyDescent="0.25">
      <c r="B9129" s="5">
        <v>44805</v>
      </c>
      <c r="C9129" s="4">
        <v>11.75</v>
      </c>
      <c r="D9129">
        <f t="shared" si="142"/>
        <v>0</v>
      </c>
    </row>
    <row r="9130" spans="2:4" x14ac:dyDescent="0.25">
      <c r="B9130" s="5">
        <v>44806</v>
      </c>
      <c r="C9130" s="4">
        <v>11.75</v>
      </c>
      <c r="D9130">
        <f t="shared" si="142"/>
        <v>0</v>
      </c>
    </row>
    <row r="9131" spans="2:4" x14ac:dyDescent="0.25">
      <c r="B9131" s="5">
        <v>44809</v>
      </c>
      <c r="C9131" s="4">
        <v>11.75</v>
      </c>
      <c r="D9131">
        <f t="shared" si="142"/>
        <v>0</v>
      </c>
    </row>
    <row r="9132" spans="2:4" x14ac:dyDescent="0.25">
      <c r="B9132" s="5">
        <v>44810</v>
      </c>
      <c r="C9132" s="4">
        <v>11.75</v>
      </c>
      <c r="D9132">
        <f t="shared" si="142"/>
        <v>0</v>
      </c>
    </row>
    <row r="9133" spans="2:4" x14ac:dyDescent="0.25">
      <c r="B9133" s="5">
        <v>44811</v>
      </c>
      <c r="C9133" s="4">
        <v>11.75</v>
      </c>
      <c r="D9133">
        <f t="shared" si="142"/>
        <v>0</v>
      </c>
    </row>
    <row r="9134" spans="2:4" x14ac:dyDescent="0.25">
      <c r="B9134" s="5">
        <v>44812</v>
      </c>
      <c r="C9134" s="4">
        <v>11.75</v>
      </c>
      <c r="D9134">
        <f t="shared" si="142"/>
        <v>0</v>
      </c>
    </row>
    <row r="9135" spans="2:4" x14ac:dyDescent="0.25">
      <c r="B9135" s="5">
        <v>44813</v>
      </c>
      <c r="C9135" s="4">
        <v>11.75</v>
      </c>
      <c r="D9135">
        <f t="shared" si="142"/>
        <v>0</v>
      </c>
    </row>
    <row r="9136" spans="2:4" x14ac:dyDescent="0.25">
      <c r="B9136" s="5">
        <v>44816</v>
      </c>
      <c r="C9136" s="4">
        <v>11.75</v>
      </c>
      <c r="D9136">
        <f t="shared" si="142"/>
        <v>0</v>
      </c>
    </row>
    <row r="9137" spans="2:4" x14ac:dyDescent="0.25">
      <c r="B9137" s="5">
        <v>44817</v>
      </c>
      <c r="C9137" s="4">
        <v>11.75</v>
      </c>
      <c r="D9137">
        <f t="shared" si="142"/>
        <v>0</v>
      </c>
    </row>
    <row r="9138" spans="2:4" x14ac:dyDescent="0.25">
      <c r="B9138" s="5">
        <v>44818</v>
      </c>
      <c r="C9138" s="4">
        <v>11.75</v>
      </c>
      <c r="D9138">
        <f t="shared" si="142"/>
        <v>0</v>
      </c>
    </row>
    <row r="9139" spans="2:4" x14ac:dyDescent="0.25">
      <c r="B9139" s="5">
        <v>44819</v>
      </c>
      <c r="C9139" s="4">
        <v>11.75</v>
      </c>
      <c r="D9139">
        <f t="shared" si="142"/>
        <v>0</v>
      </c>
    </row>
    <row r="9140" spans="2:4" x14ac:dyDescent="0.25">
      <c r="B9140" s="5">
        <v>44820</v>
      </c>
      <c r="C9140" s="4">
        <v>11.75</v>
      </c>
      <c r="D9140">
        <f t="shared" si="142"/>
        <v>0</v>
      </c>
    </row>
    <row r="9141" spans="2:4" x14ac:dyDescent="0.25">
      <c r="B9141" s="5">
        <v>44823</v>
      </c>
      <c r="C9141" s="4">
        <v>11.75</v>
      </c>
      <c r="D9141">
        <f t="shared" si="142"/>
        <v>0</v>
      </c>
    </row>
    <row r="9142" spans="2:4" x14ac:dyDescent="0.25">
      <c r="B9142" s="5">
        <v>44824</v>
      </c>
      <c r="C9142" s="4">
        <v>11.75</v>
      </c>
      <c r="D9142">
        <f t="shared" si="142"/>
        <v>0</v>
      </c>
    </row>
    <row r="9143" spans="2:4" x14ac:dyDescent="0.25">
      <c r="B9143" s="5">
        <v>44825</v>
      </c>
      <c r="C9143" s="4">
        <v>11.75</v>
      </c>
      <c r="D9143">
        <f t="shared" si="142"/>
        <v>0</v>
      </c>
    </row>
    <row r="9144" spans="2:4" x14ac:dyDescent="0.25">
      <c r="B9144" s="5">
        <v>44826</v>
      </c>
      <c r="C9144" s="4">
        <v>11.75</v>
      </c>
      <c r="D9144">
        <f t="shared" si="142"/>
        <v>0</v>
      </c>
    </row>
    <row r="9145" spans="2:4" x14ac:dyDescent="0.25">
      <c r="B9145" s="5">
        <v>44827</v>
      </c>
      <c r="C9145" s="4">
        <v>11.75</v>
      </c>
      <c r="D9145">
        <f t="shared" si="142"/>
        <v>0</v>
      </c>
    </row>
    <row r="9146" spans="2:4" x14ac:dyDescent="0.25">
      <c r="B9146" s="5">
        <v>44830</v>
      </c>
      <c r="C9146" s="4">
        <v>11.75</v>
      </c>
      <c r="D9146">
        <f t="shared" si="142"/>
        <v>0</v>
      </c>
    </row>
    <row r="9147" spans="2:4" x14ac:dyDescent="0.25">
      <c r="B9147" s="5">
        <v>44831</v>
      </c>
      <c r="C9147" s="4">
        <v>11.75</v>
      </c>
      <c r="D9147">
        <f t="shared" si="142"/>
        <v>0</v>
      </c>
    </row>
    <row r="9148" spans="2:4" x14ac:dyDescent="0.25">
      <c r="B9148" s="5">
        <v>44832</v>
      </c>
      <c r="C9148" s="4">
        <v>13</v>
      </c>
      <c r="D9148">
        <f t="shared" si="142"/>
        <v>1.25</v>
      </c>
    </row>
    <row r="9149" spans="2:4" x14ac:dyDescent="0.25">
      <c r="B9149" s="5">
        <v>44833</v>
      </c>
      <c r="C9149" s="4">
        <v>13</v>
      </c>
      <c r="D9149">
        <f t="shared" si="142"/>
        <v>0</v>
      </c>
    </row>
    <row r="9150" spans="2:4" x14ac:dyDescent="0.25">
      <c r="B9150" s="5">
        <v>44834</v>
      </c>
      <c r="C9150" s="4">
        <v>13</v>
      </c>
      <c r="D9150">
        <f t="shared" si="142"/>
        <v>0</v>
      </c>
    </row>
    <row r="9151" spans="2:4" x14ac:dyDescent="0.25">
      <c r="B9151" s="5">
        <v>44837</v>
      </c>
      <c r="C9151" s="4">
        <v>13</v>
      </c>
      <c r="D9151">
        <f t="shared" si="142"/>
        <v>0</v>
      </c>
    </row>
    <row r="9152" spans="2:4" x14ac:dyDescent="0.25">
      <c r="B9152" s="5">
        <v>44838</v>
      </c>
      <c r="C9152" s="4">
        <v>13</v>
      </c>
      <c r="D9152">
        <f t="shared" si="142"/>
        <v>0</v>
      </c>
    </row>
    <row r="9153" spans="2:4" x14ac:dyDescent="0.25">
      <c r="B9153" s="5">
        <v>44839</v>
      </c>
      <c r="C9153" s="4">
        <v>13</v>
      </c>
      <c r="D9153">
        <f t="shared" si="142"/>
        <v>0</v>
      </c>
    </row>
    <row r="9154" spans="2:4" x14ac:dyDescent="0.25">
      <c r="B9154" s="5">
        <v>44840</v>
      </c>
      <c r="C9154" s="4">
        <v>13</v>
      </c>
      <c r="D9154">
        <f t="shared" si="142"/>
        <v>0</v>
      </c>
    </row>
    <row r="9155" spans="2:4" x14ac:dyDescent="0.25">
      <c r="B9155" s="5">
        <v>44841</v>
      </c>
      <c r="C9155" s="4">
        <v>13</v>
      </c>
      <c r="D9155">
        <f t="shared" si="142"/>
        <v>0</v>
      </c>
    </row>
    <row r="9156" spans="2:4" x14ac:dyDescent="0.25">
      <c r="B9156" s="5">
        <v>44844</v>
      </c>
      <c r="C9156" s="4">
        <v>13</v>
      </c>
      <c r="D9156">
        <f t="shared" si="142"/>
        <v>0</v>
      </c>
    </row>
    <row r="9157" spans="2:4" x14ac:dyDescent="0.25">
      <c r="B9157" s="5">
        <v>44845</v>
      </c>
      <c r="C9157" s="4">
        <v>13</v>
      </c>
      <c r="D9157">
        <f t="shared" si="142"/>
        <v>0</v>
      </c>
    </row>
    <row r="9158" spans="2:4" x14ac:dyDescent="0.25">
      <c r="B9158" s="5">
        <v>44846</v>
      </c>
      <c r="C9158" s="4">
        <v>13</v>
      </c>
      <c r="D9158">
        <f t="shared" ref="D9158:D9221" si="143">C9158-C9157</f>
        <v>0</v>
      </c>
    </row>
    <row r="9159" spans="2:4" x14ac:dyDescent="0.25">
      <c r="B9159" s="5">
        <v>44847</v>
      </c>
      <c r="C9159" s="4">
        <v>13</v>
      </c>
      <c r="D9159">
        <f t="shared" si="143"/>
        <v>0</v>
      </c>
    </row>
    <row r="9160" spans="2:4" x14ac:dyDescent="0.25">
      <c r="B9160" s="5">
        <v>44848</v>
      </c>
      <c r="C9160" s="4">
        <v>13</v>
      </c>
      <c r="D9160">
        <f t="shared" si="143"/>
        <v>0</v>
      </c>
    </row>
    <row r="9161" spans="2:4" x14ac:dyDescent="0.25">
      <c r="B9161" s="5">
        <v>44851</v>
      </c>
      <c r="C9161" s="4">
        <v>13</v>
      </c>
      <c r="D9161">
        <f t="shared" si="143"/>
        <v>0</v>
      </c>
    </row>
    <row r="9162" spans="2:4" x14ac:dyDescent="0.25">
      <c r="B9162" s="5">
        <v>44852</v>
      </c>
      <c r="C9162" s="4">
        <v>13</v>
      </c>
      <c r="D9162">
        <f t="shared" si="143"/>
        <v>0</v>
      </c>
    </row>
    <row r="9163" spans="2:4" x14ac:dyDescent="0.25">
      <c r="B9163" s="5">
        <v>44853</v>
      </c>
      <c r="C9163" s="4">
        <v>13</v>
      </c>
      <c r="D9163">
        <f t="shared" si="143"/>
        <v>0</v>
      </c>
    </row>
    <row r="9164" spans="2:4" x14ac:dyDescent="0.25">
      <c r="B9164" s="5">
        <v>44854</v>
      </c>
      <c r="C9164" s="4">
        <v>13</v>
      </c>
      <c r="D9164">
        <f t="shared" si="143"/>
        <v>0</v>
      </c>
    </row>
    <row r="9165" spans="2:4" x14ac:dyDescent="0.25">
      <c r="B9165" s="5">
        <v>44855</v>
      </c>
      <c r="C9165" s="4">
        <v>13</v>
      </c>
      <c r="D9165">
        <f t="shared" si="143"/>
        <v>0</v>
      </c>
    </row>
    <row r="9166" spans="2:4" x14ac:dyDescent="0.25">
      <c r="B9166" s="5">
        <v>44858</v>
      </c>
      <c r="C9166" s="4">
        <v>13</v>
      </c>
      <c r="D9166">
        <f t="shared" si="143"/>
        <v>0</v>
      </c>
    </row>
    <row r="9167" spans="2:4" x14ac:dyDescent="0.25">
      <c r="B9167" s="5">
        <v>44859</v>
      </c>
      <c r="C9167" s="4">
        <v>13</v>
      </c>
      <c r="D9167">
        <f t="shared" si="143"/>
        <v>0</v>
      </c>
    </row>
    <row r="9168" spans="2:4" x14ac:dyDescent="0.25">
      <c r="B9168" s="5">
        <v>44860</v>
      </c>
      <c r="C9168" s="4">
        <v>13</v>
      </c>
      <c r="D9168">
        <f t="shared" si="143"/>
        <v>0</v>
      </c>
    </row>
    <row r="9169" spans="2:4" x14ac:dyDescent="0.25">
      <c r="B9169" s="5">
        <v>44861</v>
      </c>
      <c r="C9169" s="4">
        <v>13</v>
      </c>
      <c r="D9169">
        <f t="shared" si="143"/>
        <v>0</v>
      </c>
    </row>
    <row r="9170" spans="2:4" x14ac:dyDescent="0.25">
      <c r="B9170" s="5">
        <v>44862</v>
      </c>
      <c r="C9170" s="4">
        <v>13</v>
      </c>
      <c r="D9170">
        <f t="shared" si="143"/>
        <v>0</v>
      </c>
    </row>
    <row r="9171" spans="2:4" x14ac:dyDescent="0.25">
      <c r="B9171" s="5">
        <v>44867</v>
      </c>
      <c r="C9171" s="4">
        <v>13</v>
      </c>
      <c r="D9171">
        <f t="shared" si="143"/>
        <v>0</v>
      </c>
    </row>
    <row r="9172" spans="2:4" x14ac:dyDescent="0.25">
      <c r="B9172" s="5">
        <v>44868</v>
      </c>
      <c r="C9172" s="4">
        <v>13</v>
      </c>
      <c r="D9172">
        <f t="shared" si="143"/>
        <v>0</v>
      </c>
    </row>
    <row r="9173" spans="2:4" x14ac:dyDescent="0.25">
      <c r="B9173" s="5">
        <v>44869</v>
      </c>
      <c r="C9173" s="4">
        <v>13</v>
      </c>
      <c r="D9173">
        <f t="shared" si="143"/>
        <v>0</v>
      </c>
    </row>
    <row r="9174" spans="2:4" x14ac:dyDescent="0.25">
      <c r="B9174" s="5">
        <v>44872</v>
      </c>
      <c r="C9174" s="4">
        <v>13</v>
      </c>
      <c r="D9174">
        <f t="shared" si="143"/>
        <v>0</v>
      </c>
    </row>
    <row r="9175" spans="2:4" x14ac:dyDescent="0.25">
      <c r="B9175" s="5">
        <v>44873</v>
      </c>
      <c r="C9175" s="4">
        <v>13</v>
      </c>
      <c r="D9175">
        <f t="shared" si="143"/>
        <v>0</v>
      </c>
    </row>
    <row r="9176" spans="2:4" x14ac:dyDescent="0.25">
      <c r="B9176" s="5">
        <v>44874</v>
      </c>
      <c r="C9176" s="4">
        <v>13</v>
      </c>
      <c r="D9176">
        <f t="shared" si="143"/>
        <v>0</v>
      </c>
    </row>
    <row r="9177" spans="2:4" x14ac:dyDescent="0.25">
      <c r="B9177" s="5">
        <v>44875</v>
      </c>
      <c r="C9177" s="4">
        <v>13</v>
      </c>
      <c r="D9177">
        <f t="shared" si="143"/>
        <v>0</v>
      </c>
    </row>
    <row r="9178" spans="2:4" x14ac:dyDescent="0.25">
      <c r="B9178" s="5">
        <v>44876</v>
      </c>
      <c r="C9178" s="4">
        <v>13</v>
      </c>
      <c r="D9178">
        <f t="shared" si="143"/>
        <v>0</v>
      </c>
    </row>
    <row r="9179" spans="2:4" x14ac:dyDescent="0.25">
      <c r="B9179" s="5">
        <v>44879</v>
      </c>
      <c r="C9179" s="4">
        <v>13</v>
      </c>
      <c r="D9179">
        <f t="shared" si="143"/>
        <v>0</v>
      </c>
    </row>
    <row r="9180" spans="2:4" x14ac:dyDescent="0.25">
      <c r="B9180" s="5">
        <v>44880</v>
      </c>
      <c r="C9180" s="4">
        <v>13</v>
      </c>
      <c r="D9180">
        <f t="shared" si="143"/>
        <v>0</v>
      </c>
    </row>
    <row r="9181" spans="2:4" x14ac:dyDescent="0.25">
      <c r="B9181" s="5">
        <v>44881</v>
      </c>
      <c r="C9181" s="4">
        <v>13</v>
      </c>
      <c r="D9181">
        <f t="shared" si="143"/>
        <v>0</v>
      </c>
    </row>
    <row r="9182" spans="2:4" x14ac:dyDescent="0.25">
      <c r="B9182" s="5">
        <v>44882</v>
      </c>
      <c r="C9182" s="4">
        <v>13</v>
      </c>
      <c r="D9182">
        <f t="shared" si="143"/>
        <v>0</v>
      </c>
    </row>
    <row r="9183" spans="2:4" x14ac:dyDescent="0.25">
      <c r="B9183" s="5">
        <v>44883</v>
      </c>
      <c r="C9183" s="4">
        <v>13</v>
      </c>
      <c r="D9183">
        <f t="shared" si="143"/>
        <v>0</v>
      </c>
    </row>
    <row r="9184" spans="2:4" x14ac:dyDescent="0.25">
      <c r="B9184" s="5">
        <v>44886</v>
      </c>
      <c r="C9184" s="4">
        <v>13</v>
      </c>
      <c r="D9184">
        <f t="shared" si="143"/>
        <v>0</v>
      </c>
    </row>
    <row r="9185" spans="2:4" x14ac:dyDescent="0.25">
      <c r="B9185" s="5">
        <v>44887</v>
      </c>
      <c r="C9185" s="4">
        <v>13</v>
      </c>
      <c r="D9185">
        <f t="shared" si="143"/>
        <v>0</v>
      </c>
    </row>
    <row r="9186" spans="2:4" x14ac:dyDescent="0.25">
      <c r="B9186" s="5">
        <v>44888</v>
      </c>
      <c r="C9186" s="4">
        <v>13</v>
      </c>
      <c r="D9186">
        <f t="shared" si="143"/>
        <v>0</v>
      </c>
    </row>
    <row r="9187" spans="2:4" x14ac:dyDescent="0.25">
      <c r="B9187" s="5">
        <v>44889</v>
      </c>
      <c r="C9187" s="4">
        <v>13</v>
      </c>
      <c r="D9187">
        <f t="shared" si="143"/>
        <v>0</v>
      </c>
    </row>
    <row r="9188" spans="2:4" x14ac:dyDescent="0.25">
      <c r="B9188" s="5">
        <v>44890</v>
      </c>
      <c r="C9188" s="4">
        <v>13</v>
      </c>
      <c r="D9188">
        <f t="shared" si="143"/>
        <v>0</v>
      </c>
    </row>
    <row r="9189" spans="2:4" x14ac:dyDescent="0.25">
      <c r="B9189" s="5">
        <v>44893</v>
      </c>
      <c r="C9189" s="4">
        <v>13</v>
      </c>
      <c r="D9189">
        <f t="shared" si="143"/>
        <v>0</v>
      </c>
    </row>
    <row r="9190" spans="2:4" x14ac:dyDescent="0.25">
      <c r="B9190" s="5">
        <v>44894</v>
      </c>
      <c r="C9190" s="4">
        <v>13</v>
      </c>
      <c r="D9190">
        <f t="shared" si="143"/>
        <v>0</v>
      </c>
    </row>
    <row r="9191" spans="2:4" x14ac:dyDescent="0.25">
      <c r="B9191" s="5">
        <v>44895</v>
      </c>
      <c r="C9191" s="4">
        <v>13</v>
      </c>
      <c r="D9191">
        <f t="shared" si="143"/>
        <v>0</v>
      </c>
    </row>
    <row r="9192" spans="2:4" x14ac:dyDescent="0.25">
      <c r="B9192" s="5">
        <v>44896</v>
      </c>
      <c r="C9192" s="4">
        <v>13</v>
      </c>
      <c r="D9192">
        <f t="shared" si="143"/>
        <v>0</v>
      </c>
    </row>
    <row r="9193" spans="2:4" x14ac:dyDescent="0.25">
      <c r="B9193" s="5">
        <v>44897</v>
      </c>
      <c r="C9193" s="4">
        <v>13</v>
      </c>
      <c r="D9193">
        <f t="shared" si="143"/>
        <v>0</v>
      </c>
    </row>
    <row r="9194" spans="2:4" x14ac:dyDescent="0.25">
      <c r="B9194" s="5">
        <v>44900</v>
      </c>
      <c r="C9194" s="4">
        <v>13</v>
      </c>
      <c r="D9194">
        <f t="shared" si="143"/>
        <v>0</v>
      </c>
    </row>
    <row r="9195" spans="2:4" x14ac:dyDescent="0.25">
      <c r="B9195" s="5">
        <v>44901</v>
      </c>
      <c r="C9195" s="4">
        <v>13</v>
      </c>
      <c r="D9195">
        <f t="shared" si="143"/>
        <v>0</v>
      </c>
    </row>
    <row r="9196" spans="2:4" x14ac:dyDescent="0.25">
      <c r="B9196" s="5">
        <v>44902</v>
      </c>
      <c r="C9196" s="4">
        <v>13</v>
      </c>
      <c r="D9196">
        <f t="shared" si="143"/>
        <v>0</v>
      </c>
    </row>
    <row r="9197" spans="2:4" x14ac:dyDescent="0.25">
      <c r="B9197" s="5">
        <v>44903</v>
      </c>
      <c r="C9197" s="4">
        <v>13</v>
      </c>
      <c r="D9197">
        <f t="shared" si="143"/>
        <v>0</v>
      </c>
    </row>
    <row r="9198" spans="2:4" x14ac:dyDescent="0.25">
      <c r="B9198" s="5">
        <v>44904</v>
      </c>
      <c r="C9198" s="4">
        <v>13</v>
      </c>
      <c r="D9198">
        <f t="shared" si="143"/>
        <v>0</v>
      </c>
    </row>
    <row r="9199" spans="2:4" x14ac:dyDescent="0.25">
      <c r="B9199" s="5">
        <v>44907</v>
      </c>
      <c r="C9199" s="4">
        <v>13</v>
      </c>
      <c r="D9199">
        <f t="shared" si="143"/>
        <v>0</v>
      </c>
    </row>
    <row r="9200" spans="2:4" x14ac:dyDescent="0.25">
      <c r="B9200" s="5">
        <v>44908</v>
      </c>
      <c r="C9200" s="4">
        <v>13</v>
      </c>
      <c r="D9200">
        <f t="shared" si="143"/>
        <v>0</v>
      </c>
    </row>
    <row r="9201" spans="2:4" x14ac:dyDescent="0.25">
      <c r="B9201" s="5">
        <v>44909</v>
      </c>
      <c r="C9201" s="4">
        <v>13</v>
      </c>
      <c r="D9201">
        <f t="shared" si="143"/>
        <v>0</v>
      </c>
    </row>
    <row r="9202" spans="2:4" x14ac:dyDescent="0.25">
      <c r="B9202" s="5">
        <v>44910</v>
      </c>
      <c r="C9202" s="4">
        <v>13</v>
      </c>
      <c r="D9202">
        <f t="shared" si="143"/>
        <v>0</v>
      </c>
    </row>
    <row r="9203" spans="2:4" x14ac:dyDescent="0.25">
      <c r="B9203" s="5">
        <v>44911</v>
      </c>
      <c r="C9203" s="4">
        <v>13</v>
      </c>
      <c r="D9203">
        <f t="shared" si="143"/>
        <v>0</v>
      </c>
    </row>
    <row r="9204" spans="2:4" x14ac:dyDescent="0.25">
      <c r="B9204" s="5">
        <v>44914</v>
      </c>
      <c r="C9204" s="4">
        <v>13</v>
      </c>
      <c r="D9204">
        <f t="shared" si="143"/>
        <v>0</v>
      </c>
    </row>
    <row r="9205" spans="2:4" x14ac:dyDescent="0.25">
      <c r="B9205" s="5">
        <v>44915</v>
      </c>
      <c r="C9205" s="4">
        <v>13</v>
      </c>
      <c r="D9205">
        <f t="shared" si="143"/>
        <v>0</v>
      </c>
    </row>
    <row r="9206" spans="2:4" x14ac:dyDescent="0.25">
      <c r="B9206" s="5">
        <v>44916</v>
      </c>
      <c r="C9206" s="4">
        <v>13</v>
      </c>
      <c r="D9206">
        <f t="shared" si="143"/>
        <v>0</v>
      </c>
    </row>
    <row r="9207" spans="2:4" x14ac:dyDescent="0.25">
      <c r="B9207" s="5">
        <v>44917</v>
      </c>
      <c r="C9207" s="4">
        <v>13</v>
      </c>
      <c r="D9207">
        <f t="shared" si="143"/>
        <v>0</v>
      </c>
    </row>
    <row r="9208" spans="2:4" x14ac:dyDescent="0.25">
      <c r="B9208" s="5">
        <v>44918</v>
      </c>
      <c r="C9208" s="4">
        <v>13</v>
      </c>
      <c r="D9208">
        <f t="shared" si="143"/>
        <v>0</v>
      </c>
    </row>
    <row r="9209" spans="2:4" x14ac:dyDescent="0.25">
      <c r="B9209" s="5">
        <v>44922</v>
      </c>
      <c r="C9209" s="4">
        <v>13</v>
      </c>
      <c r="D9209">
        <f t="shared" si="143"/>
        <v>0</v>
      </c>
    </row>
    <row r="9210" spans="2:4" x14ac:dyDescent="0.25">
      <c r="B9210" s="5">
        <v>44923</v>
      </c>
      <c r="C9210" s="4">
        <v>13</v>
      </c>
      <c r="D9210">
        <f t="shared" si="143"/>
        <v>0</v>
      </c>
    </row>
    <row r="9211" spans="2:4" x14ac:dyDescent="0.25">
      <c r="B9211" s="5">
        <v>44924</v>
      </c>
      <c r="C9211" s="4">
        <v>13</v>
      </c>
      <c r="D9211">
        <f t="shared" si="143"/>
        <v>0</v>
      </c>
    </row>
    <row r="9212" spans="2:4" x14ac:dyDescent="0.25">
      <c r="B9212" s="5">
        <v>44925</v>
      </c>
      <c r="C9212" s="4">
        <v>13</v>
      </c>
      <c r="D9212">
        <f t="shared" si="143"/>
        <v>0</v>
      </c>
    </row>
    <row r="9213" spans="2:4" x14ac:dyDescent="0.25">
      <c r="B9213" s="5">
        <v>44928</v>
      </c>
      <c r="C9213" s="4">
        <v>13</v>
      </c>
      <c r="D9213">
        <f t="shared" si="143"/>
        <v>0</v>
      </c>
    </row>
    <row r="9214" spans="2:4" x14ac:dyDescent="0.25">
      <c r="B9214" s="5">
        <v>44929</v>
      </c>
      <c r="C9214" s="4">
        <v>13</v>
      </c>
      <c r="D9214">
        <f t="shared" si="143"/>
        <v>0</v>
      </c>
    </row>
    <row r="9215" spans="2:4" x14ac:dyDescent="0.25">
      <c r="B9215" s="5">
        <v>44930</v>
      </c>
      <c r="C9215" s="4">
        <v>13</v>
      </c>
      <c r="D9215">
        <f t="shared" si="143"/>
        <v>0</v>
      </c>
    </row>
    <row r="9216" spans="2:4" x14ac:dyDescent="0.25">
      <c r="B9216" s="5">
        <v>44931</v>
      </c>
      <c r="C9216" s="4">
        <v>13</v>
      </c>
      <c r="D9216">
        <f t="shared" si="143"/>
        <v>0</v>
      </c>
    </row>
    <row r="9217" spans="2:4" x14ac:dyDescent="0.25">
      <c r="B9217" s="5">
        <v>44932</v>
      </c>
      <c r="C9217" s="4">
        <v>13</v>
      </c>
      <c r="D9217">
        <f t="shared" si="143"/>
        <v>0</v>
      </c>
    </row>
    <row r="9218" spans="2:4" x14ac:dyDescent="0.25">
      <c r="B9218" s="5">
        <v>44935</v>
      </c>
      <c r="C9218" s="4">
        <v>13</v>
      </c>
      <c r="D9218">
        <f t="shared" si="143"/>
        <v>0</v>
      </c>
    </row>
    <row r="9219" spans="2:4" x14ac:dyDescent="0.25">
      <c r="B9219" s="5">
        <v>44936</v>
      </c>
      <c r="C9219" s="4">
        <v>13</v>
      </c>
      <c r="D9219">
        <f t="shared" si="143"/>
        <v>0</v>
      </c>
    </row>
    <row r="9220" spans="2:4" x14ac:dyDescent="0.25">
      <c r="B9220" s="5">
        <v>44937</v>
      </c>
      <c r="C9220" s="4">
        <v>13</v>
      </c>
      <c r="D9220">
        <f t="shared" si="143"/>
        <v>0</v>
      </c>
    </row>
    <row r="9221" spans="2:4" x14ac:dyDescent="0.25">
      <c r="B9221" s="5">
        <v>44938</v>
      </c>
      <c r="C9221" s="4">
        <v>13</v>
      </c>
      <c r="D9221">
        <f t="shared" si="143"/>
        <v>0</v>
      </c>
    </row>
    <row r="9222" spans="2:4" x14ac:dyDescent="0.25">
      <c r="B9222" s="5">
        <v>44939</v>
      </c>
      <c r="C9222" s="4">
        <v>13</v>
      </c>
      <c r="D9222">
        <f t="shared" ref="D9222:D9285" si="144">C9222-C9221</f>
        <v>0</v>
      </c>
    </row>
    <row r="9223" spans="2:4" x14ac:dyDescent="0.25">
      <c r="B9223" s="5">
        <v>44942</v>
      </c>
      <c r="C9223" s="4">
        <v>13</v>
      </c>
      <c r="D9223">
        <f t="shared" si="144"/>
        <v>0</v>
      </c>
    </row>
    <row r="9224" spans="2:4" x14ac:dyDescent="0.25">
      <c r="B9224" s="5">
        <v>44943</v>
      </c>
      <c r="C9224" s="4">
        <v>13</v>
      </c>
      <c r="D9224">
        <f t="shared" si="144"/>
        <v>0</v>
      </c>
    </row>
    <row r="9225" spans="2:4" x14ac:dyDescent="0.25">
      <c r="B9225" s="5">
        <v>44944</v>
      </c>
      <c r="C9225" s="4">
        <v>13</v>
      </c>
      <c r="D9225">
        <f t="shared" si="144"/>
        <v>0</v>
      </c>
    </row>
    <row r="9226" spans="2:4" x14ac:dyDescent="0.25">
      <c r="B9226" s="5">
        <v>44945</v>
      </c>
      <c r="C9226" s="4">
        <v>13</v>
      </c>
      <c r="D9226">
        <f t="shared" si="144"/>
        <v>0</v>
      </c>
    </row>
    <row r="9227" spans="2:4" x14ac:dyDescent="0.25">
      <c r="B9227" s="5">
        <v>44946</v>
      </c>
      <c r="C9227" s="4">
        <v>13</v>
      </c>
      <c r="D9227">
        <f t="shared" si="144"/>
        <v>0</v>
      </c>
    </row>
    <row r="9228" spans="2:4" x14ac:dyDescent="0.25">
      <c r="B9228" s="5">
        <v>44949</v>
      </c>
      <c r="C9228" s="4">
        <v>13</v>
      </c>
      <c r="D9228">
        <f t="shared" si="144"/>
        <v>0</v>
      </c>
    </row>
    <row r="9229" spans="2:4" x14ac:dyDescent="0.25">
      <c r="B9229" s="5">
        <v>44950</v>
      </c>
      <c r="C9229" s="4">
        <v>13</v>
      </c>
      <c r="D9229">
        <f t="shared" si="144"/>
        <v>0</v>
      </c>
    </row>
    <row r="9230" spans="2:4" x14ac:dyDescent="0.25">
      <c r="B9230" s="5">
        <v>44951</v>
      </c>
      <c r="C9230" s="4">
        <v>13</v>
      </c>
      <c r="D9230">
        <f t="shared" si="144"/>
        <v>0</v>
      </c>
    </row>
    <row r="9231" spans="2:4" x14ac:dyDescent="0.25">
      <c r="B9231" s="5">
        <v>44952</v>
      </c>
      <c r="C9231" s="4">
        <v>13</v>
      </c>
      <c r="D9231">
        <f t="shared" si="144"/>
        <v>0</v>
      </c>
    </row>
    <row r="9232" spans="2:4" x14ac:dyDescent="0.25">
      <c r="B9232" s="5">
        <v>44953</v>
      </c>
      <c r="C9232" s="4">
        <v>13</v>
      </c>
      <c r="D9232">
        <f t="shared" si="144"/>
        <v>0</v>
      </c>
    </row>
    <row r="9233" spans="2:4" x14ac:dyDescent="0.25">
      <c r="B9233" s="5">
        <v>44956</v>
      </c>
      <c r="C9233" s="4">
        <v>13</v>
      </c>
      <c r="D9233">
        <f t="shared" si="144"/>
        <v>0</v>
      </c>
    </row>
    <row r="9234" spans="2:4" x14ac:dyDescent="0.25">
      <c r="B9234" s="5">
        <v>44957</v>
      </c>
      <c r="C9234" s="4">
        <v>13</v>
      </c>
      <c r="D9234">
        <f t="shared" si="144"/>
        <v>0</v>
      </c>
    </row>
    <row r="9235" spans="2:4" x14ac:dyDescent="0.25">
      <c r="B9235" s="5">
        <v>44958</v>
      </c>
      <c r="C9235" s="4">
        <v>13</v>
      </c>
      <c r="D9235">
        <f t="shared" si="144"/>
        <v>0</v>
      </c>
    </row>
    <row r="9236" spans="2:4" x14ac:dyDescent="0.25">
      <c r="B9236" s="5">
        <v>44959</v>
      </c>
      <c r="C9236" s="4">
        <v>13</v>
      </c>
      <c r="D9236">
        <f t="shared" si="144"/>
        <v>0</v>
      </c>
    </row>
    <row r="9237" spans="2:4" x14ac:dyDescent="0.25">
      <c r="B9237" s="5">
        <v>44960</v>
      </c>
      <c r="C9237" s="4">
        <v>13</v>
      </c>
      <c r="D9237">
        <f t="shared" si="144"/>
        <v>0</v>
      </c>
    </row>
    <row r="9238" spans="2:4" x14ac:dyDescent="0.25">
      <c r="B9238" s="5">
        <v>44963</v>
      </c>
      <c r="C9238" s="4">
        <v>13</v>
      </c>
      <c r="D9238">
        <f t="shared" si="144"/>
        <v>0</v>
      </c>
    </row>
    <row r="9239" spans="2:4" x14ac:dyDescent="0.25">
      <c r="B9239" s="5">
        <v>44964</v>
      </c>
      <c r="C9239" s="4">
        <v>13</v>
      </c>
      <c r="D9239">
        <f t="shared" si="144"/>
        <v>0</v>
      </c>
    </row>
    <row r="9240" spans="2:4" x14ac:dyDescent="0.25">
      <c r="B9240" s="5">
        <v>44965</v>
      </c>
      <c r="C9240" s="4">
        <v>13</v>
      </c>
      <c r="D9240">
        <f t="shared" si="144"/>
        <v>0</v>
      </c>
    </row>
    <row r="9241" spans="2:4" x14ac:dyDescent="0.25">
      <c r="B9241" s="5">
        <v>44966</v>
      </c>
      <c r="C9241" s="4">
        <v>13</v>
      </c>
      <c r="D9241">
        <f t="shared" si="144"/>
        <v>0</v>
      </c>
    </row>
    <row r="9242" spans="2:4" x14ac:dyDescent="0.25">
      <c r="B9242" s="5">
        <v>44967</v>
      </c>
      <c r="C9242" s="4">
        <v>13</v>
      </c>
      <c r="D9242">
        <f t="shared" si="144"/>
        <v>0</v>
      </c>
    </row>
    <row r="9243" spans="2:4" x14ac:dyDescent="0.25">
      <c r="B9243" s="5">
        <v>44970</v>
      </c>
      <c r="C9243" s="4">
        <v>13</v>
      </c>
      <c r="D9243">
        <f t="shared" si="144"/>
        <v>0</v>
      </c>
    </row>
    <row r="9244" spans="2:4" x14ac:dyDescent="0.25">
      <c r="B9244" s="5">
        <v>44971</v>
      </c>
      <c r="C9244" s="4">
        <v>13</v>
      </c>
      <c r="D9244">
        <f t="shared" si="144"/>
        <v>0</v>
      </c>
    </row>
    <row r="9245" spans="2:4" x14ac:dyDescent="0.25">
      <c r="B9245" s="5">
        <v>44972</v>
      </c>
      <c r="C9245" s="4">
        <v>13</v>
      </c>
      <c r="D9245">
        <f t="shared" si="144"/>
        <v>0</v>
      </c>
    </row>
    <row r="9246" spans="2:4" x14ac:dyDescent="0.25">
      <c r="B9246" s="5">
        <v>44973</v>
      </c>
      <c r="C9246" s="4">
        <v>13</v>
      </c>
      <c r="D9246">
        <f t="shared" si="144"/>
        <v>0</v>
      </c>
    </row>
    <row r="9247" spans="2:4" x14ac:dyDescent="0.25">
      <c r="B9247" s="5">
        <v>44974</v>
      </c>
      <c r="C9247" s="4">
        <v>13</v>
      </c>
      <c r="D9247">
        <f t="shared" si="144"/>
        <v>0</v>
      </c>
    </row>
    <row r="9248" spans="2:4" x14ac:dyDescent="0.25">
      <c r="B9248" s="5">
        <v>44977</v>
      </c>
      <c r="C9248" s="4">
        <v>13</v>
      </c>
      <c r="D9248">
        <f t="shared" si="144"/>
        <v>0</v>
      </c>
    </row>
    <row r="9249" spans="2:4" x14ac:dyDescent="0.25">
      <c r="B9249" s="5">
        <v>44978</v>
      </c>
      <c r="C9249" s="4">
        <v>13</v>
      </c>
      <c r="D9249">
        <f t="shared" si="144"/>
        <v>0</v>
      </c>
    </row>
    <row r="9250" spans="2:4" x14ac:dyDescent="0.25">
      <c r="B9250" s="5">
        <v>44979</v>
      </c>
      <c r="C9250" s="4">
        <v>13</v>
      </c>
      <c r="D9250">
        <f t="shared" si="144"/>
        <v>0</v>
      </c>
    </row>
    <row r="9251" spans="2:4" x14ac:dyDescent="0.25">
      <c r="B9251" s="5">
        <v>44980</v>
      </c>
      <c r="C9251" s="4">
        <v>13</v>
      </c>
      <c r="D9251">
        <f t="shared" si="144"/>
        <v>0</v>
      </c>
    </row>
    <row r="9252" spans="2:4" x14ac:dyDescent="0.25">
      <c r="B9252" s="5">
        <v>44981</v>
      </c>
      <c r="C9252" s="4">
        <v>13</v>
      </c>
      <c r="D9252">
        <f t="shared" si="144"/>
        <v>0</v>
      </c>
    </row>
    <row r="9253" spans="2:4" x14ac:dyDescent="0.25">
      <c r="B9253" s="5">
        <v>44984</v>
      </c>
      <c r="C9253" s="4">
        <v>13</v>
      </c>
      <c r="D9253">
        <f t="shared" si="144"/>
        <v>0</v>
      </c>
    </row>
    <row r="9254" spans="2:4" x14ac:dyDescent="0.25">
      <c r="B9254" s="5">
        <v>44985</v>
      </c>
      <c r="C9254" s="4">
        <v>13</v>
      </c>
      <c r="D9254">
        <f t="shared" si="144"/>
        <v>0</v>
      </c>
    </row>
    <row r="9255" spans="2:4" x14ac:dyDescent="0.25">
      <c r="B9255" s="5">
        <v>44986</v>
      </c>
      <c r="C9255" s="4">
        <v>13</v>
      </c>
      <c r="D9255">
        <f t="shared" si="144"/>
        <v>0</v>
      </c>
    </row>
    <row r="9256" spans="2:4" x14ac:dyDescent="0.25">
      <c r="B9256" s="5">
        <v>44987</v>
      </c>
      <c r="C9256" s="4">
        <v>13</v>
      </c>
      <c r="D9256">
        <f t="shared" si="144"/>
        <v>0</v>
      </c>
    </row>
    <row r="9257" spans="2:4" x14ac:dyDescent="0.25">
      <c r="B9257" s="5">
        <v>44988</v>
      </c>
      <c r="C9257" s="4">
        <v>13</v>
      </c>
      <c r="D9257">
        <f t="shared" si="144"/>
        <v>0</v>
      </c>
    </row>
    <row r="9258" spans="2:4" x14ac:dyDescent="0.25">
      <c r="B9258" s="5">
        <v>44991</v>
      </c>
      <c r="C9258" s="4">
        <v>13</v>
      </c>
      <c r="D9258">
        <f t="shared" si="144"/>
        <v>0</v>
      </c>
    </row>
    <row r="9259" spans="2:4" x14ac:dyDescent="0.25">
      <c r="B9259" s="5">
        <v>44992</v>
      </c>
      <c r="C9259" s="4">
        <v>13</v>
      </c>
      <c r="D9259">
        <f t="shared" si="144"/>
        <v>0</v>
      </c>
    </row>
    <row r="9260" spans="2:4" x14ac:dyDescent="0.25">
      <c r="B9260" s="5">
        <v>44993</v>
      </c>
      <c r="C9260" s="4">
        <v>13</v>
      </c>
      <c r="D9260">
        <f t="shared" si="144"/>
        <v>0</v>
      </c>
    </row>
    <row r="9261" spans="2:4" x14ac:dyDescent="0.25">
      <c r="B9261" s="5">
        <v>44994</v>
      </c>
      <c r="C9261" s="4">
        <v>13</v>
      </c>
      <c r="D9261">
        <f t="shared" si="144"/>
        <v>0</v>
      </c>
    </row>
    <row r="9262" spans="2:4" x14ac:dyDescent="0.25">
      <c r="B9262" s="5">
        <v>44995</v>
      </c>
      <c r="C9262" s="4">
        <v>13</v>
      </c>
      <c r="D9262">
        <f t="shared" si="144"/>
        <v>0</v>
      </c>
    </row>
    <row r="9263" spans="2:4" x14ac:dyDescent="0.25">
      <c r="B9263" s="5">
        <v>44998</v>
      </c>
      <c r="C9263" s="4">
        <v>13</v>
      </c>
      <c r="D9263">
        <f t="shared" si="144"/>
        <v>0</v>
      </c>
    </row>
    <row r="9264" spans="2:4" x14ac:dyDescent="0.25">
      <c r="B9264" s="5">
        <v>44999</v>
      </c>
      <c r="C9264" s="4">
        <v>13</v>
      </c>
      <c r="D9264">
        <f t="shared" si="144"/>
        <v>0</v>
      </c>
    </row>
    <row r="9265" spans="2:4" x14ac:dyDescent="0.25">
      <c r="B9265" s="5">
        <v>45001</v>
      </c>
      <c r="C9265" s="4">
        <v>13</v>
      </c>
      <c r="D9265">
        <f t="shared" si="144"/>
        <v>0</v>
      </c>
    </row>
    <row r="9266" spans="2:4" x14ac:dyDescent="0.25">
      <c r="B9266" s="5">
        <v>45002</v>
      </c>
      <c r="C9266" s="4">
        <v>13</v>
      </c>
      <c r="D9266">
        <f t="shared" si="144"/>
        <v>0</v>
      </c>
    </row>
    <row r="9267" spans="2:4" x14ac:dyDescent="0.25">
      <c r="B9267" s="5">
        <v>45005</v>
      </c>
      <c r="C9267" s="4">
        <v>13</v>
      </c>
      <c r="D9267">
        <f t="shared" si="144"/>
        <v>0</v>
      </c>
    </row>
    <row r="9268" spans="2:4" x14ac:dyDescent="0.25">
      <c r="B9268" s="5">
        <v>45006</v>
      </c>
      <c r="C9268" s="4">
        <v>13</v>
      </c>
      <c r="D9268">
        <f t="shared" si="144"/>
        <v>0</v>
      </c>
    </row>
    <row r="9269" spans="2:4" x14ac:dyDescent="0.25">
      <c r="B9269" s="5">
        <v>45007</v>
      </c>
      <c r="C9269" s="4">
        <v>13</v>
      </c>
      <c r="D9269">
        <f t="shared" si="144"/>
        <v>0</v>
      </c>
    </row>
    <row r="9270" spans="2:4" x14ac:dyDescent="0.25">
      <c r="B9270" s="5">
        <v>45008</v>
      </c>
      <c r="C9270" s="4">
        <v>13</v>
      </c>
      <c r="D9270">
        <f t="shared" si="144"/>
        <v>0</v>
      </c>
    </row>
    <row r="9271" spans="2:4" x14ac:dyDescent="0.25">
      <c r="B9271" s="5">
        <v>45009</v>
      </c>
      <c r="C9271" s="4">
        <v>13</v>
      </c>
      <c r="D9271">
        <f t="shared" si="144"/>
        <v>0</v>
      </c>
    </row>
    <row r="9272" spans="2:4" x14ac:dyDescent="0.25">
      <c r="B9272" s="5">
        <v>45012</v>
      </c>
      <c r="C9272" s="4">
        <v>13</v>
      </c>
      <c r="D9272">
        <f t="shared" si="144"/>
        <v>0</v>
      </c>
    </row>
    <row r="9273" spans="2:4" x14ac:dyDescent="0.25">
      <c r="B9273" s="5">
        <v>45013</v>
      </c>
      <c r="C9273" s="4">
        <v>13</v>
      </c>
      <c r="D9273">
        <f t="shared" si="144"/>
        <v>0</v>
      </c>
    </row>
    <row r="9274" spans="2:4" x14ac:dyDescent="0.25">
      <c r="B9274" s="5">
        <v>45014</v>
      </c>
      <c r="C9274" s="4">
        <v>13</v>
      </c>
      <c r="D9274">
        <f t="shared" si="144"/>
        <v>0</v>
      </c>
    </row>
    <row r="9275" spans="2:4" x14ac:dyDescent="0.25">
      <c r="B9275" s="5">
        <v>45015</v>
      </c>
      <c r="C9275" s="4">
        <v>13</v>
      </c>
      <c r="D9275">
        <f t="shared" si="144"/>
        <v>0</v>
      </c>
    </row>
    <row r="9276" spans="2:4" x14ac:dyDescent="0.25">
      <c r="B9276" s="5">
        <v>45016</v>
      </c>
      <c r="C9276" s="4">
        <v>13</v>
      </c>
      <c r="D9276">
        <f t="shared" si="144"/>
        <v>0</v>
      </c>
    </row>
    <row r="9277" spans="2:4" x14ac:dyDescent="0.25">
      <c r="B9277" s="5">
        <v>45019</v>
      </c>
      <c r="C9277" s="4">
        <v>13</v>
      </c>
      <c r="D9277">
        <f t="shared" si="144"/>
        <v>0</v>
      </c>
    </row>
    <row r="9278" spans="2:4" x14ac:dyDescent="0.25">
      <c r="B9278" s="5">
        <v>45020</v>
      </c>
      <c r="C9278" s="4">
        <v>13</v>
      </c>
      <c r="D9278">
        <f t="shared" si="144"/>
        <v>0</v>
      </c>
    </row>
    <row r="9279" spans="2:4" x14ac:dyDescent="0.25">
      <c r="B9279" s="5">
        <v>45021</v>
      </c>
      <c r="C9279" s="4">
        <v>13</v>
      </c>
      <c r="D9279">
        <f t="shared" si="144"/>
        <v>0</v>
      </c>
    </row>
    <row r="9280" spans="2:4" x14ac:dyDescent="0.25">
      <c r="B9280" s="5">
        <v>45022</v>
      </c>
      <c r="C9280" s="4">
        <v>13</v>
      </c>
      <c r="D9280">
        <f t="shared" si="144"/>
        <v>0</v>
      </c>
    </row>
    <row r="9281" spans="2:4" x14ac:dyDescent="0.25">
      <c r="B9281" s="5">
        <v>45027</v>
      </c>
      <c r="C9281" s="4">
        <v>13</v>
      </c>
      <c r="D9281">
        <f t="shared" si="144"/>
        <v>0</v>
      </c>
    </row>
    <row r="9282" spans="2:4" x14ac:dyDescent="0.25">
      <c r="B9282" s="5">
        <v>45028</v>
      </c>
      <c r="C9282" s="4">
        <v>13</v>
      </c>
      <c r="D9282">
        <f t="shared" si="144"/>
        <v>0</v>
      </c>
    </row>
    <row r="9283" spans="2:4" x14ac:dyDescent="0.25">
      <c r="B9283" s="5">
        <v>45029</v>
      </c>
      <c r="C9283" s="4">
        <v>13</v>
      </c>
      <c r="D9283">
        <f t="shared" si="144"/>
        <v>0</v>
      </c>
    </row>
    <row r="9284" spans="2:4" x14ac:dyDescent="0.25">
      <c r="B9284" s="5">
        <v>45030</v>
      </c>
      <c r="C9284" s="4">
        <v>13</v>
      </c>
      <c r="D9284">
        <f t="shared" si="144"/>
        <v>0</v>
      </c>
    </row>
    <row r="9285" spans="2:4" x14ac:dyDescent="0.25">
      <c r="B9285" s="5">
        <v>45033</v>
      </c>
      <c r="C9285" s="4">
        <v>13</v>
      </c>
      <c r="D9285">
        <f t="shared" si="144"/>
        <v>0</v>
      </c>
    </row>
    <row r="9286" spans="2:4" x14ac:dyDescent="0.25">
      <c r="B9286" s="5">
        <v>45034</v>
      </c>
      <c r="C9286" s="4">
        <v>13</v>
      </c>
      <c r="D9286">
        <f t="shared" ref="D9286:D9349" si="145">C9286-C9285</f>
        <v>0</v>
      </c>
    </row>
    <row r="9287" spans="2:4" x14ac:dyDescent="0.25">
      <c r="B9287" s="5">
        <v>45035</v>
      </c>
      <c r="C9287" s="4">
        <v>13</v>
      </c>
      <c r="D9287">
        <f t="shared" si="145"/>
        <v>0</v>
      </c>
    </row>
    <row r="9288" spans="2:4" x14ac:dyDescent="0.25">
      <c r="B9288" s="5">
        <v>45036</v>
      </c>
      <c r="C9288" s="4">
        <v>13</v>
      </c>
      <c r="D9288">
        <f t="shared" si="145"/>
        <v>0</v>
      </c>
    </row>
    <row r="9289" spans="2:4" x14ac:dyDescent="0.25">
      <c r="B9289" s="5">
        <v>45037</v>
      </c>
      <c r="C9289" s="4">
        <v>13</v>
      </c>
      <c r="D9289">
        <f t="shared" si="145"/>
        <v>0</v>
      </c>
    </row>
    <row r="9290" spans="2:4" x14ac:dyDescent="0.25">
      <c r="B9290" s="5">
        <v>45040</v>
      </c>
      <c r="C9290" s="4">
        <v>13</v>
      </c>
      <c r="D9290">
        <f t="shared" si="145"/>
        <v>0</v>
      </c>
    </row>
    <row r="9291" spans="2:4" x14ac:dyDescent="0.25">
      <c r="B9291" s="5">
        <v>45041</v>
      </c>
      <c r="C9291" s="4">
        <v>13</v>
      </c>
      <c r="D9291">
        <f t="shared" si="145"/>
        <v>0</v>
      </c>
    </row>
    <row r="9292" spans="2:4" x14ac:dyDescent="0.25">
      <c r="B9292" s="5">
        <v>45042</v>
      </c>
      <c r="C9292" s="4">
        <v>13</v>
      </c>
      <c r="D9292">
        <f t="shared" si="145"/>
        <v>0</v>
      </c>
    </row>
    <row r="9293" spans="2:4" x14ac:dyDescent="0.25">
      <c r="B9293" s="5">
        <v>45043</v>
      </c>
      <c r="C9293" s="4">
        <v>13</v>
      </c>
      <c r="D9293">
        <f t="shared" si="145"/>
        <v>0</v>
      </c>
    </row>
    <row r="9294" spans="2:4" x14ac:dyDescent="0.25">
      <c r="B9294" s="5">
        <v>45044</v>
      </c>
      <c r="C9294" s="4">
        <v>13</v>
      </c>
      <c r="D9294">
        <f t="shared" si="145"/>
        <v>0</v>
      </c>
    </row>
    <row r="9295" spans="2:4" x14ac:dyDescent="0.25">
      <c r="B9295" s="5">
        <v>45048</v>
      </c>
      <c r="C9295" s="4">
        <v>13</v>
      </c>
      <c r="D9295">
        <f t="shared" si="145"/>
        <v>0</v>
      </c>
    </row>
    <row r="9296" spans="2:4" x14ac:dyDescent="0.25">
      <c r="B9296" s="5">
        <v>45049</v>
      </c>
      <c r="C9296" s="4">
        <v>13</v>
      </c>
      <c r="D9296">
        <f t="shared" si="145"/>
        <v>0</v>
      </c>
    </row>
    <row r="9297" spans="2:4" x14ac:dyDescent="0.25">
      <c r="B9297" s="5">
        <v>45050</v>
      </c>
      <c r="C9297" s="4">
        <v>13</v>
      </c>
      <c r="D9297">
        <f t="shared" si="145"/>
        <v>0</v>
      </c>
    </row>
    <row r="9298" spans="2:4" x14ac:dyDescent="0.25">
      <c r="B9298" s="5">
        <v>45051</v>
      </c>
      <c r="C9298" s="4">
        <v>13</v>
      </c>
      <c r="D9298">
        <f t="shared" si="145"/>
        <v>0</v>
      </c>
    </row>
    <row r="9299" spans="2:4" x14ac:dyDescent="0.25">
      <c r="B9299" s="5">
        <v>45054</v>
      </c>
      <c r="C9299" s="4">
        <v>13</v>
      </c>
      <c r="D9299">
        <f t="shared" si="145"/>
        <v>0</v>
      </c>
    </row>
    <row r="9300" spans="2:4" x14ac:dyDescent="0.25">
      <c r="B9300" s="5">
        <v>45055</v>
      </c>
      <c r="C9300" s="4">
        <v>13</v>
      </c>
      <c r="D9300">
        <f t="shared" si="145"/>
        <v>0</v>
      </c>
    </row>
    <row r="9301" spans="2:4" x14ac:dyDescent="0.25">
      <c r="B9301" s="5">
        <v>45056</v>
      </c>
      <c r="C9301" s="4">
        <v>13</v>
      </c>
      <c r="D9301">
        <f t="shared" si="145"/>
        <v>0</v>
      </c>
    </row>
    <row r="9302" spans="2:4" x14ac:dyDescent="0.25">
      <c r="B9302" s="5">
        <v>45057</v>
      </c>
      <c r="C9302" s="4">
        <v>13</v>
      </c>
      <c r="D9302">
        <f t="shared" si="145"/>
        <v>0</v>
      </c>
    </row>
    <row r="9303" spans="2:4" x14ac:dyDescent="0.25">
      <c r="B9303" s="5">
        <v>45058</v>
      </c>
      <c r="C9303" s="4">
        <v>13</v>
      </c>
      <c r="D9303">
        <f t="shared" si="145"/>
        <v>0</v>
      </c>
    </row>
    <row r="9304" spans="2:4" x14ac:dyDescent="0.25">
      <c r="B9304" s="5">
        <v>45061</v>
      </c>
      <c r="C9304" s="4">
        <v>13</v>
      </c>
      <c r="D9304">
        <f t="shared" si="145"/>
        <v>0</v>
      </c>
    </row>
    <row r="9305" spans="2:4" x14ac:dyDescent="0.25">
      <c r="B9305" s="5">
        <v>45062</v>
      </c>
      <c r="C9305" s="4">
        <v>13</v>
      </c>
      <c r="D9305">
        <f t="shared" si="145"/>
        <v>0</v>
      </c>
    </row>
    <row r="9306" spans="2:4" x14ac:dyDescent="0.25">
      <c r="B9306" s="5">
        <v>45063</v>
      </c>
      <c r="C9306" s="4">
        <v>13</v>
      </c>
      <c r="D9306">
        <f t="shared" si="145"/>
        <v>0</v>
      </c>
    </row>
    <row r="9307" spans="2:4" x14ac:dyDescent="0.25">
      <c r="B9307" s="5">
        <v>45064</v>
      </c>
      <c r="C9307" s="4">
        <v>13</v>
      </c>
      <c r="D9307">
        <f t="shared" si="145"/>
        <v>0</v>
      </c>
    </row>
    <row r="9308" spans="2:4" x14ac:dyDescent="0.25">
      <c r="B9308" s="5">
        <v>45065</v>
      </c>
      <c r="C9308" s="4">
        <v>13</v>
      </c>
      <c r="D9308">
        <f t="shared" si="145"/>
        <v>0</v>
      </c>
    </row>
    <row r="9309" spans="2:4" x14ac:dyDescent="0.25">
      <c r="B9309" s="5">
        <v>45068</v>
      </c>
      <c r="C9309" s="4">
        <v>13</v>
      </c>
      <c r="D9309">
        <f t="shared" si="145"/>
        <v>0</v>
      </c>
    </row>
    <row r="9310" spans="2:4" x14ac:dyDescent="0.25">
      <c r="B9310" s="5">
        <v>45069</v>
      </c>
      <c r="C9310" s="4">
        <v>13</v>
      </c>
      <c r="D9310">
        <f t="shared" si="145"/>
        <v>0</v>
      </c>
    </row>
    <row r="9311" spans="2:4" x14ac:dyDescent="0.25">
      <c r="B9311" s="5">
        <v>45070</v>
      </c>
      <c r="C9311" s="4">
        <v>13</v>
      </c>
      <c r="D9311">
        <f t="shared" si="145"/>
        <v>0</v>
      </c>
    </row>
    <row r="9312" spans="2:4" x14ac:dyDescent="0.25">
      <c r="B9312" s="5">
        <v>45071</v>
      </c>
      <c r="C9312" s="4">
        <v>13</v>
      </c>
      <c r="D9312">
        <f t="shared" si="145"/>
        <v>0</v>
      </c>
    </row>
    <row r="9313" spans="2:4" x14ac:dyDescent="0.25">
      <c r="B9313" s="5">
        <v>45072</v>
      </c>
      <c r="C9313" s="4">
        <v>13</v>
      </c>
      <c r="D9313">
        <f t="shared" si="145"/>
        <v>0</v>
      </c>
    </row>
    <row r="9314" spans="2:4" x14ac:dyDescent="0.25">
      <c r="B9314" s="5">
        <v>45076</v>
      </c>
      <c r="C9314" s="4">
        <v>13</v>
      </c>
      <c r="D9314">
        <f t="shared" si="145"/>
        <v>0</v>
      </c>
    </row>
    <row r="9315" spans="2:4" x14ac:dyDescent="0.25">
      <c r="B9315" s="5">
        <v>45077</v>
      </c>
      <c r="C9315" s="4">
        <v>13</v>
      </c>
      <c r="D9315">
        <f t="shared" si="145"/>
        <v>0</v>
      </c>
    </row>
    <row r="9316" spans="2:4" x14ac:dyDescent="0.25">
      <c r="B9316" s="5">
        <v>45078</v>
      </c>
      <c r="C9316" s="4">
        <v>13</v>
      </c>
      <c r="D9316">
        <f t="shared" si="145"/>
        <v>0</v>
      </c>
    </row>
    <row r="9317" spans="2:4" x14ac:dyDescent="0.25">
      <c r="B9317" s="5">
        <v>45079</v>
      </c>
      <c r="C9317" s="4">
        <v>13</v>
      </c>
      <c r="D9317">
        <f t="shared" si="145"/>
        <v>0</v>
      </c>
    </row>
    <row r="9318" spans="2:4" x14ac:dyDescent="0.25">
      <c r="B9318" s="5">
        <v>45082</v>
      </c>
      <c r="C9318" s="4">
        <v>13</v>
      </c>
      <c r="D9318">
        <f t="shared" si="145"/>
        <v>0</v>
      </c>
    </row>
    <row r="9319" spans="2:4" x14ac:dyDescent="0.25">
      <c r="B9319" s="5">
        <v>45083</v>
      </c>
      <c r="C9319" s="4">
        <v>13</v>
      </c>
      <c r="D9319">
        <f t="shared" si="145"/>
        <v>0</v>
      </c>
    </row>
    <row r="9320" spans="2:4" x14ac:dyDescent="0.25">
      <c r="B9320" s="5">
        <v>45084</v>
      </c>
      <c r="C9320" s="4">
        <v>13</v>
      </c>
      <c r="D9320">
        <f t="shared" si="145"/>
        <v>0</v>
      </c>
    </row>
    <row r="9321" spans="2:4" x14ac:dyDescent="0.25">
      <c r="B9321" s="5">
        <v>45085</v>
      </c>
      <c r="C9321" s="4">
        <v>13</v>
      </c>
      <c r="D9321">
        <f t="shared" si="145"/>
        <v>0</v>
      </c>
    </row>
    <row r="9322" spans="2:4" x14ac:dyDescent="0.25">
      <c r="B9322" s="5">
        <v>45086</v>
      </c>
      <c r="C9322" s="4">
        <v>13</v>
      </c>
      <c r="D9322">
        <f t="shared" si="145"/>
        <v>0</v>
      </c>
    </row>
    <row r="9323" spans="2:4" x14ac:dyDescent="0.25">
      <c r="B9323" s="5">
        <v>45089</v>
      </c>
      <c r="C9323" s="4">
        <v>13</v>
      </c>
      <c r="D9323">
        <f t="shared" si="145"/>
        <v>0</v>
      </c>
    </row>
    <row r="9324" spans="2:4" x14ac:dyDescent="0.25">
      <c r="B9324" s="5">
        <v>45090</v>
      </c>
      <c r="C9324" s="4">
        <v>13</v>
      </c>
      <c r="D9324">
        <f t="shared" si="145"/>
        <v>0</v>
      </c>
    </row>
    <row r="9325" spans="2:4" x14ac:dyDescent="0.25">
      <c r="B9325" s="5">
        <v>45091</v>
      </c>
      <c r="C9325" s="4">
        <v>13</v>
      </c>
      <c r="D9325">
        <f t="shared" si="145"/>
        <v>0</v>
      </c>
    </row>
    <row r="9326" spans="2:4" x14ac:dyDescent="0.25">
      <c r="B9326" s="5">
        <v>45092</v>
      </c>
      <c r="C9326" s="4">
        <v>13</v>
      </c>
      <c r="D9326">
        <f t="shared" si="145"/>
        <v>0</v>
      </c>
    </row>
    <row r="9327" spans="2:4" x14ac:dyDescent="0.25">
      <c r="B9327" s="5">
        <v>45093</v>
      </c>
      <c r="C9327" s="4">
        <v>13</v>
      </c>
      <c r="D9327">
        <f t="shared" si="145"/>
        <v>0</v>
      </c>
    </row>
    <row r="9328" spans="2:4" x14ac:dyDescent="0.25">
      <c r="B9328" s="5">
        <v>45096</v>
      </c>
      <c r="C9328" s="4">
        <v>13</v>
      </c>
      <c r="D9328">
        <f t="shared" si="145"/>
        <v>0</v>
      </c>
    </row>
    <row r="9329" spans="2:4" x14ac:dyDescent="0.25">
      <c r="B9329" s="5">
        <v>45097</v>
      </c>
      <c r="C9329" s="4">
        <v>13</v>
      </c>
      <c r="D9329">
        <f t="shared" si="145"/>
        <v>0</v>
      </c>
    </row>
    <row r="9330" spans="2:4" x14ac:dyDescent="0.25">
      <c r="B9330" s="5">
        <v>45098</v>
      </c>
      <c r="C9330" s="4">
        <v>13</v>
      </c>
      <c r="D9330">
        <f t="shared" si="145"/>
        <v>0</v>
      </c>
    </row>
    <row r="9331" spans="2:4" x14ac:dyDescent="0.25">
      <c r="B9331" s="5">
        <v>45099</v>
      </c>
      <c r="C9331" s="4">
        <v>13</v>
      </c>
      <c r="D9331">
        <f t="shared" si="145"/>
        <v>0</v>
      </c>
    </row>
    <row r="9332" spans="2:4" x14ac:dyDescent="0.25">
      <c r="B9332" s="5">
        <v>45100</v>
      </c>
      <c r="C9332" s="4">
        <v>13</v>
      </c>
      <c r="D9332">
        <f t="shared" si="145"/>
        <v>0</v>
      </c>
    </row>
    <row r="9333" spans="2:4" x14ac:dyDescent="0.25">
      <c r="B9333" s="5">
        <v>45103</v>
      </c>
      <c r="C9333" s="4">
        <v>13</v>
      </c>
      <c r="D9333">
        <f t="shared" si="145"/>
        <v>0</v>
      </c>
    </row>
    <row r="9334" spans="2:4" x14ac:dyDescent="0.25">
      <c r="B9334" s="5">
        <v>45104</v>
      </c>
      <c r="C9334" s="4">
        <v>13</v>
      </c>
      <c r="D9334">
        <f t="shared" si="145"/>
        <v>0</v>
      </c>
    </row>
    <row r="9335" spans="2:4" x14ac:dyDescent="0.25">
      <c r="B9335" s="5">
        <v>45105</v>
      </c>
      <c r="C9335" s="4">
        <v>13</v>
      </c>
      <c r="D9335">
        <f t="shared" si="145"/>
        <v>0</v>
      </c>
    </row>
    <row r="9336" spans="2:4" x14ac:dyDescent="0.25">
      <c r="B9336" s="5">
        <v>45106</v>
      </c>
      <c r="C9336" s="4">
        <v>13</v>
      </c>
      <c r="D9336">
        <f t="shared" si="145"/>
        <v>0</v>
      </c>
    </row>
    <row r="9337" spans="2:4" x14ac:dyDescent="0.25">
      <c r="B9337" s="5">
        <v>45107</v>
      </c>
      <c r="C9337" s="4">
        <v>13</v>
      </c>
      <c r="D9337">
        <f t="shared" si="145"/>
        <v>0</v>
      </c>
    </row>
    <row r="9338" spans="2:4" x14ac:dyDescent="0.25">
      <c r="B9338" s="5">
        <v>45110</v>
      </c>
      <c r="C9338" s="4">
        <v>13</v>
      </c>
      <c r="D9338">
        <f t="shared" si="145"/>
        <v>0</v>
      </c>
    </row>
    <row r="9339" spans="2:4" x14ac:dyDescent="0.25">
      <c r="B9339" s="5">
        <v>45111</v>
      </c>
      <c r="C9339" s="4">
        <v>13</v>
      </c>
      <c r="D9339">
        <f t="shared" si="145"/>
        <v>0</v>
      </c>
    </row>
    <row r="9340" spans="2:4" x14ac:dyDescent="0.25">
      <c r="B9340" s="5">
        <v>45112</v>
      </c>
      <c r="C9340" s="4">
        <v>13</v>
      </c>
      <c r="D9340">
        <f t="shared" si="145"/>
        <v>0</v>
      </c>
    </row>
    <row r="9341" spans="2:4" x14ac:dyDescent="0.25">
      <c r="B9341" s="5">
        <v>45113</v>
      </c>
      <c r="C9341" s="4">
        <v>13</v>
      </c>
      <c r="D9341">
        <f t="shared" si="145"/>
        <v>0</v>
      </c>
    </row>
    <row r="9342" spans="2:4" x14ac:dyDescent="0.25">
      <c r="B9342" s="5">
        <v>45114</v>
      </c>
      <c r="C9342" s="4">
        <v>13</v>
      </c>
      <c r="D9342">
        <f t="shared" si="145"/>
        <v>0</v>
      </c>
    </row>
    <row r="9343" spans="2:4" x14ac:dyDescent="0.25">
      <c r="B9343" s="5">
        <v>45117</v>
      </c>
      <c r="C9343" s="4">
        <v>13</v>
      </c>
      <c r="D9343">
        <f t="shared" si="145"/>
        <v>0</v>
      </c>
    </row>
    <row r="9344" spans="2:4" x14ac:dyDescent="0.25">
      <c r="B9344" s="5">
        <v>45118</v>
      </c>
      <c r="C9344" s="4">
        <v>13</v>
      </c>
      <c r="D9344">
        <f t="shared" si="145"/>
        <v>0</v>
      </c>
    </row>
    <row r="9345" spans="2:4" x14ac:dyDescent="0.25">
      <c r="B9345" s="5">
        <v>45119</v>
      </c>
      <c r="C9345" s="4">
        <v>13</v>
      </c>
      <c r="D9345">
        <f t="shared" si="145"/>
        <v>0</v>
      </c>
    </row>
    <row r="9346" spans="2:4" x14ac:dyDescent="0.25">
      <c r="B9346" s="5">
        <v>45120</v>
      </c>
      <c r="C9346" s="4">
        <v>13</v>
      </c>
      <c r="D9346">
        <f t="shared" si="145"/>
        <v>0</v>
      </c>
    </row>
    <row r="9347" spans="2:4" x14ac:dyDescent="0.25">
      <c r="B9347" s="5">
        <v>45121</v>
      </c>
      <c r="C9347" s="4">
        <v>13</v>
      </c>
      <c r="D9347">
        <f t="shared" si="145"/>
        <v>0</v>
      </c>
    </row>
    <row r="9348" spans="2:4" x14ac:dyDescent="0.25">
      <c r="B9348" s="5">
        <v>45124</v>
      </c>
      <c r="C9348" s="4">
        <v>13</v>
      </c>
      <c r="D9348">
        <f t="shared" si="145"/>
        <v>0</v>
      </c>
    </row>
    <row r="9349" spans="2:4" x14ac:dyDescent="0.25">
      <c r="B9349" s="5">
        <v>45125</v>
      </c>
      <c r="C9349" s="4">
        <v>13</v>
      </c>
      <c r="D9349">
        <f t="shared" si="145"/>
        <v>0</v>
      </c>
    </row>
    <row r="9350" spans="2:4" x14ac:dyDescent="0.25">
      <c r="B9350" s="5">
        <v>45126</v>
      </c>
      <c r="C9350" s="4">
        <v>13</v>
      </c>
      <c r="D9350">
        <f t="shared" ref="D9350:D9413" si="146">C9350-C9349</f>
        <v>0</v>
      </c>
    </row>
    <row r="9351" spans="2:4" x14ac:dyDescent="0.25">
      <c r="B9351" s="5">
        <v>45127</v>
      </c>
      <c r="C9351" s="4">
        <v>13</v>
      </c>
      <c r="D9351">
        <f t="shared" si="146"/>
        <v>0</v>
      </c>
    </row>
    <row r="9352" spans="2:4" x14ac:dyDescent="0.25">
      <c r="B9352" s="5">
        <v>45128</v>
      </c>
      <c r="C9352" s="4">
        <v>13</v>
      </c>
      <c r="D9352">
        <f t="shared" si="146"/>
        <v>0</v>
      </c>
    </row>
    <row r="9353" spans="2:4" x14ac:dyDescent="0.25">
      <c r="B9353" s="5">
        <v>45131</v>
      </c>
      <c r="C9353" s="4">
        <v>13</v>
      </c>
      <c r="D9353">
        <f t="shared" si="146"/>
        <v>0</v>
      </c>
    </row>
    <row r="9354" spans="2:4" x14ac:dyDescent="0.25">
      <c r="B9354" s="5">
        <v>45132</v>
      </c>
      <c r="C9354" s="4">
        <v>13</v>
      </c>
      <c r="D9354">
        <f t="shared" si="146"/>
        <v>0</v>
      </c>
    </row>
    <row r="9355" spans="2:4" x14ac:dyDescent="0.25">
      <c r="B9355" s="5">
        <v>45133</v>
      </c>
      <c r="C9355" s="4">
        <v>13</v>
      </c>
      <c r="D9355">
        <f t="shared" si="146"/>
        <v>0</v>
      </c>
    </row>
    <row r="9356" spans="2:4" x14ac:dyDescent="0.25">
      <c r="B9356" s="5">
        <v>45134</v>
      </c>
      <c r="C9356" s="4">
        <v>13</v>
      </c>
      <c r="D9356">
        <f t="shared" si="146"/>
        <v>0</v>
      </c>
    </row>
    <row r="9357" spans="2:4" x14ac:dyDescent="0.25">
      <c r="B9357" s="5">
        <v>45135</v>
      </c>
      <c r="C9357" s="4">
        <v>13</v>
      </c>
      <c r="D9357">
        <f t="shared" si="146"/>
        <v>0</v>
      </c>
    </row>
    <row r="9358" spans="2:4" x14ac:dyDescent="0.25">
      <c r="B9358" s="5">
        <v>45138</v>
      </c>
      <c r="C9358" s="4">
        <v>13</v>
      </c>
      <c r="D9358">
        <f t="shared" si="146"/>
        <v>0</v>
      </c>
    </row>
    <row r="9359" spans="2:4" x14ac:dyDescent="0.25">
      <c r="B9359" s="5">
        <v>45139</v>
      </c>
      <c r="C9359" s="4">
        <v>13</v>
      </c>
      <c r="D9359">
        <f t="shared" si="146"/>
        <v>0</v>
      </c>
    </row>
    <row r="9360" spans="2:4" x14ac:dyDescent="0.25">
      <c r="B9360" s="5">
        <v>45140</v>
      </c>
      <c r="C9360" s="4">
        <v>13</v>
      </c>
      <c r="D9360">
        <f t="shared" si="146"/>
        <v>0</v>
      </c>
    </row>
    <row r="9361" spans="2:4" x14ac:dyDescent="0.25">
      <c r="B9361" s="5">
        <v>45141</v>
      </c>
      <c r="C9361" s="4">
        <v>13</v>
      </c>
      <c r="D9361">
        <f t="shared" si="146"/>
        <v>0</v>
      </c>
    </row>
    <row r="9362" spans="2:4" x14ac:dyDescent="0.25">
      <c r="B9362" s="5">
        <v>45142</v>
      </c>
      <c r="C9362" s="4">
        <v>13</v>
      </c>
      <c r="D9362">
        <f t="shared" si="146"/>
        <v>0</v>
      </c>
    </row>
    <row r="9363" spans="2:4" x14ac:dyDescent="0.25">
      <c r="B9363" s="5">
        <v>45145</v>
      </c>
      <c r="C9363" s="4">
        <v>13</v>
      </c>
      <c r="D9363">
        <f t="shared" si="146"/>
        <v>0</v>
      </c>
    </row>
    <row r="9364" spans="2:4" x14ac:dyDescent="0.25">
      <c r="B9364" s="5">
        <v>45146</v>
      </c>
      <c r="C9364" s="4">
        <v>13</v>
      </c>
      <c r="D9364">
        <f t="shared" si="146"/>
        <v>0</v>
      </c>
    </row>
    <row r="9365" spans="2:4" x14ac:dyDescent="0.25">
      <c r="B9365" s="5">
        <v>45147</v>
      </c>
      <c r="C9365" s="4">
        <v>13</v>
      </c>
      <c r="D9365">
        <f t="shared" si="146"/>
        <v>0</v>
      </c>
    </row>
    <row r="9366" spans="2:4" x14ac:dyDescent="0.25">
      <c r="B9366" s="5">
        <v>45148</v>
      </c>
      <c r="C9366" s="4">
        <v>13</v>
      </c>
      <c r="D9366">
        <f t="shared" si="146"/>
        <v>0</v>
      </c>
    </row>
    <row r="9367" spans="2:4" x14ac:dyDescent="0.25">
      <c r="B9367" s="5">
        <v>45149</v>
      </c>
      <c r="C9367" s="4">
        <v>13</v>
      </c>
      <c r="D9367">
        <f t="shared" si="146"/>
        <v>0</v>
      </c>
    </row>
    <row r="9368" spans="2:4" x14ac:dyDescent="0.25">
      <c r="B9368" s="5">
        <v>45152</v>
      </c>
      <c r="C9368" s="4">
        <v>13</v>
      </c>
      <c r="D9368">
        <f t="shared" si="146"/>
        <v>0</v>
      </c>
    </row>
    <row r="9369" spans="2:4" x14ac:dyDescent="0.25">
      <c r="B9369" s="5">
        <v>45153</v>
      </c>
      <c r="C9369" s="4">
        <v>13</v>
      </c>
      <c r="D9369">
        <f t="shared" si="146"/>
        <v>0</v>
      </c>
    </row>
    <row r="9370" spans="2:4" x14ac:dyDescent="0.25">
      <c r="B9370" s="5">
        <v>45154</v>
      </c>
      <c r="C9370" s="4">
        <v>13</v>
      </c>
      <c r="D9370">
        <f t="shared" si="146"/>
        <v>0</v>
      </c>
    </row>
    <row r="9371" spans="2:4" x14ac:dyDescent="0.25">
      <c r="B9371" s="5">
        <v>45155</v>
      </c>
      <c r="C9371" s="4">
        <v>13</v>
      </c>
      <c r="D9371">
        <f t="shared" si="146"/>
        <v>0</v>
      </c>
    </row>
    <row r="9372" spans="2:4" x14ac:dyDescent="0.25">
      <c r="B9372" s="5">
        <v>45156</v>
      </c>
      <c r="C9372" s="4">
        <v>13</v>
      </c>
      <c r="D9372">
        <f t="shared" si="146"/>
        <v>0</v>
      </c>
    </row>
    <row r="9373" spans="2:4" x14ac:dyDescent="0.25">
      <c r="B9373" s="5">
        <v>45159</v>
      </c>
      <c r="C9373" s="4">
        <v>13</v>
      </c>
      <c r="D9373">
        <f t="shared" si="146"/>
        <v>0</v>
      </c>
    </row>
    <row r="9374" spans="2:4" x14ac:dyDescent="0.25">
      <c r="B9374" s="5">
        <v>45160</v>
      </c>
      <c r="C9374" s="4">
        <v>13</v>
      </c>
      <c r="D9374">
        <f t="shared" si="146"/>
        <v>0</v>
      </c>
    </row>
    <row r="9375" spans="2:4" x14ac:dyDescent="0.25">
      <c r="B9375" s="5">
        <v>45161</v>
      </c>
      <c r="C9375" s="4">
        <v>13</v>
      </c>
      <c r="D9375">
        <f t="shared" si="146"/>
        <v>0</v>
      </c>
    </row>
    <row r="9376" spans="2:4" x14ac:dyDescent="0.25">
      <c r="B9376" s="5">
        <v>45162</v>
      </c>
      <c r="C9376" s="4">
        <v>13</v>
      </c>
      <c r="D9376">
        <f t="shared" si="146"/>
        <v>0</v>
      </c>
    </row>
    <row r="9377" spans="2:4" x14ac:dyDescent="0.25">
      <c r="B9377" s="5">
        <v>45163</v>
      </c>
      <c r="C9377" s="4">
        <v>13</v>
      </c>
      <c r="D9377">
        <f t="shared" si="146"/>
        <v>0</v>
      </c>
    </row>
    <row r="9378" spans="2:4" x14ac:dyDescent="0.25">
      <c r="B9378" s="5">
        <v>45166</v>
      </c>
      <c r="C9378" s="4">
        <v>13</v>
      </c>
      <c r="D9378">
        <f t="shared" si="146"/>
        <v>0</v>
      </c>
    </row>
    <row r="9379" spans="2:4" x14ac:dyDescent="0.25">
      <c r="B9379" s="5">
        <v>45167</v>
      </c>
      <c r="C9379" s="4">
        <v>13</v>
      </c>
      <c r="D9379">
        <f t="shared" si="146"/>
        <v>0</v>
      </c>
    </row>
    <row r="9380" spans="2:4" x14ac:dyDescent="0.25">
      <c r="B9380" s="5">
        <v>45168</v>
      </c>
      <c r="C9380" s="4">
        <v>13</v>
      </c>
      <c r="D9380">
        <f t="shared" si="146"/>
        <v>0</v>
      </c>
    </row>
    <row r="9381" spans="2:4" x14ac:dyDescent="0.25">
      <c r="B9381" s="5">
        <v>45169</v>
      </c>
      <c r="C9381" s="4">
        <v>13</v>
      </c>
      <c r="D9381">
        <f t="shared" si="146"/>
        <v>0</v>
      </c>
    </row>
    <row r="9382" spans="2:4" x14ac:dyDescent="0.25">
      <c r="B9382" s="5">
        <v>45170</v>
      </c>
      <c r="C9382" s="4">
        <v>13</v>
      </c>
      <c r="D9382">
        <f t="shared" si="146"/>
        <v>0</v>
      </c>
    </row>
    <row r="9383" spans="2:4" x14ac:dyDescent="0.25">
      <c r="B9383" s="5">
        <v>45173</v>
      </c>
      <c r="C9383" s="4">
        <v>13</v>
      </c>
      <c r="D9383">
        <f t="shared" si="146"/>
        <v>0</v>
      </c>
    </row>
    <row r="9384" spans="2:4" x14ac:dyDescent="0.25">
      <c r="B9384" s="5">
        <v>45174</v>
      </c>
      <c r="C9384" s="4">
        <v>13</v>
      </c>
      <c r="D9384">
        <f t="shared" si="146"/>
        <v>0</v>
      </c>
    </row>
    <row r="9385" spans="2:4" x14ac:dyDescent="0.25">
      <c r="B9385" s="5">
        <v>45175</v>
      </c>
      <c r="C9385" s="4">
        <v>13</v>
      </c>
      <c r="D9385">
        <f t="shared" si="146"/>
        <v>0</v>
      </c>
    </row>
    <row r="9386" spans="2:4" x14ac:dyDescent="0.25">
      <c r="B9386" s="5">
        <v>45176</v>
      </c>
      <c r="C9386" s="4">
        <v>13</v>
      </c>
      <c r="D9386">
        <f t="shared" si="146"/>
        <v>0</v>
      </c>
    </row>
    <row r="9387" spans="2:4" x14ac:dyDescent="0.25">
      <c r="B9387" s="5">
        <v>45177</v>
      </c>
      <c r="C9387" s="4">
        <v>13</v>
      </c>
      <c r="D9387">
        <f t="shared" si="146"/>
        <v>0</v>
      </c>
    </row>
    <row r="9388" spans="2:4" x14ac:dyDescent="0.25">
      <c r="B9388" s="5">
        <v>45180</v>
      </c>
      <c r="C9388" s="4">
        <v>13</v>
      </c>
      <c r="D9388">
        <f t="shared" si="146"/>
        <v>0</v>
      </c>
    </row>
    <row r="9389" spans="2:4" x14ac:dyDescent="0.25">
      <c r="B9389" s="5">
        <v>45181</v>
      </c>
      <c r="C9389" s="4">
        <v>13</v>
      </c>
      <c r="D9389">
        <f t="shared" si="146"/>
        <v>0</v>
      </c>
    </row>
    <row r="9390" spans="2:4" x14ac:dyDescent="0.25">
      <c r="B9390" s="5">
        <v>45182</v>
      </c>
      <c r="C9390" s="4">
        <v>13</v>
      </c>
      <c r="D9390">
        <f t="shared" si="146"/>
        <v>0</v>
      </c>
    </row>
    <row r="9391" spans="2:4" x14ac:dyDescent="0.25">
      <c r="B9391" s="5">
        <v>45183</v>
      </c>
      <c r="C9391" s="4">
        <v>13</v>
      </c>
      <c r="D9391">
        <f t="shared" si="146"/>
        <v>0</v>
      </c>
    </row>
    <row r="9392" spans="2:4" x14ac:dyDescent="0.25">
      <c r="B9392" s="5">
        <v>45184</v>
      </c>
      <c r="C9392" s="4">
        <v>13</v>
      </c>
      <c r="D9392">
        <f t="shared" si="146"/>
        <v>0</v>
      </c>
    </row>
    <row r="9393" spans="2:4" x14ac:dyDescent="0.25">
      <c r="B9393" s="5">
        <v>45187</v>
      </c>
      <c r="C9393" s="4">
        <v>13</v>
      </c>
      <c r="D9393">
        <f t="shared" si="146"/>
        <v>0</v>
      </c>
    </row>
    <row r="9394" spans="2:4" x14ac:dyDescent="0.25">
      <c r="B9394" s="5">
        <v>45188</v>
      </c>
      <c r="C9394" s="4">
        <v>13</v>
      </c>
      <c r="D9394">
        <f t="shared" si="146"/>
        <v>0</v>
      </c>
    </row>
    <row r="9395" spans="2:4" x14ac:dyDescent="0.25">
      <c r="B9395" s="5">
        <v>45189</v>
      </c>
      <c r="C9395" s="4">
        <v>13</v>
      </c>
      <c r="D9395">
        <f t="shared" si="146"/>
        <v>0</v>
      </c>
    </row>
    <row r="9396" spans="2:4" x14ac:dyDescent="0.25">
      <c r="B9396" s="5">
        <v>45190</v>
      </c>
      <c r="C9396" s="4">
        <v>13</v>
      </c>
      <c r="D9396">
        <f t="shared" si="146"/>
        <v>0</v>
      </c>
    </row>
    <row r="9397" spans="2:4" x14ac:dyDescent="0.25">
      <c r="B9397" s="5">
        <v>45191</v>
      </c>
      <c r="C9397" s="4">
        <v>13</v>
      </c>
      <c r="D9397">
        <f t="shared" si="146"/>
        <v>0</v>
      </c>
    </row>
    <row r="9398" spans="2:4" x14ac:dyDescent="0.25">
      <c r="B9398" s="5">
        <v>45194</v>
      </c>
      <c r="C9398" s="4">
        <v>13</v>
      </c>
      <c r="D9398">
        <f t="shared" si="146"/>
        <v>0</v>
      </c>
    </row>
    <row r="9399" spans="2:4" x14ac:dyDescent="0.25">
      <c r="B9399" s="5">
        <v>45195</v>
      </c>
      <c r="C9399" s="4">
        <v>13</v>
      </c>
      <c r="D9399">
        <f t="shared" si="146"/>
        <v>0</v>
      </c>
    </row>
    <row r="9400" spans="2:4" x14ac:dyDescent="0.25">
      <c r="B9400" s="5">
        <v>45196</v>
      </c>
      <c r="C9400" s="4">
        <v>13</v>
      </c>
      <c r="D9400">
        <f t="shared" si="146"/>
        <v>0</v>
      </c>
    </row>
    <row r="9401" spans="2:4" x14ac:dyDescent="0.25">
      <c r="B9401" s="5">
        <v>45197</v>
      </c>
      <c r="C9401" s="4">
        <v>13</v>
      </c>
      <c r="D9401">
        <f t="shared" si="146"/>
        <v>0</v>
      </c>
    </row>
    <row r="9402" spans="2:4" x14ac:dyDescent="0.25">
      <c r="B9402" s="5">
        <v>45198</v>
      </c>
      <c r="C9402" s="4">
        <v>13</v>
      </c>
      <c r="D9402">
        <f t="shared" si="146"/>
        <v>0</v>
      </c>
    </row>
    <row r="9403" spans="2:4" x14ac:dyDescent="0.25">
      <c r="B9403" s="5">
        <v>45201</v>
      </c>
      <c r="C9403" s="4">
        <v>13</v>
      </c>
      <c r="D9403">
        <f t="shared" si="146"/>
        <v>0</v>
      </c>
    </row>
    <row r="9404" spans="2:4" x14ac:dyDescent="0.25">
      <c r="B9404" s="5">
        <v>45202</v>
      </c>
      <c r="C9404" s="4">
        <v>13</v>
      </c>
      <c r="D9404">
        <f t="shared" si="146"/>
        <v>0</v>
      </c>
    </row>
    <row r="9405" spans="2:4" x14ac:dyDescent="0.25">
      <c r="B9405" s="5">
        <v>45203</v>
      </c>
      <c r="C9405" s="4">
        <v>13</v>
      </c>
      <c r="D9405">
        <f t="shared" si="146"/>
        <v>0</v>
      </c>
    </row>
    <row r="9406" spans="2:4" x14ac:dyDescent="0.25">
      <c r="B9406" s="5">
        <v>45204</v>
      </c>
      <c r="C9406" s="4">
        <v>13</v>
      </c>
      <c r="D9406">
        <f t="shared" si="146"/>
        <v>0</v>
      </c>
    </row>
    <row r="9407" spans="2:4" x14ac:dyDescent="0.25">
      <c r="B9407" s="5">
        <v>45205</v>
      </c>
      <c r="C9407" s="4">
        <v>13</v>
      </c>
      <c r="D9407">
        <f t="shared" si="146"/>
        <v>0</v>
      </c>
    </row>
    <row r="9408" spans="2:4" x14ac:dyDescent="0.25">
      <c r="B9408" s="5">
        <v>45208</v>
      </c>
      <c r="C9408" s="4">
        <v>13</v>
      </c>
      <c r="D9408">
        <f t="shared" si="146"/>
        <v>0</v>
      </c>
    </row>
    <row r="9409" spans="2:4" x14ac:dyDescent="0.25">
      <c r="B9409" s="5">
        <v>45209</v>
      </c>
      <c r="C9409" s="4">
        <v>13</v>
      </c>
      <c r="D9409">
        <f t="shared" si="146"/>
        <v>0</v>
      </c>
    </row>
    <row r="9410" spans="2:4" x14ac:dyDescent="0.25">
      <c r="B9410" s="5">
        <v>45210</v>
      </c>
      <c r="C9410" s="4">
        <v>13</v>
      </c>
      <c r="D9410">
        <f t="shared" si="146"/>
        <v>0</v>
      </c>
    </row>
    <row r="9411" spans="2:4" x14ac:dyDescent="0.25">
      <c r="B9411" s="5">
        <v>45211</v>
      </c>
      <c r="C9411" s="4">
        <v>13</v>
      </c>
      <c r="D9411">
        <f t="shared" si="146"/>
        <v>0</v>
      </c>
    </row>
    <row r="9412" spans="2:4" x14ac:dyDescent="0.25">
      <c r="B9412" s="5">
        <v>45212</v>
      </c>
      <c r="C9412" s="4">
        <v>13</v>
      </c>
      <c r="D9412">
        <f t="shared" si="146"/>
        <v>0</v>
      </c>
    </row>
    <row r="9413" spans="2:4" x14ac:dyDescent="0.25">
      <c r="B9413" s="5">
        <v>45215</v>
      </c>
      <c r="C9413" s="4">
        <v>13</v>
      </c>
      <c r="D9413">
        <f t="shared" si="146"/>
        <v>0</v>
      </c>
    </row>
    <row r="9414" spans="2:4" x14ac:dyDescent="0.25">
      <c r="B9414" s="5">
        <v>45216</v>
      </c>
      <c r="C9414" s="4">
        <v>13</v>
      </c>
      <c r="D9414">
        <f t="shared" ref="D9414:D9477" si="147">C9414-C9413</f>
        <v>0</v>
      </c>
    </row>
    <row r="9415" spans="2:4" x14ac:dyDescent="0.25">
      <c r="B9415" s="5">
        <v>45217</v>
      </c>
      <c r="C9415" s="4">
        <v>13</v>
      </c>
      <c r="D9415">
        <f t="shared" si="147"/>
        <v>0</v>
      </c>
    </row>
    <row r="9416" spans="2:4" x14ac:dyDescent="0.25">
      <c r="B9416" s="5">
        <v>45218</v>
      </c>
      <c r="C9416" s="4">
        <v>13</v>
      </c>
      <c r="D9416">
        <f t="shared" si="147"/>
        <v>0</v>
      </c>
    </row>
    <row r="9417" spans="2:4" x14ac:dyDescent="0.25">
      <c r="B9417" s="5">
        <v>45219</v>
      </c>
      <c r="C9417" s="4">
        <v>13</v>
      </c>
      <c r="D9417">
        <f t="shared" si="147"/>
        <v>0</v>
      </c>
    </row>
    <row r="9418" spans="2:4" x14ac:dyDescent="0.25">
      <c r="B9418" s="5">
        <v>45223</v>
      </c>
      <c r="C9418" s="4">
        <v>13</v>
      </c>
      <c r="D9418">
        <f t="shared" si="147"/>
        <v>0</v>
      </c>
    </row>
    <row r="9419" spans="2:4" x14ac:dyDescent="0.25">
      <c r="B9419" s="5">
        <v>45224</v>
      </c>
      <c r="C9419" s="4">
        <v>12.25</v>
      </c>
      <c r="D9419">
        <f t="shared" si="147"/>
        <v>-0.75</v>
      </c>
    </row>
    <row r="9420" spans="2:4" x14ac:dyDescent="0.25">
      <c r="B9420" s="5">
        <v>45225</v>
      </c>
      <c r="C9420" s="4">
        <v>12.25</v>
      </c>
      <c r="D9420">
        <f t="shared" si="147"/>
        <v>0</v>
      </c>
    </row>
    <row r="9421" spans="2:4" x14ac:dyDescent="0.25">
      <c r="B9421" s="5">
        <v>45226</v>
      </c>
      <c r="C9421" s="4">
        <v>12.25</v>
      </c>
      <c r="D9421">
        <f t="shared" si="147"/>
        <v>0</v>
      </c>
    </row>
    <row r="9422" spans="2:4" x14ac:dyDescent="0.25">
      <c r="B9422" s="5">
        <v>45229</v>
      </c>
      <c r="C9422" s="4">
        <v>12.25</v>
      </c>
      <c r="D9422">
        <f t="shared" si="147"/>
        <v>0</v>
      </c>
    </row>
    <row r="9423" spans="2:4" x14ac:dyDescent="0.25">
      <c r="B9423" s="5">
        <v>45230</v>
      </c>
      <c r="C9423" s="4">
        <v>12.25</v>
      </c>
      <c r="D9423">
        <f t="shared" si="147"/>
        <v>0</v>
      </c>
    </row>
    <row r="9424" spans="2:4" x14ac:dyDescent="0.25">
      <c r="B9424" s="5">
        <v>45232</v>
      </c>
      <c r="C9424" s="4">
        <v>12.25</v>
      </c>
      <c r="D9424">
        <f t="shared" si="147"/>
        <v>0</v>
      </c>
    </row>
    <row r="9425" spans="2:4" x14ac:dyDescent="0.25">
      <c r="B9425" s="5">
        <v>45233</v>
      </c>
      <c r="C9425" s="4">
        <v>12.25</v>
      </c>
      <c r="D9425">
        <f t="shared" si="147"/>
        <v>0</v>
      </c>
    </row>
    <row r="9426" spans="2:4" x14ac:dyDescent="0.25">
      <c r="B9426" s="5">
        <v>45236</v>
      </c>
      <c r="C9426" s="4">
        <v>12.25</v>
      </c>
      <c r="D9426">
        <f t="shared" si="147"/>
        <v>0</v>
      </c>
    </row>
    <row r="9427" spans="2:4" x14ac:dyDescent="0.25">
      <c r="B9427" s="5">
        <v>45237</v>
      </c>
      <c r="C9427" s="4">
        <v>12.25</v>
      </c>
      <c r="D9427">
        <f t="shared" si="147"/>
        <v>0</v>
      </c>
    </row>
    <row r="9428" spans="2:4" x14ac:dyDescent="0.25">
      <c r="B9428" s="5">
        <v>45238</v>
      </c>
      <c r="C9428" s="4">
        <v>12.25</v>
      </c>
      <c r="D9428">
        <f t="shared" si="147"/>
        <v>0</v>
      </c>
    </row>
    <row r="9429" spans="2:4" x14ac:dyDescent="0.25">
      <c r="B9429" s="5">
        <v>45239</v>
      </c>
      <c r="C9429" s="4">
        <v>12.25</v>
      </c>
      <c r="D9429">
        <f t="shared" si="147"/>
        <v>0</v>
      </c>
    </row>
    <row r="9430" spans="2:4" x14ac:dyDescent="0.25">
      <c r="B9430" s="5">
        <v>45240</v>
      </c>
      <c r="C9430" s="4">
        <v>12.25</v>
      </c>
      <c r="D9430">
        <f t="shared" si="147"/>
        <v>0</v>
      </c>
    </row>
    <row r="9431" spans="2:4" x14ac:dyDescent="0.25">
      <c r="B9431" s="5">
        <v>45243</v>
      </c>
      <c r="C9431" s="4">
        <v>12.25</v>
      </c>
      <c r="D9431">
        <f t="shared" si="147"/>
        <v>0</v>
      </c>
    </row>
    <row r="9432" spans="2:4" x14ac:dyDescent="0.25">
      <c r="B9432" s="5">
        <v>45244</v>
      </c>
      <c r="C9432" s="4">
        <v>12.25</v>
      </c>
      <c r="D9432">
        <f t="shared" si="147"/>
        <v>0</v>
      </c>
    </row>
    <row r="9433" spans="2:4" x14ac:dyDescent="0.25">
      <c r="B9433" s="5">
        <v>45245</v>
      </c>
      <c r="C9433" s="4">
        <v>12.25</v>
      </c>
      <c r="D9433">
        <f t="shared" si="147"/>
        <v>0</v>
      </c>
    </row>
    <row r="9434" spans="2:4" x14ac:dyDescent="0.25">
      <c r="B9434" s="5">
        <v>45246</v>
      </c>
      <c r="C9434" s="4">
        <v>12.25</v>
      </c>
      <c r="D9434">
        <f t="shared" si="147"/>
        <v>0</v>
      </c>
    </row>
    <row r="9435" spans="2:4" x14ac:dyDescent="0.25">
      <c r="B9435" s="5">
        <v>45247</v>
      </c>
      <c r="C9435" s="4">
        <v>12.25</v>
      </c>
      <c r="D9435">
        <f t="shared" si="147"/>
        <v>0</v>
      </c>
    </row>
    <row r="9436" spans="2:4" x14ac:dyDescent="0.25">
      <c r="B9436" s="5">
        <v>45250</v>
      </c>
      <c r="C9436" s="4">
        <v>12.25</v>
      </c>
      <c r="D9436">
        <f t="shared" si="147"/>
        <v>0</v>
      </c>
    </row>
    <row r="9437" spans="2:4" x14ac:dyDescent="0.25">
      <c r="B9437" s="5">
        <v>45251</v>
      </c>
      <c r="C9437" s="4">
        <v>12.25</v>
      </c>
      <c r="D9437">
        <f t="shared" si="147"/>
        <v>0</v>
      </c>
    </row>
    <row r="9438" spans="2:4" x14ac:dyDescent="0.25">
      <c r="B9438" s="5">
        <v>45252</v>
      </c>
      <c r="C9438" s="4">
        <v>11.5</v>
      </c>
      <c r="D9438">
        <f t="shared" si="147"/>
        <v>-0.75</v>
      </c>
    </row>
    <row r="9439" spans="2:4" x14ac:dyDescent="0.25">
      <c r="B9439" s="5">
        <v>45253</v>
      </c>
      <c r="C9439" s="4">
        <v>11.5</v>
      </c>
      <c r="D9439">
        <f t="shared" si="147"/>
        <v>0</v>
      </c>
    </row>
    <row r="9440" spans="2:4" x14ac:dyDescent="0.25">
      <c r="B9440" s="5">
        <v>45254</v>
      </c>
      <c r="C9440" s="4">
        <v>11.5</v>
      </c>
      <c r="D9440">
        <f t="shared" si="147"/>
        <v>0</v>
      </c>
    </row>
    <row r="9441" spans="2:4" x14ac:dyDescent="0.25">
      <c r="B9441" s="5">
        <v>45257</v>
      </c>
      <c r="C9441" s="4">
        <v>11.5</v>
      </c>
      <c r="D9441">
        <f t="shared" si="147"/>
        <v>0</v>
      </c>
    </row>
    <row r="9442" spans="2:4" x14ac:dyDescent="0.25">
      <c r="B9442" s="5">
        <v>45258</v>
      </c>
      <c r="C9442" s="4">
        <v>11.5</v>
      </c>
      <c r="D9442">
        <f t="shared" si="147"/>
        <v>0</v>
      </c>
    </row>
    <row r="9443" spans="2:4" x14ac:dyDescent="0.25">
      <c r="B9443" s="5">
        <v>45259</v>
      </c>
      <c r="C9443" s="4">
        <v>11.5</v>
      </c>
      <c r="D9443">
        <f t="shared" si="147"/>
        <v>0</v>
      </c>
    </row>
    <row r="9444" spans="2:4" x14ac:dyDescent="0.25">
      <c r="B9444" s="5">
        <v>45260</v>
      </c>
      <c r="C9444" s="4">
        <v>11.5</v>
      </c>
      <c r="D9444">
        <f t="shared" si="147"/>
        <v>0</v>
      </c>
    </row>
    <row r="9445" spans="2:4" x14ac:dyDescent="0.25">
      <c r="B9445" s="5">
        <v>45261</v>
      </c>
      <c r="C9445" s="4">
        <v>11.5</v>
      </c>
      <c r="D9445">
        <f t="shared" si="147"/>
        <v>0</v>
      </c>
    </row>
    <row r="9446" spans="2:4" x14ac:dyDescent="0.25">
      <c r="B9446" s="5">
        <v>45264</v>
      </c>
      <c r="C9446" s="4">
        <v>11.5</v>
      </c>
      <c r="D9446">
        <f t="shared" si="147"/>
        <v>0</v>
      </c>
    </row>
    <row r="9447" spans="2:4" x14ac:dyDescent="0.25">
      <c r="B9447" s="5">
        <v>45265</v>
      </c>
      <c r="C9447" s="4">
        <v>11.5</v>
      </c>
      <c r="D9447">
        <f t="shared" si="147"/>
        <v>0</v>
      </c>
    </row>
    <row r="9448" spans="2:4" x14ac:dyDescent="0.25">
      <c r="B9448" s="5">
        <v>45266</v>
      </c>
      <c r="C9448" s="4">
        <v>11.5</v>
      </c>
      <c r="D9448">
        <f t="shared" si="147"/>
        <v>0</v>
      </c>
    </row>
    <row r="9449" spans="2:4" x14ac:dyDescent="0.25">
      <c r="B9449" s="5">
        <v>45267</v>
      </c>
      <c r="C9449" s="4">
        <v>11.5</v>
      </c>
      <c r="D9449">
        <f t="shared" si="147"/>
        <v>0</v>
      </c>
    </row>
    <row r="9450" spans="2:4" x14ac:dyDescent="0.25">
      <c r="B9450" s="5">
        <v>45268</v>
      </c>
      <c r="C9450" s="4">
        <v>11.5</v>
      </c>
      <c r="D9450">
        <f t="shared" si="147"/>
        <v>0</v>
      </c>
    </row>
    <row r="9451" spans="2:4" x14ac:dyDescent="0.25">
      <c r="B9451" s="5">
        <v>45271</v>
      </c>
      <c r="C9451" s="4">
        <v>11.5</v>
      </c>
      <c r="D9451">
        <f t="shared" si="147"/>
        <v>0</v>
      </c>
    </row>
    <row r="9452" spans="2:4" x14ac:dyDescent="0.25">
      <c r="B9452" s="5">
        <v>45272</v>
      </c>
      <c r="C9452" s="4">
        <v>11.5</v>
      </c>
      <c r="D9452">
        <f t="shared" si="147"/>
        <v>0</v>
      </c>
    </row>
    <row r="9453" spans="2:4" x14ac:dyDescent="0.25">
      <c r="B9453" s="5">
        <v>45273</v>
      </c>
      <c r="C9453" s="4">
        <v>11.5</v>
      </c>
      <c r="D9453">
        <f t="shared" si="147"/>
        <v>0</v>
      </c>
    </row>
    <row r="9454" spans="2:4" x14ac:dyDescent="0.25">
      <c r="B9454" s="5">
        <v>45274</v>
      </c>
      <c r="C9454" s="4">
        <v>11.5</v>
      </c>
      <c r="D9454">
        <f t="shared" si="147"/>
        <v>0</v>
      </c>
    </row>
    <row r="9455" spans="2:4" x14ac:dyDescent="0.25">
      <c r="B9455" s="5">
        <v>45275</v>
      </c>
      <c r="C9455" s="4">
        <v>11.5</v>
      </c>
      <c r="D9455">
        <f t="shared" si="147"/>
        <v>0</v>
      </c>
    </row>
    <row r="9456" spans="2:4" x14ac:dyDescent="0.25">
      <c r="B9456" s="5">
        <v>45278</v>
      </c>
      <c r="C9456" s="4">
        <v>11.5</v>
      </c>
      <c r="D9456">
        <f t="shared" si="147"/>
        <v>0</v>
      </c>
    </row>
    <row r="9457" spans="2:4" x14ac:dyDescent="0.25">
      <c r="B9457" s="5">
        <v>45279</v>
      </c>
      <c r="C9457" s="4">
        <v>11.5</v>
      </c>
      <c r="D9457">
        <f t="shared" si="147"/>
        <v>0</v>
      </c>
    </row>
    <row r="9458" spans="2:4" x14ac:dyDescent="0.25">
      <c r="B9458" s="5">
        <v>45280</v>
      </c>
      <c r="C9458" s="4">
        <v>10.75</v>
      </c>
      <c r="D9458">
        <f t="shared" si="147"/>
        <v>-0.75</v>
      </c>
    </row>
    <row r="9459" spans="2:4" x14ac:dyDescent="0.25">
      <c r="B9459" s="5">
        <v>45281</v>
      </c>
      <c r="C9459" s="4">
        <v>10.75</v>
      </c>
      <c r="D9459">
        <f t="shared" si="147"/>
        <v>0</v>
      </c>
    </row>
    <row r="9460" spans="2:4" x14ac:dyDescent="0.25">
      <c r="B9460" s="5">
        <v>45282</v>
      </c>
      <c r="C9460" s="4">
        <v>10.75</v>
      </c>
      <c r="D9460">
        <f t="shared" si="147"/>
        <v>0</v>
      </c>
    </row>
    <row r="9461" spans="2:4" x14ac:dyDescent="0.25">
      <c r="B9461" s="5">
        <v>45287</v>
      </c>
      <c r="C9461" s="4">
        <v>10.75</v>
      </c>
      <c r="D9461">
        <f t="shared" si="147"/>
        <v>0</v>
      </c>
    </row>
    <row r="9462" spans="2:4" x14ac:dyDescent="0.25">
      <c r="B9462" s="5">
        <v>45288</v>
      </c>
      <c r="C9462" s="4">
        <v>10.75</v>
      </c>
      <c r="D9462">
        <f t="shared" si="147"/>
        <v>0</v>
      </c>
    </row>
    <row r="9463" spans="2:4" x14ac:dyDescent="0.25">
      <c r="B9463" s="5">
        <v>45289</v>
      </c>
      <c r="C9463" s="4">
        <v>10.75</v>
      </c>
      <c r="D9463">
        <f t="shared" si="147"/>
        <v>0</v>
      </c>
    </row>
    <row r="9464" spans="2:4" x14ac:dyDescent="0.25">
      <c r="B9464" s="5">
        <v>45293</v>
      </c>
      <c r="C9464" s="4">
        <v>10.75</v>
      </c>
      <c r="D9464">
        <f t="shared" si="147"/>
        <v>0</v>
      </c>
    </row>
    <row r="9465" spans="2:4" x14ac:dyDescent="0.25">
      <c r="B9465" s="5">
        <v>45294</v>
      </c>
      <c r="C9465" s="4">
        <v>10.75</v>
      </c>
      <c r="D9465">
        <f t="shared" si="147"/>
        <v>0</v>
      </c>
    </row>
    <row r="9466" spans="2:4" x14ac:dyDescent="0.25">
      <c r="B9466" s="5">
        <v>45295</v>
      </c>
      <c r="C9466" s="4">
        <v>10.75</v>
      </c>
      <c r="D9466">
        <f t="shared" si="147"/>
        <v>0</v>
      </c>
    </row>
    <row r="9467" spans="2:4" x14ac:dyDescent="0.25">
      <c r="B9467" s="5">
        <v>45296</v>
      </c>
      <c r="C9467" s="4">
        <v>10.75</v>
      </c>
      <c r="D9467">
        <f t="shared" si="147"/>
        <v>0</v>
      </c>
    </row>
    <row r="9468" spans="2:4" x14ac:dyDescent="0.25">
      <c r="B9468" s="5">
        <v>45299</v>
      </c>
      <c r="C9468" s="4">
        <v>10.75</v>
      </c>
      <c r="D9468">
        <f t="shared" si="147"/>
        <v>0</v>
      </c>
    </row>
    <row r="9469" spans="2:4" x14ac:dyDescent="0.25">
      <c r="B9469" s="5">
        <v>45300</v>
      </c>
      <c r="C9469" s="4">
        <v>10.75</v>
      </c>
      <c r="D9469">
        <f t="shared" si="147"/>
        <v>0</v>
      </c>
    </row>
    <row r="9470" spans="2:4" x14ac:dyDescent="0.25">
      <c r="B9470" s="5">
        <v>45301</v>
      </c>
      <c r="C9470" s="4">
        <v>10.75</v>
      </c>
      <c r="D9470">
        <f t="shared" si="147"/>
        <v>0</v>
      </c>
    </row>
    <row r="9471" spans="2:4" x14ac:dyDescent="0.25">
      <c r="B9471" s="5">
        <v>45302</v>
      </c>
      <c r="C9471" s="4">
        <v>10.75</v>
      </c>
      <c r="D9471">
        <f t="shared" si="147"/>
        <v>0</v>
      </c>
    </row>
    <row r="9472" spans="2:4" x14ac:dyDescent="0.25">
      <c r="B9472" s="5">
        <v>45303</v>
      </c>
      <c r="C9472" s="4">
        <v>10.75</v>
      </c>
      <c r="D9472">
        <f t="shared" si="147"/>
        <v>0</v>
      </c>
    </row>
    <row r="9473" spans="2:4" x14ac:dyDescent="0.25">
      <c r="B9473" s="5">
        <v>45306</v>
      </c>
      <c r="C9473" s="4">
        <v>10.75</v>
      </c>
      <c r="D9473">
        <f t="shared" si="147"/>
        <v>0</v>
      </c>
    </row>
    <row r="9474" spans="2:4" x14ac:dyDescent="0.25">
      <c r="B9474" s="5">
        <v>45307</v>
      </c>
      <c r="C9474" s="4">
        <v>10.75</v>
      </c>
      <c r="D9474">
        <f t="shared" si="147"/>
        <v>0</v>
      </c>
    </row>
    <row r="9475" spans="2:4" x14ac:dyDescent="0.25">
      <c r="B9475" s="5">
        <v>45308</v>
      </c>
      <c r="C9475" s="4">
        <v>10.75</v>
      </c>
      <c r="D9475">
        <f t="shared" si="147"/>
        <v>0</v>
      </c>
    </row>
    <row r="9476" spans="2:4" x14ac:dyDescent="0.25">
      <c r="B9476" s="5">
        <v>45309</v>
      </c>
      <c r="C9476" s="4">
        <v>10.75</v>
      </c>
      <c r="D9476">
        <f t="shared" si="147"/>
        <v>0</v>
      </c>
    </row>
    <row r="9477" spans="2:4" x14ac:dyDescent="0.25">
      <c r="B9477" s="5">
        <v>45310</v>
      </c>
      <c r="C9477" s="4">
        <v>10.75</v>
      </c>
      <c r="D9477">
        <f t="shared" si="147"/>
        <v>0</v>
      </c>
    </row>
    <row r="9478" spans="2:4" x14ac:dyDescent="0.25">
      <c r="B9478" s="5">
        <v>45313</v>
      </c>
      <c r="C9478" s="4">
        <v>10.75</v>
      </c>
      <c r="D9478">
        <f t="shared" ref="D9478:D9541" si="148">C9478-C9477</f>
        <v>0</v>
      </c>
    </row>
    <row r="9479" spans="2:4" x14ac:dyDescent="0.25">
      <c r="B9479" s="5">
        <v>45314</v>
      </c>
      <c r="C9479" s="4">
        <v>10.75</v>
      </c>
      <c r="D9479">
        <f t="shared" si="148"/>
        <v>0</v>
      </c>
    </row>
    <row r="9480" spans="2:4" x14ac:dyDescent="0.25">
      <c r="B9480" s="5">
        <v>45315</v>
      </c>
      <c r="C9480" s="4">
        <v>10.75</v>
      </c>
      <c r="D9480">
        <f t="shared" si="148"/>
        <v>0</v>
      </c>
    </row>
    <row r="9481" spans="2:4" x14ac:dyDescent="0.25">
      <c r="B9481" s="5">
        <v>45316</v>
      </c>
      <c r="C9481" s="4">
        <v>10.75</v>
      </c>
      <c r="D9481">
        <f t="shared" si="148"/>
        <v>0</v>
      </c>
    </row>
    <row r="9482" spans="2:4" x14ac:dyDescent="0.25">
      <c r="B9482" s="5">
        <v>45317</v>
      </c>
      <c r="C9482" s="4">
        <v>10.75</v>
      </c>
      <c r="D9482">
        <f t="shared" si="148"/>
        <v>0</v>
      </c>
    </row>
    <row r="9483" spans="2:4" x14ac:dyDescent="0.25">
      <c r="B9483" s="5">
        <v>45320</v>
      </c>
      <c r="C9483" s="4">
        <v>10.75</v>
      </c>
      <c r="D9483">
        <f t="shared" si="148"/>
        <v>0</v>
      </c>
    </row>
    <row r="9484" spans="2:4" x14ac:dyDescent="0.25">
      <c r="B9484" s="5">
        <v>45321</v>
      </c>
      <c r="C9484" s="4">
        <v>10.75</v>
      </c>
      <c r="D9484">
        <f t="shared" si="148"/>
        <v>0</v>
      </c>
    </row>
    <row r="9485" spans="2:4" x14ac:dyDescent="0.25">
      <c r="B9485" s="5">
        <v>45322</v>
      </c>
      <c r="C9485" s="4">
        <v>10</v>
      </c>
      <c r="D9485">
        <f t="shared" si="148"/>
        <v>-0.75</v>
      </c>
    </row>
    <row r="9486" spans="2:4" x14ac:dyDescent="0.25">
      <c r="B9486" s="5">
        <v>45323</v>
      </c>
      <c r="C9486" s="4">
        <v>10</v>
      </c>
      <c r="D9486">
        <f t="shared" si="148"/>
        <v>0</v>
      </c>
    </row>
    <row r="9487" spans="2:4" x14ac:dyDescent="0.25">
      <c r="B9487" s="5">
        <v>45324</v>
      </c>
      <c r="C9487" s="4">
        <v>10</v>
      </c>
      <c r="D9487">
        <f t="shared" si="148"/>
        <v>0</v>
      </c>
    </row>
    <row r="9488" spans="2:4" x14ac:dyDescent="0.25">
      <c r="B9488" s="5">
        <v>45327</v>
      </c>
      <c r="C9488" s="4">
        <v>10</v>
      </c>
      <c r="D9488">
        <f t="shared" si="148"/>
        <v>0</v>
      </c>
    </row>
    <row r="9489" spans="2:4" x14ac:dyDescent="0.25">
      <c r="B9489" s="5">
        <v>45328</v>
      </c>
      <c r="C9489" s="4">
        <v>10</v>
      </c>
      <c r="D9489">
        <f t="shared" si="148"/>
        <v>0</v>
      </c>
    </row>
    <row r="9490" spans="2:4" x14ac:dyDescent="0.25">
      <c r="B9490" s="5">
        <v>45329</v>
      </c>
      <c r="C9490" s="4">
        <v>10</v>
      </c>
      <c r="D9490">
        <f t="shared" si="148"/>
        <v>0</v>
      </c>
    </row>
    <row r="9491" spans="2:4" x14ac:dyDescent="0.25">
      <c r="B9491" s="5">
        <v>45330</v>
      </c>
      <c r="C9491" s="4">
        <v>10</v>
      </c>
      <c r="D9491">
        <f t="shared" si="148"/>
        <v>0</v>
      </c>
    </row>
    <row r="9492" spans="2:4" x14ac:dyDescent="0.25">
      <c r="B9492" s="5">
        <v>45331</v>
      </c>
      <c r="C9492" s="4">
        <v>10</v>
      </c>
      <c r="D9492">
        <f t="shared" si="148"/>
        <v>0</v>
      </c>
    </row>
    <row r="9493" spans="2:4" x14ac:dyDescent="0.25">
      <c r="B9493" s="5">
        <v>45334</v>
      </c>
      <c r="C9493" s="4">
        <v>10</v>
      </c>
      <c r="D9493">
        <f t="shared" si="148"/>
        <v>0</v>
      </c>
    </row>
    <row r="9494" spans="2:4" x14ac:dyDescent="0.25">
      <c r="B9494" s="5">
        <v>45335</v>
      </c>
      <c r="C9494" s="4">
        <v>10</v>
      </c>
      <c r="D9494">
        <f t="shared" si="148"/>
        <v>0</v>
      </c>
    </row>
    <row r="9495" spans="2:4" x14ac:dyDescent="0.25">
      <c r="B9495" s="5">
        <v>45336</v>
      </c>
      <c r="C9495" s="4">
        <v>10</v>
      </c>
      <c r="D9495">
        <f t="shared" si="148"/>
        <v>0</v>
      </c>
    </row>
    <row r="9496" spans="2:4" x14ac:dyDescent="0.25">
      <c r="B9496" s="5">
        <v>45337</v>
      </c>
      <c r="C9496" s="4">
        <v>10</v>
      </c>
      <c r="D9496">
        <f t="shared" si="148"/>
        <v>0</v>
      </c>
    </row>
    <row r="9497" spans="2:4" x14ac:dyDescent="0.25">
      <c r="B9497" s="5">
        <v>45338</v>
      </c>
      <c r="C9497" s="4">
        <v>10</v>
      </c>
      <c r="D9497">
        <f t="shared" si="148"/>
        <v>0</v>
      </c>
    </row>
    <row r="9498" spans="2:4" x14ac:dyDescent="0.25">
      <c r="B9498" s="5">
        <v>45341</v>
      </c>
      <c r="C9498" s="4">
        <v>10</v>
      </c>
      <c r="D9498">
        <f t="shared" si="148"/>
        <v>0</v>
      </c>
    </row>
    <row r="9499" spans="2:4" x14ac:dyDescent="0.25">
      <c r="B9499" s="5">
        <v>45342</v>
      </c>
      <c r="C9499" s="4">
        <v>10</v>
      </c>
      <c r="D9499">
        <f t="shared" si="148"/>
        <v>0</v>
      </c>
    </row>
    <row r="9500" spans="2:4" x14ac:dyDescent="0.25">
      <c r="B9500" s="5">
        <v>45343</v>
      </c>
      <c r="C9500" s="4">
        <v>10</v>
      </c>
      <c r="D9500">
        <f t="shared" si="148"/>
        <v>0</v>
      </c>
    </row>
    <row r="9501" spans="2:4" x14ac:dyDescent="0.25">
      <c r="B9501" s="5">
        <v>45344</v>
      </c>
      <c r="C9501" s="4">
        <v>10</v>
      </c>
      <c r="D9501">
        <f t="shared" si="148"/>
        <v>0</v>
      </c>
    </row>
    <row r="9502" spans="2:4" x14ac:dyDescent="0.25">
      <c r="B9502" s="5">
        <v>45345</v>
      </c>
      <c r="C9502" s="4">
        <v>10</v>
      </c>
      <c r="D9502">
        <f t="shared" si="148"/>
        <v>0</v>
      </c>
    </row>
    <row r="9503" spans="2:4" x14ac:dyDescent="0.25">
      <c r="B9503" s="5">
        <v>45348</v>
      </c>
      <c r="C9503" s="4">
        <v>10</v>
      </c>
      <c r="D9503">
        <f t="shared" si="148"/>
        <v>0</v>
      </c>
    </row>
    <row r="9504" spans="2:4" x14ac:dyDescent="0.25">
      <c r="B9504" s="5">
        <v>45349</v>
      </c>
      <c r="C9504" s="4">
        <v>10</v>
      </c>
      <c r="D9504">
        <f t="shared" si="148"/>
        <v>0</v>
      </c>
    </row>
    <row r="9505" spans="2:4" x14ac:dyDescent="0.25">
      <c r="B9505" s="5">
        <v>45350</v>
      </c>
      <c r="C9505" s="4">
        <v>9</v>
      </c>
      <c r="D9505">
        <f t="shared" si="148"/>
        <v>-1</v>
      </c>
    </row>
    <row r="9506" spans="2:4" x14ac:dyDescent="0.25">
      <c r="B9506" s="5">
        <v>45351</v>
      </c>
      <c r="C9506" s="4">
        <v>9</v>
      </c>
      <c r="D9506">
        <f t="shared" si="148"/>
        <v>0</v>
      </c>
    </row>
    <row r="9507" spans="2:4" x14ac:dyDescent="0.25">
      <c r="B9507" s="5">
        <v>45352</v>
      </c>
      <c r="C9507" s="4">
        <v>9</v>
      </c>
      <c r="D9507">
        <f t="shared" si="148"/>
        <v>0</v>
      </c>
    </row>
    <row r="9508" spans="2:4" x14ac:dyDescent="0.25">
      <c r="B9508" s="5">
        <v>45355</v>
      </c>
      <c r="C9508" s="4">
        <v>9</v>
      </c>
      <c r="D9508">
        <f t="shared" si="148"/>
        <v>0</v>
      </c>
    </row>
    <row r="9509" spans="2:4" x14ac:dyDescent="0.25">
      <c r="B9509" s="5">
        <v>45356</v>
      </c>
      <c r="C9509" s="4">
        <v>9</v>
      </c>
      <c r="D9509">
        <f t="shared" si="148"/>
        <v>0</v>
      </c>
    </row>
    <row r="9510" spans="2:4" x14ac:dyDescent="0.25">
      <c r="B9510" s="5">
        <v>45357</v>
      </c>
      <c r="C9510" s="4">
        <v>9</v>
      </c>
      <c r="D9510">
        <f t="shared" si="148"/>
        <v>0</v>
      </c>
    </row>
    <row r="9511" spans="2:4" x14ac:dyDescent="0.25">
      <c r="B9511" s="5">
        <v>45358</v>
      </c>
      <c r="C9511" s="4">
        <v>9</v>
      </c>
      <c r="D9511">
        <f t="shared" si="148"/>
        <v>0</v>
      </c>
    </row>
    <row r="9512" spans="2:4" x14ac:dyDescent="0.25">
      <c r="B9512" s="5">
        <v>45359</v>
      </c>
      <c r="C9512" s="4">
        <v>9</v>
      </c>
      <c r="D9512">
        <f t="shared" si="148"/>
        <v>0</v>
      </c>
    </row>
    <row r="9513" spans="2:4" x14ac:dyDescent="0.25">
      <c r="B9513" s="5">
        <v>45362</v>
      </c>
      <c r="C9513" s="4">
        <v>9</v>
      </c>
      <c r="D9513">
        <f t="shared" si="148"/>
        <v>0</v>
      </c>
    </row>
    <row r="9514" spans="2:4" x14ac:dyDescent="0.25">
      <c r="B9514" s="5">
        <v>45363</v>
      </c>
      <c r="C9514" s="4">
        <v>9</v>
      </c>
      <c r="D9514">
        <f t="shared" si="148"/>
        <v>0</v>
      </c>
    </row>
    <row r="9515" spans="2:4" x14ac:dyDescent="0.25">
      <c r="B9515" s="5">
        <v>45364</v>
      </c>
      <c r="C9515" s="4">
        <v>9</v>
      </c>
      <c r="D9515">
        <f t="shared" si="148"/>
        <v>0</v>
      </c>
    </row>
    <row r="9516" spans="2:4" x14ac:dyDescent="0.25">
      <c r="B9516" s="5">
        <v>45365</v>
      </c>
      <c r="C9516" s="4">
        <v>9</v>
      </c>
      <c r="D9516">
        <f t="shared" si="148"/>
        <v>0</v>
      </c>
    </row>
    <row r="9517" spans="2:4" x14ac:dyDescent="0.25">
      <c r="B9517" s="5">
        <v>45369</v>
      </c>
      <c r="C9517" s="4">
        <v>9</v>
      </c>
      <c r="D9517">
        <f t="shared" si="148"/>
        <v>0</v>
      </c>
    </row>
    <row r="9518" spans="2:4" x14ac:dyDescent="0.25">
      <c r="B9518" s="5">
        <v>45370</v>
      </c>
      <c r="C9518" s="4">
        <v>9</v>
      </c>
      <c r="D9518">
        <f t="shared" si="148"/>
        <v>0</v>
      </c>
    </row>
    <row r="9519" spans="2:4" x14ac:dyDescent="0.25">
      <c r="B9519" s="5">
        <v>45371</v>
      </c>
      <c r="C9519" s="4">
        <v>9</v>
      </c>
      <c r="D9519">
        <f t="shared" si="148"/>
        <v>0</v>
      </c>
    </row>
    <row r="9520" spans="2:4" x14ac:dyDescent="0.25">
      <c r="B9520" s="5">
        <v>45372</v>
      </c>
      <c r="C9520" s="4">
        <v>9</v>
      </c>
      <c r="D9520">
        <f t="shared" si="148"/>
        <v>0</v>
      </c>
    </row>
    <row r="9521" spans="2:4" x14ac:dyDescent="0.25">
      <c r="B9521" s="5">
        <v>45373</v>
      </c>
      <c r="C9521" s="4">
        <v>9</v>
      </c>
      <c r="D9521">
        <f t="shared" si="148"/>
        <v>0</v>
      </c>
    </row>
    <row r="9522" spans="2:4" x14ac:dyDescent="0.25">
      <c r="B9522" s="5">
        <v>45376</v>
      </c>
      <c r="C9522" s="4">
        <v>9</v>
      </c>
      <c r="D9522">
        <f t="shared" si="148"/>
        <v>0</v>
      </c>
    </row>
    <row r="9523" spans="2:4" x14ac:dyDescent="0.25">
      <c r="B9523" s="5">
        <v>45377</v>
      </c>
      <c r="C9523" s="4">
        <v>9</v>
      </c>
      <c r="D9523">
        <f t="shared" si="148"/>
        <v>0</v>
      </c>
    </row>
    <row r="9524" spans="2:4" x14ac:dyDescent="0.25">
      <c r="B9524" s="5">
        <v>45378</v>
      </c>
      <c r="C9524" s="4">
        <v>8.25</v>
      </c>
      <c r="D9524">
        <f t="shared" si="148"/>
        <v>-0.75</v>
      </c>
    </row>
    <row r="9525" spans="2:4" x14ac:dyDescent="0.25">
      <c r="B9525" s="5">
        <v>45379</v>
      </c>
      <c r="C9525" s="4">
        <v>8.25</v>
      </c>
      <c r="D9525">
        <f t="shared" si="148"/>
        <v>0</v>
      </c>
    </row>
    <row r="9526" spans="2:4" x14ac:dyDescent="0.25">
      <c r="B9526" s="5">
        <v>45384</v>
      </c>
      <c r="C9526" s="4">
        <v>8.25</v>
      </c>
      <c r="D9526">
        <f t="shared" si="148"/>
        <v>0</v>
      </c>
    </row>
    <row r="9527" spans="2:4" x14ac:dyDescent="0.25">
      <c r="B9527" s="5">
        <v>45385</v>
      </c>
      <c r="C9527" s="4">
        <v>8.25</v>
      </c>
      <c r="D9527">
        <f t="shared" si="148"/>
        <v>0</v>
      </c>
    </row>
    <row r="9528" spans="2:4" x14ac:dyDescent="0.25">
      <c r="B9528" s="5">
        <v>45386</v>
      </c>
      <c r="C9528" s="4">
        <v>8.25</v>
      </c>
      <c r="D9528">
        <f t="shared" si="148"/>
        <v>0</v>
      </c>
    </row>
    <row r="9529" spans="2:4" x14ac:dyDescent="0.25">
      <c r="B9529" s="5">
        <v>45387</v>
      </c>
      <c r="C9529" s="4">
        <v>8.25</v>
      </c>
      <c r="D9529">
        <f t="shared" si="148"/>
        <v>0</v>
      </c>
    </row>
    <row r="9530" spans="2:4" x14ac:dyDescent="0.25">
      <c r="B9530" s="5">
        <v>45390</v>
      </c>
      <c r="C9530" s="4">
        <v>8.25</v>
      </c>
      <c r="D9530">
        <f t="shared" si="148"/>
        <v>0</v>
      </c>
    </row>
    <row r="9531" spans="2:4" x14ac:dyDescent="0.25">
      <c r="B9531" s="5">
        <v>45391</v>
      </c>
      <c r="C9531" s="4">
        <v>8.25</v>
      </c>
      <c r="D9531">
        <f t="shared" si="148"/>
        <v>0</v>
      </c>
    </row>
    <row r="9532" spans="2:4" x14ac:dyDescent="0.25">
      <c r="B9532" s="5">
        <v>45392</v>
      </c>
      <c r="C9532" s="4">
        <v>8.25</v>
      </c>
      <c r="D9532">
        <f t="shared" si="148"/>
        <v>0</v>
      </c>
    </row>
    <row r="9533" spans="2:4" x14ac:dyDescent="0.25">
      <c r="B9533" s="5">
        <v>45393</v>
      </c>
      <c r="C9533" s="4">
        <v>8.25</v>
      </c>
      <c r="D9533">
        <f t="shared" si="148"/>
        <v>0</v>
      </c>
    </row>
    <row r="9534" spans="2:4" x14ac:dyDescent="0.25">
      <c r="B9534" s="5">
        <v>45394</v>
      </c>
      <c r="C9534" s="4">
        <v>8.25</v>
      </c>
      <c r="D9534">
        <f t="shared" si="148"/>
        <v>0</v>
      </c>
    </row>
    <row r="9535" spans="2:4" x14ac:dyDescent="0.25">
      <c r="B9535" s="5">
        <v>45397</v>
      </c>
      <c r="C9535" s="4">
        <v>8.25</v>
      </c>
      <c r="D9535">
        <f t="shared" si="148"/>
        <v>0</v>
      </c>
    </row>
    <row r="9536" spans="2:4" x14ac:dyDescent="0.25">
      <c r="B9536" s="5">
        <v>45398</v>
      </c>
      <c r="C9536" s="4">
        <v>8.25</v>
      </c>
      <c r="D9536">
        <f t="shared" si="148"/>
        <v>0</v>
      </c>
    </row>
    <row r="9537" spans="2:4" x14ac:dyDescent="0.25">
      <c r="B9537" s="5">
        <v>45399</v>
      </c>
      <c r="C9537" s="4">
        <v>8.25</v>
      </c>
      <c r="D9537">
        <f t="shared" si="148"/>
        <v>0</v>
      </c>
    </row>
    <row r="9538" spans="2:4" x14ac:dyDescent="0.25">
      <c r="B9538" s="5">
        <v>45400</v>
      </c>
      <c r="C9538" s="4">
        <v>8.25</v>
      </c>
      <c r="D9538">
        <f t="shared" si="148"/>
        <v>0</v>
      </c>
    </row>
    <row r="9539" spans="2:4" x14ac:dyDescent="0.25">
      <c r="B9539" s="5">
        <v>45401</v>
      </c>
      <c r="C9539" s="4">
        <v>8.25</v>
      </c>
      <c r="D9539">
        <f t="shared" si="148"/>
        <v>0</v>
      </c>
    </row>
    <row r="9540" spans="2:4" x14ac:dyDescent="0.25">
      <c r="B9540" s="5">
        <v>45404</v>
      </c>
      <c r="C9540" s="4">
        <v>8.25</v>
      </c>
      <c r="D9540">
        <f t="shared" si="148"/>
        <v>0</v>
      </c>
    </row>
    <row r="9541" spans="2:4" x14ac:dyDescent="0.25">
      <c r="B9541" s="5">
        <v>45405</v>
      </c>
      <c r="C9541" s="4">
        <v>8.25</v>
      </c>
      <c r="D9541">
        <f t="shared" si="148"/>
        <v>0</v>
      </c>
    </row>
    <row r="9542" spans="2:4" x14ac:dyDescent="0.25">
      <c r="B9542" s="5">
        <v>45406</v>
      </c>
      <c r="C9542" s="4">
        <v>7.75</v>
      </c>
      <c r="D9542">
        <f t="shared" ref="D9542:D9605" si="149">C9542-C9541</f>
        <v>-0.5</v>
      </c>
    </row>
    <row r="9543" spans="2:4" x14ac:dyDescent="0.25">
      <c r="B9543" s="5">
        <v>45407</v>
      </c>
      <c r="C9543" s="4">
        <v>7.75</v>
      </c>
      <c r="D9543">
        <f t="shared" si="149"/>
        <v>0</v>
      </c>
    </row>
    <row r="9544" spans="2:4" x14ac:dyDescent="0.25">
      <c r="B9544" s="5">
        <v>45408</v>
      </c>
      <c r="C9544" s="4">
        <v>7.75</v>
      </c>
      <c r="D9544">
        <f t="shared" si="149"/>
        <v>0</v>
      </c>
    </row>
    <row r="9545" spans="2:4" x14ac:dyDescent="0.25">
      <c r="B9545" s="5">
        <v>45411</v>
      </c>
      <c r="C9545" s="4">
        <v>7.75</v>
      </c>
      <c r="D9545">
        <f t="shared" si="149"/>
        <v>0</v>
      </c>
    </row>
    <row r="9546" spans="2:4" x14ac:dyDescent="0.25">
      <c r="B9546" s="5">
        <v>45412</v>
      </c>
      <c r="C9546" s="4">
        <v>7.75</v>
      </c>
      <c r="D9546">
        <f t="shared" si="149"/>
        <v>0</v>
      </c>
    </row>
    <row r="9547" spans="2:4" x14ac:dyDescent="0.25">
      <c r="B9547" s="5">
        <v>45414</v>
      </c>
      <c r="C9547" s="4">
        <v>7.75</v>
      </c>
      <c r="D9547">
        <f t="shared" si="149"/>
        <v>0</v>
      </c>
    </row>
    <row r="9548" spans="2:4" x14ac:dyDescent="0.25">
      <c r="B9548" s="5">
        <v>45415</v>
      </c>
      <c r="C9548" s="4">
        <v>7.75</v>
      </c>
      <c r="D9548">
        <f t="shared" si="149"/>
        <v>0</v>
      </c>
    </row>
    <row r="9549" spans="2:4" x14ac:dyDescent="0.25">
      <c r="B9549" s="5">
        <v>45418</v>
      </c>
      <c r="C9549" s="4">
        <v>7.75</v>
      </c>
      <c r="D9549">
        <f t="shared" si="149"/>
        <v>0</v>
      </c>
    </row>
    <row r="9550" spans="2:4" x14ac:dyDescent="0.25">
      <c r="B9550" s="5">
        <v>45419</v>
      </c>
      <c r="C9550" s="4">
        <v>7.75</v>
      </c>
      <c r="D9550">
        <f t="shared" si="149"/>
        <v>0</v>
      </c>
    </row>
    <row r="9551" spans="2:4" x14ac:dyDescent="0.25">
      <c r="B9551" s="5">
        <v>45420</v>
      </c>
      <c r="C9551" s="4">
        <v>7.75</v>
      </c>
      <c r="D9551">
        <f t="shared" si="149"/>
        <v>0</v>
      </c>
    </row>
    <row r="9552" spans="2:4" x14ac:dyDescent="0.25">
      <c r="B9552" s="5">
        <v>45421</v>
      </c>
      <c r="C9552" s="4">
        <v>7.75</v>
      </c>
      <c r="D9552">
        <f t="shared" si="149"/>
        <v>0</v>
      </c>
    </row>
    <row r="9553" spans="2:4" x14ac:dyDescent="0.25">
      <c r="B9553" s="5">
        <v>45422</v>
      </c>
      <c r="C9553" s="4">
        <v>7.75</v>
      </c>
      <c r="D9553">
        <f t="shared" si="149"/>
        <v>0</v>
      </c>
    </row>
    <row r="9554" spans="2:4" x14ac:dyDescent="0.25">
      <c r="B9554" s="5">
        <v>45425</v>
      </c>
      <c r="C9554" s="4">
        <v>7.75</v>
      </c>
      <c r="D9554">
        <f t="shared" si="149"/>
        <v>0</v>
      </c>
    </row>
    <row r="9555" spans="2:4" x14ac:dyDescent="0.25">
      <c r="B9555" s="5">
        <v>45426</v>
      </c>
      <c r="C9555" s="4">
        <v>7.75</v>
      </c>
      <c r="D9555">
        <f t="shared" si="149"/>
        <v>0</v>
      </c>
    </row>
    <row r="9556" spans="2:4" x14ac:dyDescent="0.25">
      <c r="B9556" s="5">
        <v>45427</v>
      </c>
      <c r="C9556" s="4">
        <v>7.75</v>
      </c>
      <c r="D9556">
        <f t="shared" si="149"/>
        <v>0</v>
      </c>
    </row>
    <row r="9557" spans="2:4" x14ac:dyDescent="0.25">
      <c r="B9557" s="5">
        <v>45428</v>
      </c>
      <c r="C9557" s="4">
        <v>7.75</v>
      </c>
      <c r="D9557">
        <f t="shared" si="149"/>
        <v>0</v>
      </c>
    </row>
    <row r="9558" spans="2:4" x14ac:dyDescent="0.25">
      <c r="B9558" s="5">
        <v>45429</v>
      </c>
      <c r="C9558" s="4">
        <v>7.75</v>
      </c>
      <c r="D9558">
        <f t="shared" si="149"/>
        <v>0</v>
      </c>
    </row>
    <row r="9559" spans="2:4" x14ac:dyDescent="0.25">
      <c r="B9559" s="5">
        <v>45433</v>
      </c>
      <c r="C9559" s="4">
        <v>7.75</v>
      </c>
      <c r="D9559">
        <f t="shared" si="149"/>
        <v>0</v>
      </c>
    </row>
    <row r="9560" spans="2:4" x14ac:dyDescent="0.25">
      <c r="B9560" s="5">
        <v>45434</v>
      </c>
      <c r="C9560" s="4">
        <v>7.25</v>
      </c>
      <c r="D9560">
        <f t="shared" si="149"/>
        <v>-0.5</v>
      </c>
    </row>
    <row r="9561" spans="2:4" x14ac:dyDescent="0.25">
      <c r="B9561" s="5">
        <v>45435</v>
      </c>
      <c r="C9561" s="4">
        <v>7.25</v>
      </c>
      <c r="D9561">
        <f t="shared" si="149"/>
        <v>0</v>
      </c>
    </row>
    <row r="9562" spans="2:4" x14ac:dyDescent="0.25">
      <c r="B9562" s="5">
        <v>45436</v>
      </c>
      <c r="C9562" s="4">
        <v>7.25</v>
      </c>
      <c r="D9562">
        <f t="shared" si="149"/>
        <v>0</v>
      </c>
    </row>
    <row r="9563" spans="2:4" x14ac:dyDescent="0.25">
      <c r="B9563" s="5">
        <v>45439</v>
      </c>
      <c r="C9563" s="4">
        <v>7.25</v>
      </c>
      <c r="D9563">
        <f t="shared" si="149"/>
        <v>0</v>
      </c>
    </row>
    <row r="9564" spans="2:4" x14ac:dyDescent="0.25">
      <c r="B9564" s="5">
        <v>45440</v>
      </c>
      <c r="C9564" s="4">
        <v>7.25</v>
      </c>
      <c r="D9564">
        <f t="shared" si="149"/>
        <v>0</v>
      </c>
    </row>
    <row r="9565" spans="2:4" x14ac:dyDescent="0.25">
      <c r="B9565" s="5">
        <v>45441</v>
      </c>
      <c r="C9565" s="4">
        <v>7.25</v>
      </c>
      <c r="D9565">
        <f t="shared" si="149"/>
        <v>0</v>
      </c>
    </row>
    <row r="9566" spans="2:4" x14ac:dyDescent="0.25">
      <c r="B9566" s="5">
        <v>45442</v>
      </c>
      <c r="C9566" s="4">
        <v>7.25</v>
      </c>
      <c r="D9566">
        <f t="shared" si="149"/>
        <v>0</v>
      </c>
    </row>
    <row r="9567" spans="2:4" x14ac:dyDescent="0.25">
      <c r="B9567" s="5">
        <v>45443</v>
      </c>
      <c r="C9567" s="4">
        <v>7.25</v>
      </c>
      <c r="D9567">
        <f t="shared" si="149"/>
        <v>0</v>
      </c>
    </row>
    <row r="9568" spans="2:4" x14ac:dyDescent="0.25">
      <c r="B9568" s="5">
        <v>45446</v>
      </c>
      <c r="C9568" s="4">
        <v>7.25</v>
      </c>
      <c r="D9568">
        <f t="shared" si="149"/>
        <v>0</v>
      </c>
    </row>
    <row r="9569" spans="2:4" x14ac:dyDescent="0.25">
      <c r="B9569" s="5">
        <v>45447</v>
      </c>
      <c r="C9569" s="4">
        <v>7.25</v>
      </c>
      <c r="D9569">
        <f t="shared" si="149"/>
        <v>0</v>
      </c>
    </row>
    <row r="9570" spans="2:4" x14ac:dyDescent="0.25">
      <c r="B9570" s="5">
        <v>45448</v>
      </c>
      <c r="C9570" s="4">
        <v>7.25</v>
      </c>
      <c r="D9570">
        <f t="shared" si="149"/>
        <v>0</v>
      </c>
    </row>
    <row r="9571" spans="2:4" x14ac:dyDescent="0.25">
      <c r="B9571" s="5">
        <v>45449</v>
      </c>
      <c r="C9571" s="4">
        <v>7.25</v>
      </c>
      <c r="D9571">
        <f t="shared" si="149"/>
        <v>0</v>
      </c>
    </row>
    <row r="9572" spans="2:4" x14ac:dyDescent="0.25">
      <c r="B9572" s="5">
        <v>45450</v>
      </c>
      <c r="C9572" s="4">
        <v>7.25</v>
      </c>
      <c r="D9572">
        <f t="shared" si="149"/>
        <v>0</v>
      </c>
    </row>
    <row r="9573" spans="2:4" x14ac:dyDescent="0.25">
      <c r="B9573" s="5">
        <v>45453</v>
      </c>
      <c r="C9573" s="4">
        <v>7.25</v>
      </c>
      <c r="D9573">
        <f t="shared" si="149"/>
        <v>0</v>
      </c>
    </row>
    <row r="9574" spans="2:4" x14ac:dyDescent="0.25">
      <c r="B9574" s="5">
        <v>45454</v>
      </c>
      <c r="C9574" s="4">
        <v>7.25</v>
      </c>
      <c r="D9574">
        <f t="shared" si="149"/>
        <v>0</v>
      </c>
    </row>
    <row r="9575" spans="2:4" x14ac:dyDescent="0.25">
      <c r="B9575" s="5">
        <v>45455</v>
      </c>
      <c r="C9575" s="4">
        <v>7.25</v>
      </c>
      <c r="D9575">
        <f t="shared" si="149"/>
        <v>0</v>
      </c>
    </row>
    <row r="9576" spans="2:4" x14ac:dyDescent="0.25">
      <c r="B9576" s="5">
        <v>45456</v>
      </c>
      <c r="C9576" s="4">
        <v>7.25</v>
      </c>
      <c r="D9576">
        <f t="shared" si="149"/>
        <v>0</v>
      </c>
    </row>
    <row r="9577" spans="2:4" x14ac:dyDescent="0.25">
      <c r="B9577" s="5">
        <v>45457</v>
      </c>
      <c r="C9577" s="4">
        <v>7.25</v>
      </c>
      <c r="D9577">
        <f t="shared" si="149"/>
        <v>0</v>
      </c>
    </row>
    <row r="9578" spans="2:4" x14ac:dyDescent="0.25">
      <c r="B9578" s="5">
        <v>45460</v>
      </c>
      <c r="C9578" s="4">
        <v>7.25</v>
      </c>
      <c r="D9578">
        <f t="shared" si="149"/>
        <v>0</v>
      </c>
    </row>
    <row r="9579" spans="2:4" x14ac:dyDescent="0.25">
      <c r="B9579" s="5">
        <v>45461</v>
      </c>
      <c r="C9579" s="4">
        <v>7.25</v>
      </c>
      <c r="D9579">
        <f t="shared" si="149"/>
        <v>0</v>
      </c>
    </row>
    <row r="9580" spans="2:4" x14ac:dyDescent="0.25">
      <c r="B9580" s="5">
        <v>45462</v>
      </c>
      <c r="C9580" s="4">
        <v>7</v>
      </c>
      <c r="D9580">
        <f t="shared" si="149"/>
        <v>-0.25</v>
      </c>
    </row>
    <row r="9581" spans="2:4" x14ac:dyDescent="0.25">
      <c r="B9581" s="5">
        <v>45463</v>
      </c>
      <c r="C9581" s="4">
        <v>7</v>
      </c>
      <c r="D9581">
        <f t="shared" si="149"/>
        <v>0</v>
      </c>
    </row>
    <row r="9582" spans="2:4" x14ac:dyDescent="0.25">
      <c r="B9582" s="5">
        <v>45464</v>
      </c>
      <c r="C9582" s="4">
        <v>7</v>
      </c>
      <c r="D9582">
        <f t="shared" si="149"/>
        <v>0</v>
      </c>
    </row>
    <row r="9583" spans="2:4" x14ac:dyDescent="0.25">
      <c r="B9583" s="5">
        <v>45467</v>
      </c>
      <c r="C9583" s="4">
        <v>7</v>
      </c>
      <c r="D9583">
        <f t="shared" si="149"/>
        <v>0</v>
      </c>
    </row>
    <row r="9584" spans="2:4" x14ac:dyDescent="0.25">
      <c r="B9584" s="5">
        <v>45468</v>
      </c>
      <c r="C9584" s="4">
        <v>7</v>
      </c>
      <c r="D9584">
        <f t="shared" si="149"/>
        <v>0</v>
      </c>
    </row>
    <row r="9585" spans="2:4" x14ac:dyDescent="0.25">
      <c r="B9585" s="5">
        <v>45469</v>
      </c>
      <c r="C9585" s="4">
        <v>7</v>
      </c>
      <c r="D9585">
        <f t="shared" si="149"/>
        <v>0</v>
      </c>
    </row>
    <row r="9586" spans="2:4" x14ac:dyDescent="0.25">
      <c r="B9586" s="5">
        <v>45470</v>
      </c>
      <c r="C9586" s="4">
        <v>7</v>
      </c>
      <c r="D9586">
        <f t="shared" si="149"/>
        <v>0</v>
      </c>
    </row>
    <row r="9587" spans="2:4" x14ac:dyDescent="0.25">
      <c r="B9587" s="5">
        <v>45471</v>
      </c>
      <c r="C9587" s="4">
        <v>7</v>
      </c>
      <c r="D9587">
        <f t="shared" si="149"/>
        <v>0</v>
      </c>
    </row>
    <row r="9588" spans="2:4" x14ac:dyDescent="0.25">
      <c r="B9588" s="5">
        <v>45474</v>
      </c>
      <c r="C9588" s="4">
        <v>7</v>
      </c>
      <c r="D9588">
        <f t="shared" si="149"/>
        <v>0</v>
      </c>
    </row>
    <row r="9589" spans="2:4" x14ac:dyDescent="0.25">
      <c r="B9589" s="5">
        <v>45475</v>
      </c>
      <c r="C9589" s="4">
        <v>7</v>
      </c>
      <c r="D9589">
        <f t="shared" si="149"/>
        <v>0</v>
      </c>
    </row>
    <row r="9590" spans="2:4" x14ac:dyDescent="0.25">
      <c r="B9590" s="5">
        <v>45476</v>
      </c>
      <c r="C9590" s="4">
        <v>7</v>
      </c>
      <c r="D9590">
        <f t="shared" si="149"/>
        <v>0</v>
      </c>
    </row>
    <row r="9591" spans="2:4" x14ac:dyDescent="0.25">
      <c r="B9591" s="5">
        <v>45477</v>
      </c>
      <c r="C9591" s="4">
        <v>7</v>
      </c>
      <c r="D9591">
        <f t="shared" si="149"/>
        <v>0</v>
      </c>
    </row>
    <row r="9592" spans="2:4" x14ac:dyDescent="0.25">
      <c r="B9592" s="5">
        <v>45478</v>
      </c>
      <c r="C9592" s="4">
        <v>7</v>
      </c>
      <c r="D9592">
        <f t="shared" si="149"/>
        <v>0</v>
      </c>
    </row>
    <row r="9593" spans="2:4" x14ac:dyDescent="0.25">
      <c r="B9593" s="5">
        <v>45481</v>
      </c>
      <c r="C9593" s="4">
        <v>7</v>
      </c>
      <c r="D9593">
        <f t="shared" si="149"/>
        <v>0</v>
      </c>
    </row>
    <row r="9594" spans="2:4" x14ac:dyDescent="0.25">
      <c r="B9594" s="5">
        <v>45482</v>
      </c>
      <c r="C9594" s="4">
        <v>7</v>
      </c>
      <c r="D9594">
        <f t="shared" si="149"/>
        <v>0</v>
      </c>
    </row>
    <row r="9595" spans="2:4" x14ac:dyDescent="0.25">
      <c r="B9595" s="5">
        <v>45483</v>
      </c>
      <c r="C9595" s="4">
        <v>7</v>
      </c>
      <c r="D9595">
        <f t="shared" si="149"/>
        <v>0</v>
      </c>
    </row>
    <row r="9596" spans="2:4" x14ac:dyDescent="0.25">
      <c r="B9596" s="5">
        <v>45484</v>
      </c>
      <c r="C9596" s="4">
        <v>7</v>
      </c>
      <c r="D9596">
        <f t="shared" si="149"/>
        <v>0</v>
      </c>
    </row>
    <row r="9597" spans="2:4" x14ac:dyDescent="0.25">
      <c r="B9597" s="5">
        <v>45485</v>
      </c>
      <c r="C9597" s="4">
        <v>7</v>
      </c>
      <c r="D9597">
        <f t="shared" si="149"/>
        <v>0</v>
      </c>
    </row>
    <row r="9598" spans="2:4" x14ac:dyDescent="0.25">
      <c r="B9598" s="5">
        <v>45488</v>
      </c>
      <c r="C9598" s="4">
        <v>7</v>
      </c>
      <c r="D9598">
        <f t="shared" si="149"/>
        <v>0</v>
      </c>
    </row>
    <row r="9599" spans="2:4" x14ac:dyDescent="0.25">
      <c r="B9599" s="5">
        <v>45489</v>
      </c>
      <c r="C9599" s="4">
        <v>7</v>
      </c>
      <c r="D9599">
        <f t="shared" si="149"/>
        <v>0</v>
      </c>
    </row>
    <row r="9600" spans="2:4" x14ac:dyDescent="0.25">
      <c r="B9600" s="5">
        <v>45490</v>
      </c>
      <c r="C9600" s="4">
        <v>7</v>
      </c>
      <c r="D9600">
        <f t="shared" si="149"/>
        <v>0</v>
      </c>
    </row>
    <row r="9601" spans="2:4" x14ac:dyDescent="0.25">
      <c r="B9601" s="5">
        <v>45491</v>
      </c>
      <c r="C9601" s="4">
        <v>7</v>
      </c>
      <c r="D9601">
        <f t="shared" si="149"/>
        <v>0</v>
      </c>
    </row>
    <row r="9602" spans="2:4" x14ac:dyDescent="0.25">
      <c r="B9602" s="5">
        <v>45492</v>
      </c>
      <c r="C9602" s="4">
        <v>7</v>
      </c>
      <c r="D9602">
        <f t="shared" si="149"/>
        <v>0</v>
      </c>
    </row>
    <row r="9603" spans="2:4" x14ac:dyDescent="0.25">
      <c r="B9603" s="5">
        <v>45495</v>
      </c>
      <c r="C9603" s="4">
        <v>7</v>
      </c>
      <c r="D9603">
        <f t="shared" si="149"/>
        <v>0</v>
      </c>
    </row>
    <row r="9604" spans="2:4" x14ac:dyDescent="0.25">
      <c r="B9604" s="5">
        <v>45496</v>
      </c>
      <c r="C9604" s="4">
        <v>7</v>
      </c>
      <c r="D9604">
        <f t="shared" si="149"/>
        <v>0</v>
      </c>
    </row>
    <row r="9605" spans="2:4" x14ac:dyDescent="0.25">
      <c r="B9605" s="5">
        <v>45497</v>
      </c>
      <c r="C9605" s="4">
        <v>6.75</v>
      </c>
      <c r="D9605">
        <f t="shared" si="149"/>
        <v>-0.25</v>
      </c>
    </row>
    <row r="9606" spans="2:4" x14ac:dyDescent="0.25">
      <c r="B9606" s="5">
        <v>45498</v>
      </c>
      <c r="C9606" s="4">
        <v>6.75</v>
      </c>
      <c r="D9606">
        <f t="shared" ref="D9606:D9669" si="150">C9606-C9605</f>
        <v>0</v>
      </c>
    </row>
    <row r="9607" spans="2:4" x14ac:dyDescent="0.25">
      <c r="B9607" s="5">
        <v>45499</v>
      </c>
      <c r="C9607" s="4">
        <v>6.75</v>
      </c>
      <c r="D9607">
        <f t="shared" si="150"/>
        <v>0</v>
      </c>
    </row>
    <row r="9608" spans="2:4" x14ac:dyDescent="0.25">
      <c r="B9608" s="5">
        <v>45502</v>
      </c>
      <c r="C9608" s="4">
        <v>6.75</v>
      </c>
      <c r="D9608">
        <f t="shared" si="150"/>
        <v>0</v>
      </c>
    </row>
    <row r="9609" spans="2:4" x14ac:dyDescent="0.25">
      <c r="B9609" s="5">
        <v>45503</v>
      </c>
      <c r="C9609" s="4">
        <v>6.75</v>
      </c>
      <c r="D9609">
        <f t="shared" si="150"/>
        <v>0</v>
      </c>
    </row>
    <row r="9610" spans="2:4" x14ac:dyDescent="0.25">
      <c r="B9610" s="5">
        <v>45504</v>
      </c>
      <c r="C9610" s="4">
        <v>6.75</v>
      </c>
      <c r="D9610">
        <f t="shared" si="150"/>
        <v>0</v>
      </c>
    </row>
    <row r="9611" spans="2:4" x14ac:dyDescent="0.25">
      <c r="B9611" s="5">
        <v>45505</v>
      </c>
      <c r="C9611" s="4">
        <v>6.75</v>
      </c>
      <c r="D9611">
        <f t="shared" si="150"/>
        <v>0</v>
      </c>
    </row>
    <row r="9612" spans="2:4" x14ac:dyDescent="0.25">
      <c r="B9612" s="5">
        <v>45506</v>
      </c>
      <c r="C9612" s="4">
        <v>6.75</v>
      </c>
      <c r="D9612">
        <f t="shared" si="150"/>
        <v>0</v>
      </c>
    </row>
    <row r="9613" spans="2:4" x14ac:dyDescent="0.25">
      <c r="B9613" s="5">
        <v>45509</v>
      </c>
      <c r="C9613" s="4">
        <v>6.75</v>
      </c>
      <c r="D9613">
        <f t="shared" si="150"/>
        <v>0</v>
      </c>
    </row>
    <row r="9614" spans="2:4" x14ac:dyDescent="0.25">
      <c r="B9614" s="5">
        <v>45510</v>
      </c>
      <c r="C9614" s="4">
        <v>6.75</v>
      </c>
      <c r="D9614">
        <f t="shared" si="150"/>
        <v>0</v>
      </c>
    </row>
    <row r="9615" spans="2:4" x14ac:dyDescent="0.25">
      <c r="B9615" s="5">
        <v>45511</v>
      </c>
      <c r="C9615" s="4">
        <v>6.75</v>
      </c>
      <c r="D9615">
        <f t="shared" si="150"/>
        <v>0</v>
      </c>
    </row>
    <row r="9616" spans="2:4" x14ac:dyDescent="0.25">
      <c r="B9616" s="5">
        <v>45512</v>
      </c>
      <c r="C9616" s="4">
        <v>6.75</v>
      </c>
      <c r="D9616">
        <f t="shared" si="150"/>
        <v>0</v>
      </c>
    </row>
    <row r="9617" spans="2:4" x14ac:dyDescent="0.25">
      <c r="B9617" s="5">
        <v>45513</v>
      </c>
      <c r="C9617" s="4">
        <v>6.75</v>
      </c>
      <c r="D9617">
        <f t="shared" si="150"/>
        <v>0</v>
      </c>
    </row>
    <row r="9618" spans="2:4" x14ac:dyDescent="0.25">
      <c r="B9618" s="5">
        <v>45516</v>
      </c>
      <c r="C9618" s="4">
        <v>6.75</v>
      </c>
      <c r="D9618">
        <f t="shared" si="150"/>
        <v>0</v>
      </c>
    </row>
    <row r="9619" spans="2:4" x14ac:dyDescent="0.25">
      <c r="B9619" s="5">
        <v>45517</v>
      </c>
      <c r="C9619" s="4">
        <v>6.75</v>
      </c>
      <c r="D9619">
        <f t="shared" si="150"/>
        <v>0</v>
      </c>
    </row>
    <row r="9620" spans="2:4" x14ac:dyDescent="0.25">
      <c r="B9620" s="5">
        <v>45518</v>
      </c>
      <c r="C9620" s="4">
        <v>6.75</v>
      </c>
      <c r="D9620">
        <f t="shared" si="150"/>
        <v>0</v>
      </c>
    </row>
    <row r="9621" spans="2:4" x14ac:dyDescent="0.25">
      <c r="B9621" s="5">
        <v>45519</v>
      </c>
      <c r="C9621" s="4">
        <v>6.75</v>
      </c>
      <c r="D9621">
        <f t="shared" si="150"/>
        <v>0</v>
      </c>
    </row>
    <row r="9622" spans="2:4" x14ac:dyDescent="0.25">
      <c r="B9622" s="5">
        <v>45520</v>
      </c>
      <c r="C9622" s="4">
        <v>6.75</v>
      </c>
      <c r="D9622">
        <f t="shared" si="150"/>
        <v>0</v>
      </c>
    </row>
    <row r="9623" spans="2:4" x14ac:dyDescent="0.25">
      <c r="B9623" s="5">
        <v>45525</v>
      </c>
      <c r="C9623" s="4">
        <v>6.75</v>
      </c>
      <c r="D9623">
        <f t="shared" si="150"/>
        <v>0</v>
      </c>
    </row>
    <row r="9624" spans="2:4" x14ac:dyDescent="0.25">
      <c r="B9624" s="5">
        <v>45526</v>
      </c>
      <c r="C9624" s="4">
        <v>6.75</v>
      </c>
      <c r="D9624">
        <f t="shared" si="150"/>
        <v>0</v>
      </c>
    </row>
    <row r="9625" spans="2:4" x14ac:dyDescent="0.25">
      <c r="B9625" s="5">
        <v>45527</v>
      </c>
      <c r="C9625" s="4">
        <v>6.75</v>
      </c>
      <c r="D9625">
        <f t="shared" si="150"/>
        <v>0</v>
      </c>
    </row>
    <row r="9626" spans="2:4" x14ac:dyDescent="0.25">
      <c r="B9626" s="5">
        <v>45530</v>
      </c>
      <c r="C9626" s="4">
        <v>6.75</v>
      </c>
      <c r="D9626">
        <f t="shared" si="150"/>
        <v>0</v>
      </c>
    </row>
    <row r="9627" spans="2:4" x14ac:dyDescent="0.25">
      <c r="B9627" s="5">
        <v>45531</v>
      </c>
      <c r="C9627" s="4">
        <v>6.75</v>
      </c>
      <c r="D9627">
        <f t="shared" si="150"/>
        <v>0</v>
      </c>
    </row>
    <row r="9628" spans="2:4" x14ac:dyDescent="0.25">
      <c r="B9628" s="5">
        <v>45532</v>
      </c>
      <c r="C9628" s="4">
        <v>6.75</v>
      </c>
      <c r="D9628">
        <f t="shared" si="150"/>
        <v>0</v>
      </c>
    </row>
    <row r="9629" spans="2:4" x14ac:dyDescent="0.25">
      <c r="B9629" s="5">
        <v>45533</v>
      </c>
      <c r="C9629" s="4">
        <v>6.75</v>
      </c>
      <c r="D9629">
        <f t="shared" si="150"/>
        <v>0</v>
      </c>
    </row>
    <row r="9630" spans="2:4" x14ac:dyDescent="0.25">
      <c r="B9630" s="5">
        <v>45534</v>
      </c>
      <c r="C9630" s="4">
        <v>6.75</v>
      </c>
      <c r="D9630">
        <f t="shared" si="150"/>
        <v>0</v>
      </c>
    </row>
    <row r="9631" spans="2:4" x14ac:dyDescent="0.25">
      <c r="B9631" s="5">
        <v>45537</v>
      </c>
      <c r="C9631" s="4">
        <v>6.75</v>
      </c>
      <c r="D9631">
        <f t="shared" si="150"/>
        <v>0</v>
      </c>
    </row>
    <row r="9632" spans="2:4" x14ac:dyDescent="0.25">
      <c r="B9632" s="5">
        <v>45538</v>
      </c>
      <c r="C9632" s="4">
        <v>6.75</v>
      </c>
      <c r="D9632">
        <f t="shared" si="150"/>
        <v>0</v>
      </c>
    </row>
    <row r="9633" spans="2:4" x14ac:dyDescent="0.25">
      <c r="B9633" s="5">
        <v>45539</v>
      </c>
      <c r="C9633" s="4">
        <v>6.75</v>
      </c>
      <c r="D9633">
        <f t="shared" si="150"/>
        <v>0</v>
      </c>
    </row>
    <row r="9634" spans="2:4" x14ac:dyDescent="0.25">
      <c r="B9634" s="5">
        <v>45540</v>
      </c>
      <c r="C9634" s="4">
        <v>6.75</v>
      </c>
      <c r="D9634">
        <f t="shared" si="150"/>
        <v>0</v>
      </c>
    </row>
    <row r="9635" spans="2:4" x14ac:dyDescent="0.25">
      <c r="B9635" s="5">
        <v>45541</v>
      </c>
      <c r="C9635" s="4">
        <v>6.75</v>
      </c>
      <c r="D9635">
        <f t="shared" si="150"/>
        <v>0</v>
      </c>
    </row>
    <row r="9636" spans="2:4" x14ac:dyDescent="0.25">
      <c r="B9636" s="5">
        <v>45544</v>
      </c>
      <c r="C9636" s="4">
        <v>6.75</v>
      </c>
      <c r="D9636">
        <f t="shared" si="150"/>
        <v>0</v>
      </c>
    </row>
    <row r="9637" spans="2:4" x14ac:dyDescent="0.25">
      <c r="B9637" s="5">
        <v>45545</v>
      </c>
      <c r="C9637" s="4">
        <v>6.75</v>
      </c>
      <c r="D9637">
        <f t="shared" si="150"/>
        <v>0</v>
      </c>
    </row>
    <row r="9638" spans="2:4" x14ac:dyDescent="0.25">
      <c r="B9638" s="5">
        <v>45546</v>
      </c>
      <c r="C9638" s="4">
        <v>6.75</v>
      </c>
      <c r="D9638">
        <f t="shared" si="150"/>
        <v>0</v>
      </c>
    </row>
    <row r="9639" spans="2:4" x14ac:dyDescent="0.25">
      <c r="B9639" s="5">
        <v>45547</v>
      </c>
      <c r="C9639" s="4">
        <v>6.75</v>
      </c>
      <c r="D9639">
        <f t="shared" si="150"/>
        <v>0</v>
      </c>
    </row>
    <row r="9640" spans="2:4" x14ac:dyDescent="0.25">
      <c r="B9640" s="5">
        <v>45548</v>
      </c>
      <c r="C9640" s="4">
        <v>6.75</v>
      </c>
      <c r="D9640">
        <f t="shared" si="150"/>
        <v>0</v>
      </c>
    </row>
    <row r="9641" spans="2:4" x14ac:dyDescent="0.25">
      <c r="B9641" s="5">
        <v>45551</v>
      </c>
      <c r="C9641" s="4">
        <v>6.75</v>
      </c>
      <c r="D9641">
        <f t="shared" si="150"/>
        <v>0</v>
      </c>
    </row>
    <row r="9642" spans="2:4" x14ac:dyDescent="0.25">
      <c r="B9642" s="5">
        <v>45552</v>
      </c>
      <c r="C9642" s="4">
        <v>6.75</v>
      </c>
      <c r="D9642">
        <f t="shared" si="150"/>
        <v>0</v>
      </c>
    </row>
    <row r="9643" spans="2:4" x14ac:dyDescent="0.25">
      <c r="B9643" s="5">
        <v>45553</v>
      </c>
      <c r="C9643" s="4">
        <v>6.75</v>
      </c>
      <c r="D9643">
        <f t="shared" si="150"/>
        <v>0</v>
      </c>
    </row>
    <row r="9644" spans="2:4" x14ac:dyDescent="0.25">
      <c r="B9644" s="5">
        <v>45554</v>
      </c>
      <c r="C9644" s="4">
        <v>6.75</v>
      </c>
      <c r="D9644">
        <f t="shared" si="150"/>
        <v>0</v>
      </c>
    </row>
    <row r="9645" spans="2:4" x14ac:dyDescent="0.25">
      <c r="B9645" s="5">
        <v>45555</v>
      </c>
      <c r="C9645" s="4">
        <v>6.75</v>
      </c>
      <c r="D9645">
        <f t="shared" si="150"/>
        <v>0</v>
      </c>
    </row>
    <row r="9646" spans="2:4" x14ac:dyDescent="0.25">
      <c r="B9646" s="5">
        <v>45558</v>
      </c>
      <c r="C9646" s="4">
        <v>6.75</v>
      </c>
      <c r="D9646">
        <f t="shared" si="150"/>
        <v>0</v>
      </c>
    </row>
    <row r="9647" spans="2:4" x14ac:dyDescent="0.25">
      <c r="B9647" s="5">
        <v>45559</v>
      </c>
      <c r="C9647" s="4">
        <v>6.75</v>
      </c>
      <c r="D9647">
        <f t="shared" si="150"/>
        <v>0</v>
      </c>
    </row>
    <row r="9648" spans="2:4" x14ac:dyDescent="0.25">
      <c r="B9648" s="5">
        <v>45560</v>
      </c>
      <c r="C9648" s="4">
        <v>6.5</v>
      </c>
      <c r="D9648">
        <f t="shared" si="150"/>
        <v>-0.25</v>
      </c>
    </row>
    <row r="9649" spans="2:4" x14ac:dyDescent="0.25">
      <c r="B9649" s="5">
        <v>45561</v>
      </c>
      <c r="C9649" s="4">
        <v>6.5</v>
      </c>
      <c r="D9649">
        <f t="shared" si="150"/>
        <v>0</v>
      </c>
    </row>
    <row r="9650" spans="2:4" x14ac:dyDescent="0.25">
      <c r="B9650" s="5">
        <v>45562</v>
      </c>
      <c r="C9650" s="4">
        <v>6.5</v>
      </c>
      <c r="D9650">
        <f t="shared" si="150"/>
        <v>0</v>
      </c>
    </row>
    <row r="9651" spans="2:4" x14ac:dyDescent="0.25">
      <c r="B9651" s="5">
        <v>45565</v>
      </c>
      <c r="C9651" s="4">
        <v>6.5</v>
      </c>
      <c r="D9651">
        <f t="shared" si="150"/>
        <v>0</v>
      </c>
    </row>
    <row r="9652" spans="2:4" x14ac:dyDescent="0.25">
      <c r="B9652" s="5">
        <v>45566</v>
      </c>
      <c r="C9652" s="4">
        <v>6.5</v>
      </c>
      <c r="D9652">
        <f t="shared" si="150"/>
        <v>0</v>
      </c>
    </row>
    <row r="9653" spans="2:4" x14ac:dyDescent="0.25">
      <c r="B9653" s="5">
        <v>45567</v>
      </c>
      <c r="C9653" s="4">
        <v>6.5</v>
      </c>
      <c r="D9653">
        <f t="shared" si="150"/>
        <v>0</v>
      </c>
    </row>
    <row r="9654" spans="2:4" x14ac:dyDescent="0.25">
      <c r="B9654" s="5">
        <v>45568</v>
      </c>
      <c r="C9654" s="4">
        <v>6.5</v>
      </c>
      <c r="D9654">
        <f t="shared" si="150"/>
        <v>0</v>
      </c>
    </row>
    <row r="9655" spans="2:4" x14ac:dyDescent="0.25">
      <c r="B9655" s="5">
        <v>45569</v>
      </c>
      <c r="C9655" s="4">
        <v>6.5</v>
      </c>
      <c r="D9655">
        <f t="shared" si="150"/>
        <v>0</v>
      </c>
    </row>
    <row r="9656" spans="2:4" x14ac:dyDescent="0.25">
      <c r="B9656" s="5">
        <v>45572</v>
      </c>
      <c r="C9656" s="4">
        <v>6.5</v>
      </c>
      <c r="D9656">
        <f t="shared" si="150"/>
        <v>0</v>
      </c>
    </row>
    <row r="9657" spans="2:4" x14ac:dyDescent="0.25">
      <c r="B9657" s="5">
        <v>45573</v>
      </c>
      <c r="C9657" s="4">
        <v>6.5</v>
      </c>
      <c r="D9657">
        <f t="shared" si="150"/>
        <v>0</v>
      </c>
    </row>
    <row r="9658" spans="2:4" x14ac:dyDescent="0.25">
      <c r="B9658" s="5">
        <v>45574</v>
      </c>
      <c r="C9658" s="4">
        <v>6.5</v>
      </c>
      <c r="D9658">
        <f t="shared" si="150"/>
        <v>0</v>
      </c>
    </row>
    <row r="9659" spans="2:4" x14ac:dyDescent="0.25">
      <c r="B9659" s="5">
        <v>45575</v>
      </c>
      <c r="C9659" s="4">
        <v>6.5</v>
      </c>
      <c r="D9659">
        <f t="shared" si="150"/>
        <v>0</v>
      </c>
    </row>
    <row r="9660" spans="2:4" x14ac:dyDescent="0.25">
      <c r="B9660" s="5">
        <v>45576</v>
      </c>
      <c r="C9660" s="4">
        <v>6.5</v>
      </c>
      <c r="D9660">
        <f t="shared" si="150"/>
        <v>0</v>
      </c>
    </row>
    <row r="9661" spans="2:4" x14ac:dyDescent="0.25">
      <c r="B9661" s="5">
        <v>45579</v>
      </c>
      <c r="C9661" s="4">
        <v>6.5</v>
      </c>
      <c r="D9661">
        <f t="shared" si="150"/>
        <v>0</v>
      </c>
    </row>
    <row r="9662" spans="2:4" x14ac:dyDescent="0.25">
      <c r="B9662" s="5">
        <v>45580</v>
      </c>
      <c r="C9662" s="4">
        <v>6.5</v>
      </c>
      <c r="D9662">
        <f t="shared" si="150"/>
        <v>0</v>
      </c>
    </row>
    <row r="9663" spans="2:4" x14ac:dyDescent="0.25">
      <c r="B9663" s="5">
        <v>45581</v>
      </c>
      <c r="C9663" s="4">
        <v>6.5</v>
      </c>
      <c r="D9663">
        <f t="shared" si="150"/>
        <v>0</v>
      </c>
    </row>
    <row r="9664" spans="2:4" x14ac:dyDescent="0.25">
      <c r="B9664" s="5">
        <v>45582</v>
      </c>
      <c r="C9664" s="4">
        <v>6.5</v>
      </c>
      <c r="D9664">
        <f t="shared" si="150"/>
        <v>0</v>
      </c>
    </row>
    <row r="9665" spans="2:4" x14ac:dyDescent="0.25">
      <c r="B9665" s="5">
        <v>45583</v>
      </c>
      <c r="C9665" s="4">
        <v>6.5</v>
      </c>
      <c r="D9665">
        <f t="shared" si="150"/>
        <v>0</v>
      </c>
    </row>
    <row r="9666" spans="2:4" x14ac:dyDescent="0.25">
      <c r="B9666" s="5">
        <v>45586</v>
      </c>
      <c r="C9666" s="4">
        <v>6.5</v>
      </c>
      <c r="D9666">
        <f t="shared" si="150"/>
        <v>0</v>
      </c>
    </row>
    <row r="9667" spans="2:4" x14ac:dyDescent="0.25">
      <c r="B9667" s="5">
        <v>45587</v>
      </c>
      <c r="C9667" s="4">
        <v>6.5</v>
      </c>
      <c r="D9667">
        <f t="shared" si="150"/>
        <v>0</v>
      </c>
    </row>
    <row r="9668" spans="2:4" x14ac:dyDescent="0.25">
      <c r="B9668" s="5">
        <v>45589</v>
      </c>
      <c r="C9668" s="4">
        <v>6.5</v>
      </c>
      <c r="D9668">
        <f t="shared" si="150"/>
        <v>0</v>
      </c>
    </row>
    <row r="9669" spans="2:4" x14ac:dyDescent="0.25">
      <c r="B9669" s="5">
        <v>45590</v>
      </c>
      <c r="C9669" s="4">
        <v>6.5</v>
      </c>
      <c r="D9669">
        <f t="shared" si="150"/>
        <v>0</v>
      </c>
    </row>
    <row r="9670" spans="2:4" x14ac:dyDescent="0.25">
      <c r="B9670" s="5">
        <v>45593</v>
      </c>
      <c r="C9670" s="4">
        <v>6.5</v>
      </c>
      <c r="D9670">
        <f t="shared" ref="D9670:D9711" si="151">C9670-C9669</f>
        <v>0</v>
      </c>
    </row>
    <row r="9671" spans="2:4" x14ac:dyDescent="0.25">
      <c r="B9671" s="5">
        <v>45594</v>
      </c>
      <c r="C9671" s="4">
        <v>6.5</v>
      </c>
      <c r="D9671">
        <f t="shared" si="151"/>
        <v>0</v>
      </c>
    </row>
    <row r="9672" spans="2:4" x14ac:dyDescent="0.25">
      <c r="B9672" s="5">
        <v>45595</v>
      </c>
      <c r="C9672" s="4">
        <v>6.5</v>
      </c>
      <c r="D9672">
        <f t="shared" si="151"/>
        <v>0</v>
      </c>
    </row>
    <row r="9673" spans="2:4" x14ac:dyDescent="0.25">
      <c r="B9673" s="5">
        <v>45596</v>
      </c>
      <c r="C9673" s="4">
        <v>6.5</v>
      </c>
      <c r="D9673">
        <f t="shared" si="151"/>
        <v>0</v>
      </c>
    </row>
    <row r="9674" spans="2:4" x14ac:dyDescent="0.25">
      <c r="B9674" s="5">
        <v>45600</v>
      </c>
      <c r="C9674" s="4">
        <v>6.5</v>
      </c>
      <c r="D9674">
        <f t="shared" si="151"/>
        <v>0</v>
      </c>
    </row>
    <row r="9675" spans="2:4" x14ac:dyDescent="0.25">
      <c r="B9675" s="5">
        <v>45601</v>
      </c>
      <c r="C9675" s="4">
        <v>6.5</v>
      </c>
      <c r="D9675">
        <f t="shared" si="151"/>
        <v>0</v>
      </c>
    </row>
    <row r="9676" spans="2:4" x14ac:dyDescent="0.25">
      <c r="B9676" s="5">
        <v>45602</v>
      </c>
      <c r="C9676" s="4">
        <v>6.5</v>
      </c>
      <c r="D9676">
        <f t="shared" si="151"/>
        <v>0</v>
      </c>
    </row>
    <row r="9677" spans="2:4" x14ac:dyDescent="0.25">
      <c r="B9677" s="5">
        <v>45603</v>
      </c>
      <c r="C9677" s="4">
        <v>6.5</v>
      </c>
      <c r="D9677">
        <f t="shared" si="151"/>
        <v>0</v>
      </c>
    </row>
    <row r="9678" spans="2:4" x14ac:dyDescent="0.25">
      <c r="B9678" s="5">
        <v>45604</v>
      </c>
      <c r="C9678" s="4">
        <v>6.5</v>
      </c>
      <c r="D9678">
        <f t="shared" si="151"/>
        <v>0</v>
      </c>
    </row>
    <row r="9679" spans="2:4" x14ac:dyDescent="0.25">
      <c r="B9679" s="5">
        <v>45607</v>
      </c>
      <c r="C9679" s="4">
        <v>6.5</v>
      </c>
      <c r="D9679">
        <f t="shared" si="151"/>
        <v>0</v>
      </c>
    </row>
    <row r="9680" spans="2:4" x14ac:dyDescent="0.25">
      <c r="B9680" s="5">
        <v>45608</v>
      </c>
      <c r="C9680" s="4">
        <v>6.5</v>
      </c>
      <c r="D9680">
        <f t="shared" si="151"/>
        <v>0</v>
      </c>
    </row>
    <row r="9681" spans="2:4" x14ac:dyDescent="0.25">
      <c r="B9681" s="5">
        <v>45609</v>
      </c>
      <c r="C9681" s="4">
        <v>6.5</v>
      </c>
      <c r="D9681">
        <f t="shared" si="151"/>
        <v>0</v>
      </c>
    </row>
    <row r="9682" spans="2:4" x14ac:dyDescent="0.25">
      <c r="B9682" s="5">
        <v>45610</v>
      </c>
      <c r="C9682" s="4">
        <v>6.5</v>
      </c>
      <c r="D9682">
        <f t="shared" si="151"/>
        <v>0</v>
      </c>
    </row>
    <row r="9683" spans="2:4" x14ac:dyDescent="0.25">
      <c r="B9683" s="5">
        <v>45611</v>
      </c>
      <c r="C9683" s="4">
        <v>6.5</v>
      </c>
      <c r="D9683">
        <f t="shared" si="151"/>
        <v>0</v>
      </c>
    </row>
    <row r="9684" spans="2:4" x14ac:dyDescent="0.25">
      <c r="B9684" s="5">
        <v>45614</v>
      </c>
      <c r="C9684" s="4">
        <v>6.5</v>
      </c>
      <c r="D9684">
        <f t="shared" si="151"/>
        <v>0</v>
      </c>
    </row>
    <row r="9685" spans="2:4" x14ac:dyDescent="0.25">
      <c r="B9685" s="5">
        <v>45615</v>
      </c>
      <c r="C9685" s="4">
        <v>6.5</v>
      </c>
      <c r="D9685">
        <f t="shared" si="151"/>
        <v>0</v>
      </c>
    </row>
    <row r="9686" spans="2:4" x14ac:dyDescent="0.25">
      <c r="B9686" s="5">
        <v>45616</v>
      </c>
      <c r="C9686" s="4">
        <v>6.5</v>
      </c>
      <c r="D9686">
        <f t="shared" si="151"/>
        <v>0</v>
      </c>
    </row>
    <row r="9687" spans="2:4" x14ac:dyDescent="0.25">
      <c r="B9687" s="5">
        <v>45617</v>
      </c>
      <c r="C9687" s="4">
        <v>6.5</v>
      </c>
      <c r="D9687">
        <f t="shared" si="151"/>
        <v>0</v>
      </c>
    </row>
    <row r="9688" spans="2:4" x14ac:dyDescent="0.25">
      <c r="B9688" s="5">
        <v>45618</v>
      </c>
      <c r="C9688" s="4">
        <v>6.5</v>
      </c>
      <c r="D9688">
        <f t="shared" si="151"/>
        <v>0</v>
      </c>
    </row>
    <row r="9689" spans="2:4" x14ac:dyDescent="0.25">
      <c r="B9689" s="5">
        <v>45621</v>
      </c>
      <c r="C9689" s="4">
        <v>6.5</v>
      </c>
      <c r="D9689">
        <f t="shared" si="151"/>
        <v>0</v>
      </c>
    </row>
    <row r="9690" spans="2:4" x14ac:dyDescent="0.25">
      <c r="B9690" s="5">
        <v>45622</v>
      </c>
      <c r="C9690" s="4">
        <v>6.5</v>
      </c>
      <c r="D9690">
        <f t="shared" si="151"/>
        <v>0</v>
      </c>
    </row>
    <row r="9691" spans="2:4" x14ac:dyDescent="0.25">
      <c r="B9691" s="5">
        <v>45623</v>
      </c>
      <c r="C9691" s="4">
        <v>6.5</v>
      </c>
      <c r="D9691">
        <f t="shared" si="151"/>
        <v>0</v>
      </c>
    </row>
    <row r="9692" spans="2:4" x14ac:dyDescent="0.25">
      <c r="B9692" s="5">
        <v>45624</v>
      </c>
      <c r="C9692" s="4">
        <v>6.5</v>
      </c>
      <c r="D9692">
        <f t="shared" si="151"/>
        <v>0</v>
      </c>
    </row>
    <row r="9693" spans="2:4" x14ac:dyDescent="0.25">
      <c r="B9693" s="5">
        <v>45625</v>
      </c>
      <c r="C9693" s="4">
        <v>6.5</v>
      </c>
      <c r="D9693">
        <f t="shared" si="151"/>
        <v>0</v>
      </c>
    </row>
    <row r="9694" spans="2:4" x14ac:dyDescent="0.25">
      <c r="B9694" s="5">
        <v>45628</v>
      </c>
      <c r="C9694" s="4">
        <v>6.5</v>
      </c>
      <c r="D9694">
        <f t="shared" si="151"/>
        <v>0</v>
      </c>
    </row>
    <row r="9695" spans="2:4" x14ac:dyDescent="0.25">
      <c r="B9695" s="5">
        <v>45629</v>
      </c>
      <c r="C9695" s="4">
        <v>6.5</v>
      </c>
      <c r="D9695">
        <f t="shared" si="151"/>
        <v>0</v>
      </c>
    </row>
    <row r="9696" spans="2:4" x14ac:dyDescent="0.25">
      <c r="B9696" s="5">
        <v>45630</v>
      </c>
      <c r="C9696" s="4">
        <v>6.5</v>
      </c>
      <c r="D9696">
        <f t="shared" si="151"/>
        <v>0</v>
      </c>
    </row>
    <row r="9697" spans="2:4" x14ac:dyDescent="0.25">
      <c r="B9697" s="5">
        <v>45631</v>
      </c>
      <c r="C9697" s="4">
        <v>6.5</v>
      </c>
      <c r="D9697">
        <f t="shared" si="151"/>
        <v>0</v>
      </c>
    </row>
    <row r="9698" spans="2:4" x14ac:dyDescent="0.25">
      <c r="B9698" s="5">
        <v>45632</v>
      </c>
      <c r="C9698" s="4">
        <v>6.5</v>
      </c>
      <c r="D9698">
        <f t="shared" si="151"/>
        <v>0</v>
      </c>
    </row>
    <row r="9699" spans="2:4" x14ac:dyDescent="0.25">
      <c r="B9699" s="5">
        <v>45635</v>
      </c>
      <c r="C9699" s="4">
        <v>6.5</v>
      </c>
      <c r="D9699">
        <f t="shared" si="151"/>
        <v>0</v>
      </c>
    </row>
    <row r="9700" spans="2:4" x14ac:dyDescent="0.25">
      <c r="B9700" s="5">
        <v>45636</v>
      </c>
      <c r="C9700" s="4">
        <v>6.5</v>
      </c>
      <c r="D9700">
        <f t="shared" si="151"/>
        <v>0</v>
      </c>
    </row>
    <row r="9701" spans="2:4" x14ac:dyDescent="0.25">
      <c r="B9701" s="5">
        <v>45637</v>
      </c>
      <c r="C9701" s="4">
        <v>6.5</v>
      </c>
      <c r="D9701">
        <f t="shared" si="151"/>
        <v>0</v>
      </c>
    </row>
    <row r="9702" spans="2:4" x14ac:dyDescent="0.25">
      <c r="B9702" s="5">
        <v>45638</v>
      </c>
      <c r="C9702" s="4">
        <v>6.5</v>
      </c>
      <c r="D9702">
        <f t="shared" si="151"/>
        <v>0</v>
      </c>
    </row>
    <row r="9703" spans="2:4" x14ac:dyDescent="0.25">
      <c r="B9703" s="5">
        <v>45639</v>
      </c>
      <c r="C9703" s="4">
        <v>6.5</v>
      </c>
      <c r="D9703">
        <f t="shared" si="151"/>
        <v>0</v>
      </c>
    </row>
    <row r="9704" spans="2:4" x14ac:dyDescent="0.25">
      <c r="B9704" s="5">
        <v>45642</v>
      </c>
      <c r="C9704" s="4">
        <v>6.5</v>
      </c>
      <c r="D9704">
        <f t="shared" si="151"/>
        <v>0</v>
      </c>
    </row>
    <row r="9705" spans="2:4" x14ac:dyDescent="0.25">
      <c r="B9705" s="5">
        <v>45643</v>
      </c>
      <c r="C9705" s="4">
        <v>6.5</v>
      </c>
      <c r="D9705">
        <f t="shared" si="151"/>
        <v>0</v>
      </c>
    </row>
    <row r="9706" spans="2:4" x14ac:dyDescent="0.25">
      <c r="B9706" s="5">
        <v>45644</v>
      </c>
      <c r="C9706" s="4">
        <v>6.5</v>
      </c>
      <c r="D9706">
        <f t="shared" si="151"/>
        <v>0</v>
      </c>
    </row>
    <row r="9707" spans="2:4" x14ac:dyDescent="0.25">
      <c r="B9707" s="5">
        <v>45645</v>
      </c>
      <c r="C9707" s="4">
        <v>6.5</v>
      </c>
      <c r="D9707">
        <f t="shared" si="151"/>
        <v>0</v>
      </c>
    </row>
    <row r="9708" spans="2:4" x14ac:dyDescent="0.25">
      <c r="B9708" s="5">
        <v>45646</v>
      </c>
      <c r="C9708" s="4">
        <v>6.5</v>
      </c>
      <c r="D9708">
        <f t="shared" si="151"/>
        <v>0</v>
      </c>
    </row>
    <row r="9709" spans="2:4" x14ac:dyDescent="0.25">
      <c r="B9709" s="5">
        <v>45649</v>
      </c>
      <c r="C9709" s="4">
        <v>6.5</v>
      </c>
      <c r="D9709">
        <f t="shared" si="151"/>
        <v>0</v>
      </c>
    </row>
    <row r="9710" spans="2:4" x14ac:dyDescent="0.25">
      <c r="B9710" s="5">
        <v>45656</v>
      </c>
      <c r="C9710" s="4">
        <v>6.5</v>
      </c>
      <c r="D9710">
        <f t="shared" si="151"/>
        <v>0</v>
      </c>
    </row>
    <row r="9711" spans="2:4" x14ac:dyDescent="0.25">
      <c r="B9711" s="5">
        <v>45657</v>
      </c>
      <c r="C9711" s="4">
        <v>6.5</v>
      </c>
      <c r="D9711">
        <f t="shared" si="151"/>
        <v>0</v>
      </c>
    </row>
  </sheetData>
  <autoFilter ref="B3:D9711" xr:uid="{4F42A644-DAA1-4E17-9857-A1642B37FA84}">
    <filterColumn colId="0">
      <filters>
        <dateGroupItem year="2024" dateTimeGrouping="year"/>
        <dateGroupItem year="2023" dateTimeGrouping="year"/>
        <dateGroupItem year="2022" dateTimeGrouping="year"/>
        <dateGroupItem year="2021" dateTimeGrouping="year"/>
        <dateGroupItem year="2020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0" dateTimeGrouping="year"/>
        <dateGroupItem year="1989" dateTimeGrouping="year"/>
        <dateGroupItem year="1988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RateDecisions</vt:lpstr>
      <vt:lpstr>Sheet4</vt:lpstr>
      <vt:lpstr>DateEditor</vt:lpstr>
      <vt:lpstr>Spotchecks</vt:lpstr>
      <vt:lpstr>Confirmed dates go here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Rodger, Matthew</dc:creator>
  <cp:lastModifiedBy>Rodger, Matthew</cp:lastModifiedBy>
  <dcterms:created xsi:type="dcterms:W3CDTF">2025-01-06T19:03:55Z</dcterms:created>
  <dcterms:modified xsi:type="dcterms:W3CDTF">2025-01-07T16:06:30Z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a91ea-2073-4935-a795-8d5add99d027_Enabled">
    <vt:lpwstr>true</vt:lpwstr>
  </property>
  <property fmtid="{D5CDD505-2E9C-101B-9397-08002B2CF9AE}" pid="3" name="MSIP_Label_959a91ea-2073-4935-a795-8d5add99d027_SetDate">
    <vt:lpwstr>2025-01-06T19:10:43Z</vt:lpwstr>
  </property>
  <property fmtid="{D5CDD505-2E9C-101B-9397-08002B2CF9AE}" pid="4" name="MSIP_Label_959a91ea-2073-4935-a795-8d5add99d027_Method">
    <vt:lpwstr>Privileged</vt:lpwstr>
  </property>
  <property fmtid="{D5CDD505-2E9C-101B-9397-08002B2CF9AE}" pid="5" name="MSIP_Label_959a91ea-2073-4935-a795-8d5add99d027_Name">
    <vt:lpwstr>Non-Confidential</vt:lpwstr>
  </property>
  <property fmtid="{D5CDD505-2E9C-101B-9397-08002B2CF9AE}" pid="6" name="MSIP_Label_959a91ea-2073-4935-a795-8d5add99d027_SiteId">
    <vt:lpwstr>d246baab-cc00-4ed2-bc4e-f8a46cbc590d</vt:lpwstr>
  </property>
  <property fmtid="{D5CDD505-2E9C-101B-9397-08002B2CF9AE}" pid="7" name="MSIP_Label_959a91ea-2073-4935-a795-8d5add99d027_ActionId">
    <vt:lpwstr>23c8a052-1ba7-46c2-9780-832465f45b8c</vt:lpwstr>
  </property>
  <property fmtid="{D5CDD505-2E9C-101B-9397-08002B2CF9AE}" pid="8" name="MSIP_Label_959a91ea-2073-4935-a795-8d5add99d027_ContentBits">
    <vt:lpwstr>0</vt:lpwstr>
  </property>
  <property fmtid="{D5CDD505-2E9C-101B-9397-08002B2CF9AE}" pid="9" name="SpreadsheetBuilder_1">
    <vt:lpwstr>eyIwIjoiSGlzdG9yeSIsIjEiOjAsIjIiOjEsIjMiOjEsIjQiOjEsIjUiOjEsIjYiOjEsIjciOjEsIjgiOjAsIjkiOjEsIjEwIjoxLCIxMSI6MCwiMTIiOjB9</vt:lpwstr>
  </property>
</Properties>
</file>